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inbound details" sheetId="2" r:id="rId2"/>
  </sheets>
  <externalReferences>
    <externalReference r:id="rId3"/>
  </externalReferences>
  <definedNames>
    <definedName name="_xlnm._FilterDatabase" localSheetId="0" hidden="1">Sheet1!$A$1:$AA$1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<sst xmlns="http://schemas.openxmlformats.org/spreadsheetml/2006/main" count="265" uniqueCount="132">
  <si>
    <t>EEC Item No.</t>
  </si>
  <si>
    <t>WM Specific Item No</t>
  </si>
  <si>
    <t>WM Item No.</t>
  </si>
  <si>
    <t>UPC</t>
  </si>
  <si>
    <t>Category Pattern</t>
  </si>
  <si>
    <t>Color</t>
  </si>
  <si>
    <t>Size</t>
  </si>
  <si>
    <t>Class Code</t>
  </si>
  <si>
    <t>Location</t>
  </si>
  <si>
    <t>Total units</t>
  </si>
  <si>
    <t>Master case setup</t>
  </si>
  <si>
    <t>Pack &amp; label
Standard label</t>
  </si>
  <si>
    <t>Units per master case</t>
  </si>
  <si>
    <t>Total box QTY</t>
  </si>
  <si>
    <t>L（inch）</t>
  </si>
  <si>
    <t>W（inch）</t>
  </si>
  <si>
    <t>H（inch)</t>
  </si>
  <si>
    <r>
      <rPr>
        <sz val="11"/>
        <rFont val="Arial"/>
        <charset val="134"/>
      </rPr>
      <t>L</t>
    </r>
    <r>
      <rPr>
        <sz val="11"/>
        <rFont val="宋体"/>
        <charset val="134"/>
      </rPr>
      <t>（</t>
    </r>
    <r>
      <rPr>
        <sz val="11"/>
        <rFont val="Arial"/>
        <charset val="134"/>
      </rPr>
      <t>mm</t>
    </r>
    <r>
      <rPr>
        <sz val="11"/>
        <rFont val="宋体"/>
        <charset val="134"/>
      </rPr>
      <t>）</t>
    </r>
  </si>
  <si>
    <r>
      <rPr>
        <sz val="11"/>
        <rFont val="Arial"/>
        <charset val="134"/>
      </rPr>
      <t>W</t>
    </r>
    <r>
      <rPr>
        <sz val="11"/>
        <rFont val="宋体"/>
        <charset val="134"/>
      </rPr>
      <t>（</t>
    </r>
    <r>
      <rPr>
        <sz val="11"/>
        <rFont val="Arial"/>
        <charset val="134"/>
      </rPr>
      <t>mm</t>
    </r>
    <r>
      <rPr>
        <sz val="11"/>
        <rFont val="宋体"/>
        <charset val="134"/>
      </rPr>
      <t>）</t>
    </r>
  </si>
  <si>
    <r>
      <rPr>
        <sz val="11"/>
        <rFont val="Arial"/>
        <charset val="134"/>
      </rPr>
      <t>H</t>
    </r>
    <r>
      <rPr>
        <sz val="11"/>
        <rFont val="宋体"/>
        <charset val="134"/>
      </rPr>
      <t>（</t>
    </r>
    <r>
      <rPr>
        <sz val="11"/>
        <rFont val="Arial"/>
        <charset val="134"/>
      </rPr>
      <t>mm</t>
    </r>
    <r>
      <rPr>
        <sz val="11"/>
        <rFont val="宋体"/>
        <charset val="134"/>
      </rPr>
      <t>）</t>
    </r>
  </si>
  <si>
    <t>KG
master pack</t>
  </si>
  <si>
    <t>Weight
（lb）/each</t>
  </si>
  <si>
    <t>CFT</t>
  </si>
  <si>
    <t>TOTAL CFT</t>
  </si>
  <si>
    <t>Expected delivery date*</t>
  </si>
  <si>
    <t>SHIP WINDOW</t>
  </si>
  <si>
    <t>CS10-0015-1</t>
  </si>
  <si>
    <t>675716894702</t>
  </si>
  <si>
    <t>Comforter (Set) Cavoy</t>
  </si>
  <si>
    <t>Grey</t>
  </si>
  <si>
    <t>Queen</t>
  </si>
  <si>
    <t>SD2</t>
  </si>
  <si>
    <t>Case-packed</t>
  </si>
  <si>
    <t>YES</t>
  </si>
  <si>
    <t>2025/9/26-2025/9/30</t>
  </si>
  <si>
    <t>CS10-0019-1</t>
  </si>
  <si>
    <t>675716894726</t>
  </si>
  <si>
    <t>Taupe</t>
  </si>
  <si>
    <t>MPE10-633</t>
  </si>
  <si>
    <t>086569914132</t>
  </si>
  <si>
    <t>COMFORTER (SET) Brystol</t>
  </si>
  <si>
    <t>Red</t>
  </si>
  <si>
    <t>BR20-1858</t>
  </si>
  <si>
    <t>086569391681</t>
  </si>
  <si>
    <t>SHEET/SHEET SET Oversized Cotton Flannel</t>
  </si>
  <si>
    <t>Beige Windowpane</t>
  </si>
  <si>
    <t>King</t>
  </si>
  <si>
    <t>BR20-1857</t>
  </si>
  <si>
    <t>086569391674</t>
  </si>
  <si>
    <t>BR20-1854</t>
  </si>
  <si>
    <t>086569391643</t>
  </si>
  <si>
    <t>Grey Windowpane</t>
  </si>
  <si>
    <t>BR20-1845</t>
  </si>
  <si>
    <t>086569391551</t>
  </si>
  <si>
    <t>Seafoam Solid</t>
  </si>
  <si>
    <t>BR20-1862</t>
  </si>
  <si>
    <t>086569391728</t>
  </si>
  <si>
    <t>Grey Petals</t>
  </si>
  <si>
    <t>MZ10-0561</t>
  </si>
  <si>
    <t>DSL10001300686446</t>
  </si>
  <si>
    <t>046515831555</t>
  </si>
  <si>
    <t>Comforter (Set) Camille</t>
  </si>
  <si>
    <t>Pink</t>
  </si>
  <si>
    <t>Full/Queen</t>
  </si>
  <si>
    <t>II72-1226</t>
  </si>
  <si>
    <t>022164104431</t>
  </si>
  <si>
    <t>BATH RUG Asher</t>
  </si>
  <si>
    <t>20x32"</t>
  </si>
  <si>
    <t>II72-1227</t>
  </si>
  <si>
    <t>022164104448</t>
  </si>
  <si>
    <t>Natural</t>
  </si>
  <si>
    <t>II72-1290</t>
  </si>
  <si>
    <t>022164234879</t>
  </si>
  <si>
    <t>22x58"</t>
  </si>
  <si>
    <t>MP73-4968</t>
  </si>
  <si>
    <t>086569905475</t>
  </si>
  <si>
    <t>FASHION TOWEL Serene</t>
  </si>
  <si>
    <t>6-Piece</t>
  </si>
  <si>
    <t>MP73-6090</t>
  </si>
  <si>
    <t>086569145208</t>
  </si>
  <si>
    <t>Blue</t>
  </si>
  <si>
    <t>MP73-7820</t>
  </si>
  <si>
    <t>022164110180</t>
  </si>
  <si>
    <t>Navy</t>
  </si>
  <si>
    <t>MP73-7906</t>
  </si>
  <si>
    <t>022164155877</t>
  </si>
  <si>
    <t>Purple</t>
  </si>
  <si>
    <t>II70-1284</t>
  </si>
  <si>
    <t>022164211078</t>
  </si>
  <si>
    <t>Shower Curtain Cody</t>
  </si>
  <si>
    <t>Gray/Yellow</t>
  </si>
  <si>
    <t>72x72"</t>
  </si>
  <si>
    <t>II70-1121</t>
  </si>
  <si>
    <t>086569389060</t>
  </si>
  <si>
    <t>Shower Curtain Imani</t>
  </si>
  <si>
    <t>Ivory</t>
  </si>
  <si>
    <t>II70-1319</t>
  </si>
  <si>
    <t>022164378627</t>
  </si>
  <si>
    <t>White/Navy</t>
  </si>
  <si>
    <t>CS14-1328</t>
  </si>
  <si>
    <t>DSL10001300754862</t>
  </si>
  <si>
    <t>046515827305</t>
  </si>
  <si>
    <t>Coverlet &amp; Bedspread Kate</t>
  </si>
  <si>
    <t>Grey/Purple</t>
  </si>
  <si>
    <t>CS14-1329</t>
  </si>
  <si>
    <t>DSL10001300754863</t>
  </si>
  <si>
    <t>046515827312</t>
  </si>
  <si>
    <t>Package Details and Charges</t>
  </si>
  <si>
    <t>Ship from：</t>
  </si>
  <si>
    <t>550 NORTHPORT PKWY, PORT WENTWORTH, GA 31407-9286, US</t>
  </si>
  <si>
    <t>Phone:</t>
  </si>
  <si>
    <t>No. of Pallets</t>
  </si>
  <si>
    <t>No. of Single SKU Boxes</t>
  </si>
  <si>
    <t>Contact name:</t>
  </si>
  <si>
    <t>SD2 Shipping Department</t>
  </si>
  <si>
    <t>No. of Mixed SKU Boxes</t>
  </si>
  <si>
    <t>Email:</t>
  </si>
  <si>
    <t>sav.ship@jlahome.com</t>
  </si>
  <si>
    <t>Dimensions(in.)</t>
  </si>
  <si>
    <t>Weight (lb.)</t>
  </si>
  <si>
    <t># of Pallets</t>
  </si>
  <si>
    <t>Total Weight (lb.)</t>
  </si>
  <si>
    <t>Stackble</t>
  </si>
  <si>
    <t>48X40X72</t>
  </si>
  <si>
    <t>No</t>
  </si>
  <si>
    <t>*Freight pickup date:</t>
  </si>
  <si>
    <t>Freight class:</t>
  </si>
  <si>
    <t>Declared value:</t>
  </si>
  <si>
    <t>Number of unstackable pallets:</t>
  </si>
  <si>
    <t>WFS Prep Services:</t>
  </si>
  <si>
    <t>ITS Fee:</t>
  </si>
  <si>
    <t>Estimated shipping price: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</si>
</sst>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¥-804]#,##0.00"/>
    <numFmt numFmtId="178" formatCode="0_ "/>
  </numFmts>
  <fonts count="33">
    <font>
      <sz val="12"/>
      <color theme="1"/>
      <name val="等线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9"/>
      <color rgb="FF2B2B2B"/>
      <name val="Segoe UI"/>
      <charset val="134"/>
    </font>
    <font>
      <u/>
      <sz val="11"/>
      <color theme="10"/>
      <name val="宋体"/>
      <charset val="134"/>
    </font>
    <font>
      <b/>
      <sz val="9"/>
      <color rgb="FFFFFFFF"/>
      <name val="Calibri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b/>
      <sz val="11"/>
      <name val="Arial"/>
      <charset val="134"/>
    </font>
    <font>
      <b/>
      <sz val="11"/>
      <color rgb="FFFFFFFF"/>
      <name val="Arial"/>
      <charset val="134"/>
    </font>
    <font>
      <b/>
      <sz val="11"/>
      <color rgb="FFFF0000"/>
      <name val="Arial"/>
      <charset val="134"/>
    </font>
    <font>
      <b/>
      <sz val="9"/>
      <color rgb="FFFFFFFF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1C23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2" applyNumberFormat="0" applyAlignment="0" applyProtection="0">
      <alignment vertical="center"/>
    </xf>
    <xf numFmtId="0" fontId="23" fillId="8" borderId="23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5" fillId="9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1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Fill="1" applyBorder="1" applyAlignment="1">
      <alignment vertical="center"/>
    </xf>
    <xf numFmtId="176" fontId="2" fillId="0" borderId="0" xfId="0" applyNumberFormat="1" applyFont="1" applyBorder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4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14" fontId="3" fillId="0" borderId="13" xfId="0" applyNumberFormat="1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26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176" fontId="3" fillId="0" borderId="0" xfId="0" applyNumberFormat="1" applyFont="1">
      <alignment vertical="center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6" fillId="2" borderId="18" xfId="0" applyFont="1" applyFill="1" applyBorder="1" applyAlignment="1">
      <alignment vertical="top" wrapText="1"/>
    </xf>
    <xf numFmtId="0" fontId="7" fillId="0" borderId="0" xfId="0" applyFont="1" applyFill="1" applyAlignment="1"/>
    <xf numFmtId="0" fontId="7" fillId="0" borderId="0" xfId="0" applyFont="1" applyFill="1" applyAlignment="1">
      <alignment horizontal="left" vertical="top"/>
    </xf>
    <xf numFmtId="1" fontId="7" fillId="0" borderId="0" xfId="0" applyNumberFormat="1" applyFont="1" applyFill="1" applyAlignment="1">
      <alignment horizontal="left" vertical="top"/>
    </xf>
    <xf numFmtId="49" fontId="7" fillId="0" borderId="0" xfId="0" applyNumberFormat="1" applyFont="1" applyFill="1" applyAlignment="1">
      <alignment horizontal="left" vertical="top"/>
    </xf>
    <xf numFmtId="177" fontId="8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3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78" fontId="8" fillId="0" borderId="0" xfId="0" applyNumberFormat="1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176" fontId="8" fillId="0" borderId="0" xfId="0" applyNumberFormat="1" applyFont="1" applyFill="1" applyAlignment="1">
      <alignment horizontal="left" vertical="center"/>
    </xf>
    <xf numFmtId="176" fontId="10" fillId="2" borderId="18" xfId="0" applyNumberFormat="1" applyFont="1" applyFill="1" applyBorder="1" applyAlignment="1">
      <alignment horizontal="center" vertical="center" wrapText="1"/>
    </xf>
    <xf numFmtId="176" fontId="7" fillId="0" borderId="0" xfId="0" applyNumberFormat="1" applyFont="1">
      <alignment vertical="center"/>
    </xf>
    <xf numFmtId="0" fontId="12" fillId="2" borderId="18" xfId="0" applyFont="1" applyFill="1" applyBorder="1" applyAlignment="1">
      <alignment horizontal="center" vertical="center" wrapText="1"/>
    </xf>
    <xf numFmtId="14" fontId="7" fillId="0" borderId="0" xfId="0" applyNumberFormat="1" applyFont="1" applyFill="1" applyAlignment="1">
      <alignment vertical="center"/>
    </xf>
    <xf numFmtId="0" fontId="7" fillId="0" borderId="0" xfId="0" applyFont="1">
      <alignment vertical="center"/>
    </xf>
    <xf numFmtId="49" fontId="7" fillId="0" borderId="0" xfId="0" applyNumberFormat="1" applyFont="1" applyFill="1" applyAlignment="1" quotePrefix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50041\Desktop\Ecom%20Menu%20(1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</sheetNames>
    <sheetDataSet>
      <sheetData sheetId="0">
        <row r="1">
          <cell r="D1" t="str">
            <v>Item No.</v>
          </cell>
        </row>
        <row r="1">
          <cell r="BB1" t="str">
            <v>Classification Code</v>
          </cell>
        </row>
        <row r="2">
          <cell r="D2" t="str">
            <v>Item No.</v>
          </cell>
        </row>
        <row r="2">
          <cell r="BB2" t="str">
            <v>Classification Code</v>
          </cell>
        </row>
        <row r="3">
          <cell r="D3" t="str">
            <v>RA11-103</v>
          </cell>
        </row>
        <row r="3">
          <cell r="BB3" t="str">
            <v>C</v>
          </cell>
        </row>
        <row r="4">
          <cell r="D4" t="str">
            <v>MCC51-4462</v>
          </cell>
        </row>
        <row r="4">
          <cell r="BB4" t="str">
            <v>N/A</v>
          </cell>
        </row>
        <row r="5">
          <cell r="D5" t="str">
            <v>MCC51-4463</v>
          </cell>
        </row>
        <row r="5">
          <cell r="BB5" t="str">
            <v>N/A</v>
          </cell>
        </row>
        <row r="6">
          <cell r="D6" t="str">
            <v>MS9544409622-01</v>
          </cell>
        </row>
        <row r="6">
          <cell r="BB6" t="str">
            <v>N/A</v>
          </cell>
        </row>
        <row r="7">
          <cell r="D7" t="str">
            <v>MS9544409622-06</v>
          </cell>
        </row>
        <row r="7">
          <cell r="BB7" t="str">
            <v>N/A</v>
          </cell>
        </row>
        <row r="8">
          <cell r="D8" t="str">
            <v>MS9544409622-15</v>
          </cell>
        </row>
        <row r="8">
          <cell r="BB8" t="str">
            <v>N/A</v>
          </cell>
        </row>
        <row r="9">
          <cell r="D9" t="str">
            <v>MCH10-1560</v>
          </cell>
        </row>
        <row r="9">
          <cell r="BB9" t="str">
            <v>E</v>
          </cell>
        </row>
        <row r="10">
          <cell r="D10" t="str">
            <v>BH44-001-799-40</v>
          </cell>
        </row>
        <row r="10">
          <cell r="BB10" t="str">
            <v>N/A</v>
          </cell>
        </row>
        <row r="11">
          <cell r="D11" t="str">
            <v>MCH10-1684</v>
          </cell>
        </row>
        <row r="11">
          <cell r="BB11" t="str">
            <v>N/A</v>
          </cell>
        </row>
        <row r="12">
          <cell r="D12" t="str">
            <v>MCH10-2083</v>
          </cell>
        </row>
        <row r="12">
          <cell r="BB12" t="str">
            <v>N/A</v>
          </cell>
        </row>
        <row r="13">
          <cell r="D13" t="str">
            <v>MCH10-5400</v>
          </cell>
        </row>
        <row r="13">
          <cell r="BB13" t="str">
            <v>TBD</v>
          </cell>
        </row>
        <row r="14">
          <cell r="D14" t="str">
            <v>AT10-002</v>
          </cell>
        </row>
        <row r="14">
          <cell r="BB14" t="str">
            <v>C</v>
          </cell>
        </row>
        <row r="15">
          <cell r="D15" t="str">
            <v>MCH10-1577</v>
          </cell>
        </row>
        <row r="15">
          <cell r="BB15" t="str">
            <v>N/A</v>
          </cell>
        </row>
        <row r="16">
          <cell r="D16" t="str">
            <v>BH43-001-199-23</v>
          </cell>
        </row>
        <row r="16">
          <cell r="BB16" t="str">
            <v>N/A</v>
          </cell>
        </row>
        <row r="17">
          <cell r="D17" t="str">
            <v>MCH10-3792</v>
          </cell>
        </row>
        <row r="17">
          <cell r="BB17" t="str">
            <v>N/A</v>
          </cell>
        </row>
        <row r="18">
          <cell r="D18" t="str">
            <v>BH43-001-199-36</v>
          </cell>
        </row>
        <row r="18">
          <cell r="BB18" t="str">
            <v>C</v>
          </cell>
        </row>
        <row r="19">
          <cell r="D19" t="str">
            <v>BH44-001-798-23</v>
          </cell>
        </row>
        <row r="19">
          <cell r="BB19" t="str">
            <v>C</v>
          </cell>
        </row>
        <row r="20">
          <cell r="D20" t="str">
            <v>BB10-1755</v>
          </cell>
        </row>
        <row r="20">
          <cell r="BB20" t="str">
            <v>N/A</v>
          </cell>
        </row>
        <row r="21">
          <cell r="D21" t="str">
            <v>BB10-1756</v>
          </cell>
        </row>
        <row r="21">
          <cell r="BB21" t="str">
            <v>G</v>
          </cell>
        </row>
        <row r="22">
          <cell r="D22" t="str">
            <v>BB10-1757</v>
          </cell>
        </row>
        <row r="22">
          <cell r="BB22" t="str">
            <v>C</v>
          </cell>
        </row>
        <row r="23">
          <cell r="D23" t="str">
            <v>MCH10-2081</v>
          </cell>
        </row>
        <row r="23">
          <cell r="BB23" t="str">
            <v>N/A</v>
          </cell>
        </row>
        <row r="24">
          <cell r="D24" t="str">
            <v>MCH10-4241</v>
          </cell>
        </row>
        <row r="24">
          <cell r="BB24" t="str">
            <v>N/A</v>
          </cell>
        </row>
        <row r="25">
          <cell r="D25" t="str">
            <v>MCH10-4940</v>
          </cell>
        </row>
        <row r="25">
          <cell r="BB25" t="str">
            <v>N/A</v>
          </cell>
        </row>
        <row r="26">
          <cell r="D26" t="str">
            <v>BB10-1587</v>
          </cell>
        </row>
        <row r="26">
          <cell r="BB26" t="str">
            <v>F</v>
          </cell>
        </row>
        <row r="27">
          <cell r="D27" t="str">
            <v>BB10-1588</v>
          </cell>
        </row>
        <row r="27">
          <cell r="BB27" t="str">
            <v>F</v>
          </cell>
        </row>
        <row r="28">
          <cell r="D28" t="str">
            <v>BB10-1589</v>
          </cell>
        </row>
        <row r="28">
          <cell r="BB28" t="str">
            <v>N/A</v>
          </cell>
        </row>
        <row r="29">
          <cell r="D29" t="str">
            <v>MCH10-4483</v>
          </cell>
        </row>
        <row r="29">
          <cell r="BB29" t="str">
            <v>N/A</v>
          </cell>
        </row>
        <row r="30">
          <cell r="D30" t="str">
            <v>MCH10-3800</v>
          </cell>
        </row>
        <row r="30">
          <cell r="BB30" t="str">
            <v>N/A</v>
          </cell>
        </row>
        <row r="31">
          <cell r="D31" t="str">
            <v>MCH10-1575</v>
          </cell>
        </row>
        <row r="31">
          <cell r="BB31" t="str">
            <v>N/A</v>
          </cell>
        </row>
        <row r="32">
          <cell r="D32" t="str">
            <v>MCH10-2085</v>
          </cell>
        </row>
        <row r="32">
          <cell r="BB32" t="str">
            <v>N/A</v>
          </cell>
        </row>
        <row r="33">
          <cell r="D33" t="str">
            <v>MCH10-1279</v>
          </cell>
        </row>
        <row r="33">
          <cell r="BB33" t="str">
            <v>N/A</v>
          </cell>
        </row>
        <row r="34">
          <cell r="D34" t="str">
            <v>MCH10-2406</v>
          </cell>
        </row>
        <row r="34">
          <cell r="BB34" t="str">
            <v>N/A</v>
          </cell>
        </row>
        <row r="35">
          <cell r="D35" t="str">
            <v>MCH10-4481</v>
          </cell>
        </row>
        <row r="35">
          <cell r="BB35" t="str">
            <v>N/A</v>
          </cell>
        </row>
        <row r="36">
          <cell r="D36" t="str">
            <v>MCH10-5389</v>
          </cell>
        </row>
        <row r="36">
          <cell r="BB36" t="str">
            <v>N/A</v>
          </cell>
        </row>
        <row r="37">
          <cell r="D37" t="str">
            <v>MCH10-5193</v>
          </cell>
        </row>
        <row r="37">
          <cell r="BB37" t="str">
            <v>N/A</v>
          </cell>
        </row>
        <row r="38">
          <cell r="D38" t="str">
            <v>BB10-1584</v>
          </cell>
        </row>
        <row r="38">
          <cell r="BB38" t="str">
            <v>C</v>
          </cell>
        </row>
        <row r="39">
          <cell r="D39" t="str">
            <v>BB10-1585</v>
          </cell>
        </row>
        <row r="39">
          <cell r="BB39" t="str">
            <v>C</v>
          </cell>
        </row>
        <row r="40">
          <cell r="D40" t="str">
            <v>BB10-1586</v>
          </cell>
        </row>
        <row r="40">
          <cell r="BB40" t="str">
            <v>E</v>
          </cell>
        </row>
        <row r="41">
          <cell r="D41" t="str">
            <v>MCH10-5396</v>
          </cell>
        </row>
        <row r="41">
          <cell r="BB41" t="str">
            <v>TBD</v>
          </cell>
        </row>
        <row r="42">
          <cell r="D42" t="str">
            <v>MCF10-007</v>
          </cell>
        </row>
        <row r="42">
          <cell r="BB42" t="str">
            <v>C</v>
          </cell>
        </row>
        <row r="43">
          <cell r="D43" t="str">
            <v>MS44-001-108-01</v>
          </cell>
        </row>
        <row r="43">
          <cell r="BB43" t="str">
            <v>C</v>
          </cell>
        </row>
        <row r="44">
          <cell r="D44" t="str">
            <v>MS44-001-105-20</v>
          </cell>
        </row>
        <row r="44">
          <cell r="BB44" t="str">
            <v>N/A</v>
          </cell>
        </row>
        <row r="45">
          <cell r="D45" t="str">
            <v>BB10-1581</v>
          </cell>
        </row>
        <row r="45">
          <cell r="BB45" t="str">
            <v>C</v>
          </cell>
        </row>
        <row r="46">
          <cell r="D46" t="str">
            <v>BB10-1582</v>
          </cell>
        </row>
        <row r="46">
          <cell r="BB46" t="str">
            <v>N/A</v>
          </cell>
        </row>
        <row r="47">
          <cell r="D47" t="str">
            <v>BB10-1583</v>
          </cell>
        </row>
        <row r="47">
          <cell r="BB47" t="str">
            <v>N/A</v>
          </cell>
        </row>
        <row r="48">
          <cell r="D48" t="str">
            <v>BB10-1590</v>
          </cell>
        </row>
        <row r="48">
          <cell r="BB48" t="str">
            <v>C</v>
          </cell>
        </row>
        <row r="49">
          <cell r="D49" t="str">
            <v>BB10-1591</v>
          </cell>
        </row>
        <row r="49">
          <cell r="BB49" t="str">
            <v>C</v>
          </cell>
        </row>
        <row r="50">
          <cell r="D50" t="str">
            <v>BB10-1592</v>
          </cell>
        </row>
        <row r="50">
          <cell r="BB50" t="str">
            <v>C</v>
          </cell>
        </row>
        <row r="51">
          <cell r="D51" t="str">
            <v>MCH10-5387</v>
          </cell>
        </row>
        <row r="51">
          <cell r="BB51" t="str">
            <v>TBD</v>
          </cell>
        </row>
        <row r="52">
          <cell r="D52" t="str">
            <v>MCH10-3246</v>
          </cell>
        </row>
        <row r="52">
          <cell r="BB52" t="str">
            <v>N/A</v>
          </cell>
        </row>
        <row r="53">
          <cell r="D53" t="str">
            <v>MCH10-5190</v>
          </cell>
        </row>
        <row r="53">
          <cell r="BB53" t="str">
            <v>N/A</v>
          </cell>
        </row>
        <row r="54">
          <cell r="D54" t="str">
            <v>MCH10-3796</v>
          </cell>
        </row>
        <row r="54">
          <cell r="BB54" t="str">
            <v>N/A</v>
          </cell>
        </row>
        <row r="55">
          <cell r="D55" t="str">
            <v>FR10-255</v>
          </cell>
        </row>
        <row r="55">
          <cell r="BB55" t="str">
            <v>G</v>
          </cell>
        </row>
        <row r="56">
          <cell r="D56" t="str">
            <v>MCH10-1277</v>
          </cell>
        </row>
        <row r="56">
          <cell r="BB56" t="str">
            <v>N/A</v>
          </cell>
        </row>
        <row r="57">
          <cell r="D57" t="str">
            <v>MCH10-5187</v>
          </cell>
        </row>
        <row r="57">
          <cell r="BB57" t="str">
            <v>N/A</v>
          </cell>
        </row>
        <row r="58">
          <cell r="D58" t="str">
            <v>MCH10-3242</v>
          </cell>
        </row>
        <row r="58">
          <cell r="BB58" t="str">
            <v>N/A</v>
          </cell>
        </row>
        <row r="59">
          <cell r="D59" t="str">
            <v>SP10-058</v>
          </cell>
        </row>
        <row r="59">
          <cell r="BB59" t="str">
            <v>N/A</v>
          </cell>
        </row>
        <row r="60">
          <cell r="D60" t="str">
            <v>BB80-2023</v>
          </cell>
        </row>
        <row r="60">
          <cell r="BB60" t="str">
            <v>N/A</v>
          </cell>
        </row>
        <row r="61">
          <cell r="D61" t="str">
            <v>BB80-2010</v>
          </cell>
        </row>
        <row r="61">
          <cell r="BB61" t="str">
            <v>N/A</v>
          </cell>
        </row>
        <row r="62">
          <cell r="D62" t="str">
            <v>BB80-2011</v>
          </cell>
        </row>
        <row r="62">
          <cell r="BB62" t="str">
            <v>N/A</v>
          </cell>
        </row>
        <row r="63">
          <cell r="D63" t="str">
            <v>BB80-2012</v>
          </cell>
        </row>
        <row r="63">
          <cell r="BB63" t="str">
            <v>N/A</v>
          </cell>
        </row>
        <row r="64">
          <cell r="D64" t="str">
            <v>BB80-2013</v>
          </cell>
        </row>
        <row r="64">
          <cell r="BB64" t="str">
            <v>N/A</v>
          </cell>
        </row>
        <row r="65">
          <cell r="D65" t="str">
            <v>BH12-001-199-35</v>
          </cell>
        </row>
        <row r="65">
          <cell r="BB65" t="str">
            <v>C</v>
          </cell>
        </row>
        <row r="66">
          <cell r="D66" t="str">
            <v>MCH30-1610</v>
          </cell>
        </row>
        <row r="66">
          <cell r="BB66" t="str">
            <v>N/A</v>
          </cell>
        </row>
        <row r="67">
          <cell r="D67" t="str">
            <v>MS9544409622-17</v>
          </cell>
        </row>
        <row r="67">
          <cell r="BB67" t="str">
            <v>N/A</v>
          </cell>
        </row>
        <row r="68">
          <cell r="D68" t="str">
            <v>MS9544409622-19</v>
          </cell>
        </row>
        <row r="68">
          <cell r="BB68" t="str">
            <v>N/A</v>
          </cell>
        </row>
        <row r="69">
          <cell r="D69" t="str">
            <v>MCH21-1617</v>
          </cell>
        </row>
        <row r="69">
          <cell r="BB69" t="str">
            <v>N/A</v>
          </cell>
        </row>
        <row r="70">
          <cell r="D70" t="str">
            <v>JLA32-371</v>
          </cell>
        </row>
        <row r="70">
          <cell r="BB70" t="str">
            <v>C</v>
          </cell>
        </row>
        <row r="71">
          <cell r="D71" t="str">
            <v>MCH14-5152</v>
          </cell>
        </row>
        <row r="71">
          <cell r="BB71" t="str">
            <v>N/A</v>
          </cell>
        </row>
        <row r="72">
          <cell r="D72" t="str">
            <v>MCH14-4467</v>
          </cell>
        </row>
        <row r="72">
          <cell r="BB72" t="str">
            <v>N/A</v>
          </cell>
        </row>
        <row r="73">
          <cell r="D73" t="str">
            <v>MCH14-5146</v>
          </cell>
        </row>
        <row r="73">
          <cell r="BB73" t="str">
            <v>N/A</v>
          </cell>
        </row>
        <row r="74">
          <cell r="D74" t="str">
            <v>MCH14-4471</v>
          </cell>
        </row>
        <row r="74">
          <cell r="BB74" t="str">
            <v>N/A</v>
          </cell>
        </row>
        <row r="75">
          <cell r="D75" t="str">
            <v>AT20-004</v>
          </cell>
        </row>
        <row r="75">
          <cell r="BB75" t="str">
            <v>C</v>
          </cell>
        </row>
        <row r="76">
          <cell r="D76" t="str">
            <v>NN20-1138A</v>
          </cell>
        </row>
        <row r="76">
          <cell r="BB76" t="str">
            <v>C</v>
          </cell>
        </row>
        <row r="77">
          <cell r="D77" t="str">
            <v>MCH20-1281</v>
          </cell>
        </row>
        <row r="77">
          <cell r="BB77" t="str">
            <v>N/A</v>
          </cell>
        </row>
        <row r="78">
          <cell r="D78" t="str">
            <v>MCH20-1275</v>
          </cell>
        </row>
        <row r="78">
          <cell r="BB78" t="str">
            <v>N/A</v>
          </cell>
        </row>
        <row r="79">
          <cell r="D79" t="str">
            <v>MCH20-1273</v>
          </cell>
        </row>
        <row r="79">
          <cell r="BB79" t="str">
            <v>N/A</v>
          </cell>
        </row>
        <row r="80">
          <cell r="D80" t="str">
            <v>MCH50-1614</v>
          </cell>
        </row>
        <row r="80">
          <cell r="BB80" t="str">
            <v>N/A</v>
          </cell>
        </row>
        <row r="81">
          <cell r="D81" t="str">
            <v>MCH50-1612</v>
          </cell>
        </row>
        <row r="81">
          <cell r="BB81" t="str">
            <v>N/A</v>
          </cell>
        </row>
        <row r="82">
          <cell r="D82" t="str">
            <v>MCC50-4238</v>
          </cell>
        </row>
        <row r="82">
          <cell r="BB82" t="str">
            <v>N/A</v>
          </cell>
        </row>
        <row r="83">
          <cell r="D83" t="str">
            <v>MCC50-4236</v>
          </cell>
        </row>
        <row r="83">
          <cell r="BB83" t="str">
            <v>N/A</v>
          </cell>
        </row>
        <row r="84">
          <cell r="D84" t="str">
            <v>MCH20-3281</v>
          </cell>
        </row>
        <row r="84">
          <cell r="BB84" t="str">
            <v>N/A</v>
          </cell>
        </row>
        <row r="85">
          <cell r="D85" t="str">
            <v>MCH50-1283</v>
          </cell>
        </row>
        <row r="85">
          <cell r="BB85" t="str">
            <v>N/A</v>
          </cell>
        </row>
        <row r="86">
          <cell r="D86" t="str">
            <v>MCH20-3279</v>
          </cell>
        </row>
        <row r="86">
          <cell r="BB86" t="str">
            <v>N/A</v>
          </cell>
        </row>
        <row r="87">
          <cell r="D87" t="str">
            <v>MCC50-4234</v>
          </cell>
        </row>
        <row r="87">
          <cell r="BB87" t="str">
            <v>N/A</v>
          </cell>
        </row>
        <row r="88">
          <cell r="D88" t="str">
            <v>BB40-1759</v>
          </cell>
        </row>
        <row r="88">
          <cell r="BB88" t="str">
            <v>C</v>
          </cell>
        </row>
        <row r="89">
          <cell r="D89" t="str">
            <v>BO40-030</v>
          </cell>
        </row>
        <row r="89">
          <cell r="BB89" t="str">
            <v>C</v>
          </cell>
        </row>
        <row r="90">
          <cell r="D90" t="str">
            <v>5DS10-0244</v>
          </cell>
        </row>
        <row r="90">
          <cell r="BB90" t="str">
            <v>C+</v>
          </cell>
        </row>
        <row r="91">
          <cell r="D91" t="str">
            <v>5DS10-0245</v>
          </cell>
        </row>
        <row r="91">
          <cell r="BB91" t="str">
            <v>C+</v>
          </cell>
        </row>
        <row r="92">
          <cell r="D92" t="str">
            <v>5DS10-0135</v>
          </cell>
        </row>
        <row r="92">
          <cell r="BB92" t="str">
            <v>C+</v>
          </cell>
        </row>
        <row r="93">
          <cell r="D93" t="str">
            <v>5DS10-0136</v>
          </cell>
        </row>
        <row r="93">
          <cell r="BB93" t="str">
            <v>C+</v>
          </cell>
        </row>
        <row r="94">
          <cell r="D94" t="str">
            <v>5DS10-0139</v>
          </cell>
        </row>
        <row r="94">
          <cell r="BB94" t="str">
            <v>C</v>
          </cell>
        </row>
        <row r="95">
          <cell r="D95" t="str">
            <v>5DS10-0140</v>
          </cell>
        </row>
        <row r="95">
          <cell r="BB95" t="str">
            <v>C</v>
          </cell>
        </row>
        <row r="96">
          <cell r="D96" t="str">
            <v>5DS10-0258</v>
          </cell>
        </row>
        <row r="96">
          <cell r="BB96" t="str">
            <v>C</v>
          </cell>
        </row>
        <row r="97">
          <cell r="D97" t="str">
            <v>5DS10-0259</v>
          </cell>
        </row>
        <row r="97">
          <cell r="BB97" t="str">
            <v>C</v>
          </cell>
        </row>
        <row r="98">
          <cell r="D98" t="str">
            <v>5DS10-0260</v>
          </cell>
        </row>
        <row r="98">
          <cell r="BB98" t="str">
            <v>C</v>
          </cell>
        </row>
        <row r="99">
          <cell r="D99" t="str">
            <v>5DS10-0012</v>
          </cell>
        </row>
        <row r="99">
          <cell r="BB99" t="str">
            <v>C</v>
          </cell>
        </row>
        <row r="100">
          <cell r="D100" t="str">
            <v>5DS10-0013</v>
          </cell>
        </row>
        <row r="100">
          <cell r="BB100" t="str">
            <v>C</v>
          </cell>
        </row>
        <row r="101">
          <cell r="D101" t="str">
            <v>5DS10-0016</v>
          </cell>
        </row>
        <row r="101">
          <cell r="BB101" t="str">
            <v>C</v>
          </cell>
        </row>
        <row r="102">
          <cell r="D102" t="str">
            <v>5DS10-0017</v>
          </cell>
        </row>
        <row r="102">
          <cell r="BB102" t="str">
            <v>C</v>
          </cell>
        </row>
        <row r="103">
          <cell r="D103" t="str">
            <v>5DS10-0020</v>
          </cell>
        </row>
        <row r="103">
          <cell r="BB103" t="str">
            <v>C</v>
          </cell>
        </row>
        <row r="104">
          <cell r="D104" t="str">
            <v>5DS10-0021</v>
          </cell>
        </row>
        <row r="104">
          <cell r="BB104" t="str">
            <v>C</v>
          </cell>
        </row>
        <row r="105">
          <cell r="D105" t="str">
            <v>5DS10-0006</v>
          </cell>
        </row>
        <row r="105">
          <cell r="BB105" t="str">
            <v>C</v>
          </cell>
        </row>
        <row r="106">
          <cell r="D106" t="str">
            <v>5DS10-0007</v>
          </cell>
        </row>
        <row r="106">
          <cell r="BB106" t="str">
            <v>C</v>
          </cell>
        </row>
        <row r="107">
          <cell r="D107" t="str">
            <v>5DS10-0008</v>
          </cell>
        </row>
        <row r="107">
          <cell r="BB107" t="str">
            <v>C</v>
          </cell>
        </row>
        <row r="108">
          <cell r="D108" t="str">
            <v>5DS10-0009</v>
          </cell>
        </row>
        <row r="108">
          <cell r="BB108" t="str">
            <v>C</v>
          </cell>
        </row>
        <row r="109">
          <cell r="D109" t="str">
            <v>5DS10-0010</v>
          </cell>
        </row>
        <row r="109">
          <cell r="BB109" t="str">
            <v>C</v>
          </cell>
        </row>
        <row r="110">
          <cell r="D110" t="str">
            <v>5DS10-0011</v>
          </cell>
        </row>
        <row r="110">
          <cell r="BB110" t="str">
            <v>C</v>
          </cell>
        </row>
        <row r="111">
          <cell r="D111" t="str">
            <v>5DS10-0063</v>
          </cell>
        </row>
        <row r="111">
          <cell r="BB111" t="str">
            <v>C</v>
          </cell>
        </row>
        <row r="112">
          <cell r="D112" t="str">
            <v>5DS10-0064</v>
          </cell>
        </row>
        <row r="112">
          <cell r="BB112" t="str">
            <v>C</v>
          </cell>
        </row>
        <row r="113">
          <cell r="D113" t="str">
            <v>5DS10-0065</v>
          </cell>
        </row>
        <row r="113">
          <cell r="BB113" t="str">
            <v>C</v>
          </cell>
        </row>
        <row r="114">
          <cell r="D114" t="str">
            <v>5DS10-0001</v>
          </cell>
        </row>
        <row r="114">
          <cell r="BB114" t="str">
            <v>C</v>
          </cell>
        </row>
        <row r="115">
          <cell r="D115" t="str">
            <v>5DS10-0002</v>
          </cell>
        </row>
        <row r="115">
          <cell r="BB115" t="str">
            <v>C</v>
          </cell>
        </row>
        <row r="116">
          <cell r="D116" t="str">
            <v>5DS10-0003</v>
          </cell>
        </row>
        <row r="116">
          <cell r="BB116" t="str">
            <v>C</v>
          </cell>
        </row>
        <row r="117">
          <cell r="D117" t="str">
            <v>5DS10-0059</v>
          </cell>
        </row>
        <row r="117">
          <cell r="BB117" t="str">
            <v>C</v>
          </cell>
        </row>
        <row r="118">
          <cell r="D118" t="str">
            <v>5DS10-0060</v>
          </cell>
        </row>
        <row r="118">
          <cell r="BB118" t="str">
            <v>C</v>
          </cell>
        </row>
        <row r="119">
          <cell r="D119" t="str">
            <v>5DS10-0246</v>
          </cell>
        </row>
        <row r="119">
          <cell r="BB119" t="str">
            <v>C</v>
          </cell>
        </row>
        <row r="120">
          <cell r="D120" t="str">
            <v>5DS10-0247</v>
          </cell>
        </row>
        <row r="120">
          <cell r="BB120" t="str">
            <v>C</v>
          </cell>
        </row>
        <row r="121">
          <cell r="D121" t="str">
            <v>5DS10-0248</v>
          </cell>
        </row>
        <row r="121">
          <cell r="BB121" t="str">
            <v>C</v>
          </cell>
        </row>
        <row r="122">
          <cell r="D122" t="str">
            <v>5DS10-0249</v>
          </cell>
        </row>
        <row r="122">
          <cell r="BB122" t="str">
            <v>C</v>
          </cell>
        </row>
        <row r="123">
          <cell r="D123" t="str">
            <v>5DS10-0143</v>
          </cell>
        </row>
        <row r="123">
          <cell r="BB123" t="str">
            <v>C</v>
          </cell>
        </row>
        <row r="124">
          <cell r="D124" t="str">
            <v>5DS10-0144</v>
          </cell>
        </row>
        <row r="124">
          <cell r="BB124" t="str">
            <v>C</v>
          </cell>
        </row>
        <row r="125">
          <cell r="D125" t="str">
            <v>5DS10-0147</v>
          </cell>
        </row>
        <row r="125">
          <cell r="BB125" t="str">
            <v>C</v>
          </cell>
        </row>
        <row r="126">
          <cell r="D126" t="str">
            <v>5DS10-0148</v>
          </cell>
        </row>
        <row r="126">
          <cell r="BB126" t="str">
            <v>C</v>
          </cell>
        </row>
        <row r="127">
          <cell r="D127" t="str">
            <v>5DS10-0262</v>
          </cell>
        </row>
        <row r="127">
          <cell r="BB127" t="str">
            <v>C</v>
          </cell>
        </row>
        <row r="128">
          <cell r="D128" t="str">
            <v>5DS10-0263</v>
          </cell>
        </row>
        <row r="128">
          <cell r="BB128" t="str">
            <v>C</v>
          </cell>
        </row>
        <row r="129">
          <cell r="D129" t="str">
            <v>5DS10-0264</v>
          </cell>
        </row>
        <row r="129">
          <cell r="BB129" t="str">
            <v>C</v>
          </cell>
        </row>
        <row r="130">
          <cell r="D130" t="str">
            <v>5DS10-0271</v>
          </cell>
        </row>
        <row r="130">
          <cell r="BB130" t="str">
            <v>C</v>
          </cell>
        </row>
        <row r="131">
          <cell r="D131" t="str">
            <v>5DS10-0272</v>
          </cell>
        </row>
        <row r="131">
          <cell r="BB131" t="str">
            <v>C</v>
          </cell>
        </row>
        <row r="132">
          <cell r="D132" t="str">
            <v>5DS10-0273</v>
          </cell>
        </row>
        <row r="132">
          <cell r="BB132" t="str">
            <v>C</v>
          </cell>
        </row>
        <row r="133">
          <cell r="D133" t="str">
            <v>5DS10-0119</v>
          </cell>
        </row>
        <row r="133">
          <cell r="BB133" t="str">
            <v>C+</v>
          </cell>
        </row>
        <row r="134">
          <cell r="D134" t="str">
            <v>5DS10-0120</v>
          </cell>
        </row>
        <row r="134">
          <cell r="BB134" t="str">
            <v>C+</v>
          </cell>
        </row>
        <row r="135">
          <cell r="D135" t="str">
            <v>5DS10-0180</v>
          </cell>
        </row>
        <row r="135">
          <cell r="BB135" t="str">
            <v>C</v>
          </cell>
        </row>
        <row r="136">
          <cell r="D136" t="str">
            <v>5DS10-0181</v>
          </cell>
        </row>
        <row r="136">
          <cell r="BB136" t="str">
            <v>C</v>
          </cell>
        </row>
        <row r="137">
          <cell r="D137" t="str">
            <v>5DS10-0215</v>
          </cell>
        </row>
        <row r="137">
          <cell r="BB137" t="str">
            <v>C</v>
          </cell>
        </row>
        <row r="138">
          <cell r="D138" t="str">
            <v>5DS10-0216</v>
          </cell>
        </row>
        <row r="138">
          <cell r="BB138" t="str">
            <v>C</v>
          </cell>
        </row>
        <row r="139">
          <cell r="D139" t="str">
            <v>5DS10-0061</v>
          </cell>
        </row>
        <row r="139">
          <cell r="BB139" t="str">
            <v>C</v>
          </cell>
        </row>
        <row r="140">
          <cell r="D140" t="str">
            <v>5DS10-0062</v>
          </cell>
        </row>
        <row r="140">
          <cell r="BB140" t="str">
            <v>C</v>
          </cell>
        </row>
        <row r="141">
          <cell r="D141" t="str">
            <v>5DS10-0172</v>
          </cell>
        </row>
        <row r="141">
          <cell r="BB141" t="str">
            <v>C</v>
          </cell>
        </row>
        <row r="142">
          <cell r="D142" t="str">
            <v>5DS10-0173</v>
          </cell>
        </row>
        <row r="142">
          <cell r="BB142" t="str">
            <v>C</v>
          </cell>
        </row>
        <row r="143">
          <cell r="D143" t="str">
            <v>5DS10-0038</v>
          </cell>
        </row>
        <row r="143">
          <cell r="BB143" t="str">
            <v>C</v>
          </cell>
        </row>
        <row r="144">
          <cell r="D144" t="str">
            <v>5DS10-0039</v>
          </cell>
        </row>
        <row r="144">
          <cell r="BB144" t="str">
            <v>C</v>
          </cell>
        </row>
        <row r="145">
          <cell r="D145" t="str">
            <v>5DS10-0040</v>
          </cell>
        </row>
        <row r="145">
          <cell r="BB145" t="str">
            <v>C</v>
          </cell>
        </row>
        <row r="146">
          <cell r="D146" t="str">
            <v>5DS10-0174</v>
          </cell>
        </row>
        <row r="146">
          <cell r="BB146" t="str">
            <v>C</v>
          </cell>
        </row>
        <row r="147">
          <cell r="D147" t="str">
            <v>5DS10-0175</v>
          </cell>
        </row>
        <row r="147">
          <cell r="BB147" t="str">
            <v>C</v>
          </cell>
        </row>
        <row r="148">
          <cell r="D148" t="str">
            <v>5DS10-0305</v>
          </cell>
        </row>
        <row r="148">
          <cell r="BB148" t="str">
            <v>TBD</v>
          </cell>
        </row>
        <row r="149">
          <cell r="D149" t="str">
            <v>5DS10-0306</v>
          </cell>
        </row>
        <row r="149">
          <cell r="BB149" t="str">
            <v>TBD</v>
          </cell>
        </row>
        <row r="150">
          <cell r="D150" t="str">
            <v>5DS10-0307</v>
          </cell>
        </row>
        <row r="150">
          <cell r="BB150" t="str">
            <v>TBD</v>
          </cell>
        </row>
        <row r="151">
          <cell r="D151" t="str">
            <v>5DS10-0308</v>
          </cell>
        </row>
        <row r="151">
          <cell r="BB151" t="str">
            <v>TBD</v>
          </cell>
        </row>
        <row r="152">
          <cell r="D152" t="str">
            <v>5DS10-0309</v>
          </cell>
        </row>
        <row r="152">
          <cell r="BB152" t="str">
            <v>TBD</v>
          </cell>
        </row>
        <row r="153">
          <cell r="D153" t="str">
            <v>5DS10-0310</v>
          </cell>
        </row>
        <row r="153">
          <cell r="BB153" t="str">
            <v>TBD</v>
          </cell>
        </row>
        <row r="154">
          <cell r="D154" t="str">
            <v>5DS10-0311</v>
          </cell>
        </row>
        <row r="154">
          <cell r="BB154" t="str">
            <v>TBD</v>
          </cell>
        </row>
        <row r="155">
          <cell r="D155" t="str">
            <v>5DS10-0312</v>
          </cell>
        </row>
        <row r="155">
          <cell r="BB155" t="str">
            <v>TBD</v>
          </cell>
        </row>
        <row r="156">
          <cell r="D156" t="str">
            <v>5DS10-0313</v>
          </cell>
        </row>
        <row r="156">
          <cell r="BB156" t="str">
            <v>TBD</v>
          </cell>
        </row>
        <row r="157">
          <cell r="D157" t="str">
            <v>5DS10-0182</v>
          </cell>
        </row>
        <row r="157">
          <cell r="BB157" t="str">
            <v>C</v>
          </cell>
        </row>
        <row r="158">
          <cell r="D158" t="str">
            <v>5DS10-0183</v>
          </cell>
        </row>
        <row r="158">
          <cell r="BB158" t="str">
            <v>C</v>
          </cell>
        </row>
        <row r="159">
          <cell r="D159" t="str">
            <v>5DS10-0034</v>
          </cell>
        </row>
        <row r="159">
          <cell r="BB159" t="str">
            <v>C</v>
          </cell>
        </row>
        <row r="160">
          <cell r="D160" t="str">
            <v>5DS10-0035</v>
          </cell>
        </row>
        <row r="160">
          <cell r="BB160" t="str">
            <v>C</v>
          </cell>
        </row>
        <row r="161">
          <cell r="D161" t="str">
            <v>5DS10-0036</v>
          </cell>
        </row>
        <row r="161">
          <cell r="BB161" t="str">
            <v>C</v>
          </cell>
        </row>
        <row r="162">
          <cell r="D162" t="str">
            <v>5DS10-0037</v>
          </cell>
        </row>
        <row r="162">
          <cell r="BB162" t="str">
            <v>C</v>
          </cell>
        </row>
        <row r="163">
          <cell r="D163" t="str">
            <v>5DS10-0176</v>
          </cell>
        </row>
        <row r="163">
          <cell r="BB163" t="str">
            <v>C</v>
          </cell>
        </row>
        <row r="164">
          <cell r="D164" t="str">
            <v>5DS10-0177</v>
          </cell>
        </row>
        <row r="164">
          <cell r="BB164" t="str">
            <v>C</v>
          </cell>
        </row>
        <row r="165">
          <cell r="D165" t="str">
            <v>5DS10-0178</v>
          </cell>
        </row>
        <row r="165">
          <cell r="BB165" t="str">
            <v>C</v>
          </cell>
        </row>
        <row r="166">
          <cell r="D166" t="str">
            <v>5DS10-0179</v>
          </cell>
        </row>
        <row r="166">
          <cell r="BB166" t="str">
            <v>C</v>
          </cell>
        </row>
        <row r="167">
          <cell r="D167" t="str">
            <v>5DS10-0127</v>
          </cell>
        </row>
        <row r="167">
          <cell r="BB167" t="str">
            <v>C+</v>
          </cell>
        </row>
        <row r="168">
          <cell r="D168" t="str">
            <v>5DS10-0128</v>
          </cell>
        </row>
        <row r="168">
          <cell r="BB168" t="str">
            <v>C+</v>
          </cell>
        </row>
        <row r="169">
          <cell r="D169" t="str">
            <v>5DS10-0131</v>
          </cell>
        </row>
        <row r="169">
          <cell r="BB169" t="str">
            <v>C</v>
          </cell>
        </row>
        <row r="170">
          <cell r="D170" t="str">
            <v>5DS10-0132</v>
          </cell>
        </row>
        <row r="170">
          <cell r="BB170" t="str">
            <v>C</v>
          </cell>
        </row>
        <row r="171">
          <cell r="D171" t="str">
            <v>5DS10-0115</v>
          </cell>
        </row>
        <row r="171">
          <cell r="BB171" t="str">
            <v>C</v>
          </cell>
        </row>
        <row r="172">
          <cell r="D172" t="str">
            <v>5DS10-0116</v>
          </cell>
        </row>
        <row r="172">
          <cell r="BB172" t="str">
            <v>C</v>
          </cell>
        </row>
        <row r="173">
          <cell r="D173" t="str">
            <v>5DS10-0268</v>
          </cell>
        </row>
        <row r="173">
          <cell r="BB173" t="str">
            <v>C</v>
          </cell>
        </row>
        <row r="174">
          <cell r="D174" t="str">
            <v>5DS10-0269</v>
          </cell>
        </row>
        <row r="174">
          <cell r="BB174" t="str">
            <v>C</v>
          </cell>
        </row>
        <row r="175">
          <cell r="D175" t="str">
            <v>5DS10-0270</v>
          </cell>
        </row>
        <row r="175">
          <cell r="BB175" t="str">
            <v>C</v>
          </cell>
        </row>
        <row r="176">
          <cell r="D176" t="str">
            <v>5DS10-0277</v>
          </cell>
        </row>
        <row r="176">
          <cell r="BB176" t="str">
            <v>A</v>
          </cell>
        </row>
        <row r="177">
          <cell r="D177" t="str">
            <v>5DS10-0278</v>
          </cell>
        </row>
        <row r="177">
          <cell r="BB177" t="str">
            <v>A</v>
          </cell>
        </row>
        <row r="178">
          <cell r="D178" t="str">
            <v>5DS10-0279</v>
          </cell>
        </row>
        <row r="178">
          <cell r="BB178" t="str">
            <v>A</v>
          </cell>
        </row>
        <row r="179">
          <cell r="D179" t="str">
            <v>5DS10-0280</v>
          </cell>
        </row>
        <row r="179">
          <cell r="BB179" t="str">
            <v>B</v>
          </cell>
        </row>
        <row r="180">
          <cell r="D180" t="str">
            <v>5DS10-0281</v>
          </cell>
        </row>
        <row r="180">
          <cell r="BB180" t="str">
            <v>B</v>
          </cell>
        </row>
        <row r="181">
          <cell r="D181" t="str">
            <v>5DS10-0282</v>
          </cell>
        </row>
        <row r="181">
          <cell r="BB181" t="str">
            <v>B</v>
          </cell>
        </row>
        <row r="182">
          <cell r="D182" t="str">
            <v>5DS10-0294</v>
          </cell>
        </row>
        <row r="182">
          <cell r="BB182" t="str">
            <v>B</v>
          </cell>
        </row>
        <row r="183">
          <cell r="D183" t="str">
            <v>5DS10-0295</v>
          </cell>
        </row>
        <row r="183">
          <cell r="BB183" t="str">
            <v>B</v>
          </cell>
        </row>
        <row r="184">
          <cell r="D184" t="str">
            <v>5DS10-0296</v>
          </cell>
        </row>
        <row r="184">
          <cell r="BB184" t="str">
            <v>B</v>
          </cell>
        </row>
        <row r="185">
          <cell r="D185" t="str">
            <v>5DS10-0047</v>
          </cell>
        </row>
        <row r="185">
          <cell r="BB185" t="str">
            <v>A+</v>
          </cell>
        </row>
        <row r="186">
          <cell r="D186" t="str">
            <v>5DS10-0048</v>
          </cell>
        </row>
        <row r="186">
          <cell r="BB186" t="str">
            <v>A+</v>
          </cell>
        </row>
        <row r="187">
          <cell r="D187" t="str">
            <v>5DS10-0049</v>
          </cell>
        </row>
        <row r="187">
          <cell r="BB187" t="str">
            <v>A+</v>
          </cell>
        </row>
        <row r="188">
          <cell r="D188" t="str">
            <v>5DS10-0218</v>
          </cell>
        </row>
        <row r="188">
          <cell r="BB188" t="str">
            <v>C</v>
          </cell>
        </row>
        <row r="189">
          <cell r="D189" t="str">
            <v>5DS10-0219</v>
          </cell>
        </row>
        <row r="189">
          <cell r="BB189" t="str">
            <v>C</v>
          </cell>
        </row>
        <row r="190">
          <cell r="D190" t="str">
            <v>5DS10-0220</v>
          </cell>
        </row>
        <row r="190">
          <cell r="BB190" t="str">
            <v>C</v>
          </cell>
        </row>
        <row r="191">
          <cell r="D191" t="str">
            <v>5DS10-0252</v>
          </cell>
        </row>
        <row r="191">
          <cell r="BB191" t="str">
            <v>C</v>
          </cell>
        </row>
        <row r="192">
          <cell r="D192" t="str">
            <v>5DS10-0253</v>
          </cell>
        </row>
        <row r="192">
          <cell r="BB192" t="str">
            <v>C</v>
          </cell>
        </row>
        <row r="193">
          <cell r="D193" t="str">
            <v>5DS10-0254</v>
          </cell>
        </row>
        <row r="193">
          <cell r="BB193" t="str">
            <v>C</v>
          </cell>
        </row>
        <row r="194">
          <cell r="D194" t="str">
            <v>5DS10-0050</v>
          </cell>
        </row>
        <row r="194">
          <cell r="BB194" t="str">
            <v>A+</v>
          </cell>
        </row>
        <row r="195">
          <cell r="D195" t="str">
            <v>5DS10-0051</v>
          </cell>
        </row>
        <row r="195">
          <cell r="BB195" t="str">
            <v>A+</v>
          </cell>
        </row>
        <row r="196">
          <cell r="D196" t="str">
            <v>5DS10-0052</v>
          </cell>
        </row>
        <row r="196">
          <cell r="BB196" t="str">
            <v>A+</v>
          </cell>
        </row>
        <row r="197">
          <cell r="D197" t="str">
            <v>5DS10-0222</v>
          </cell>
        </row>
        <row r="197">
          <cell r="BB197" t="str">
            <v>C</v>
          </cell>
        </row>
        <row r="198">
          <cell r="D198" t="str">
            <v>5DS10-0223</v>
          </cell>
        </row>
        <row r="198">
          <cell r="BB198" t="str">
            <v>C</v>
          </cell>
        </row>
        <row r="199">
          <cell r="D199" t="str">
            <v>5DS10-0224</v>
          </cell>
        </row>
        <row r="199">
          <cell r="BB199" t="str">
            <v>C</v>
          </cell>
        </row>
        <row r="200">
          <cell r="D200" t="str">
            <v>5DS10-0255</v>
          </cell>
        </row>
        <row r="200">
          <cell r="BB200" t="str">
            <v>B</v>
          </cell>
        </row>
        <row r="201">
          <cell r="D201" t="str">
            <v>5DS10-0256</v>
          </cell>
        </row>
        <row r="201">
          <cell r="BB201" t="str">
            <v>B</v>
          </cell>
        </row>
        <row r="202">
          <cell r="D202" t="str">
            <v>5DS10-0257</v>
          </cell>
        </row>
        <row r="202">
          <cell r="BB202" t="str">
            <v>B</v>
          </cell>
        </row>
        <row r="203">
          <cell r="D203" t="str">
            <v>5DS10-0274</v>
          </cell>
        </row>
        <row r="203">
          <cell r="BB203" t="str">
            <v>C</v>
          </cell>
        </row>
        <row r="204">
          <cell r="D204" t="str">
            <v>5DS10-0275</v>
          </cell>
        </row>
        <row r="204">
          <cell r="BB204" t="str">
            <v>C</v>
          </cell>
        </row>
        <row r="205">
          <cell r="D205" t="str">
            <v>5DS10-0276</v>
          </cell>
        </row>
        <row r="205">
          <cell r="BB205" t="str">
            <v>C</v>
          </cell>
        </row>
        <row r="206">
          <cell r="D206" t="str">
            <v>5DS10-0041</v>
          </cell>
        </row>
        <row r="206">
          <cell r="BB206" t="str">
            <v>C</v>
          </cell>
        </row>
        <row r="207">
          <cell r="D207" t="str">
            <v>5DS10-0042</v>
          </cell>
        </row>
        <row r="207">
          <cell r="BB207" t="str">
            <v>C</v>
          </cell>
        </row>
        <row r="208">
          <cell r="D208" t="str">
            <v>5DS10-0043</v>
          </cell>
        </row>
        <row r="208">
          <cell r="BB208" t="str">
            <v>C</v>
          </cell>
        </row>
        <row r="209">
          <cell r="D209" t="str">
            <v>5DS10-0044</v>
          </cell>
        </row>
        <row r="209">
          <cell r="BB209" t="str">
            <v>C</v>
          </cell>
        </row>
        <row r="210">
          <cell r="D210" t="str">
            <v>5DS10-0045</v>
          </cell>
        </row>
        <row r="210">
          <cell r="BB210" t="str">
            <v>C</v>
          </cell>
        </row>
        <row r="211">
          <cell r="D211" t="str">
            <v>5DS10-0046</v>
          </cell>
        </row>
        <row r="211">
          <cell r="BB211" t="str">
            <v>C</v>
          </cell>
        </row>
        <row r="212">
          <cell r="D212" t="str">
            <v>5DS10-0053</v>
          </cell>
        </row>
        <row r="212">
          <cell r="BB212" t="str">
            <v>C</v>
          </cell>
        </row>
        <row r="213">
          <cell r="D213" t="str">
            <v>5DS10-0054</v>
          </cell>
        </row>
        <row r="213">
          <cell r="BB213" t="str">
            <v>C</v>
          </cell>
        </row>
        <row r="214">
          <cell r="D214" t="str">
            <v>5DS10-0055</v>
          </cell>
        </row>
        <row r="214">
          <cell r="BB214" t="str">
            <v>C</v>
          </cell>
        </row>
        <row r="215">
          <cell r="D215" t="str">
            <v>5DS10-0265</v>
          </cell>
        </row>
        <row r="215">
          <cell r="BB215" t="str">
            <v>C</v>
          </cell>
        </row>
        <row r="216">
          <cell r="D216" t="str">
            <v>5DS10-0266</v>
          </cell>
        </row>
        <row r="216">
          <cell r="BB216" t="str">
            <v>C</v>
          </cell>
        </row>
        <row r="217">
          <cell r="D217" t="str">
            <v>5DS10-0267</v>
          </cell>
        </row>
        <row r="217">
          <cell r="BB217" t="str">
            <v>C</v>
          </cell>
        </row>
        <row r="218">
          <cell r="D218" t="str">
            <v>5DS10-0123</v>
          </cell>
        </row>
        <row r="218">
          <cell r="BB218" t="str">
            <v>C</v>
          </cell>
        </row>
        <row r="219">
          <cell r="D219" t="str">
            <v>5DS10-0124</v>
          </cell>
        </row>
        <row r="219">
          <cell r="BB219" t="str">
            <v>C</v>
          </cell>
        </row>
        <row r="220">
          <cell r="D220" t="str">
            <v>5DS13-0066</v>
          </cell>
        </row>
        <row r="220">
          <cell r="BB220" t="str">
            <v>C</v>
          </cell>
        </row>
        <row r="221">
          <cell r="D221" t="str">
            <v>5DS13-0067</v>
          </cell>
        </row>
        <row r="221">
          <cell r="BB221" t="str">
            <v>C</v>
          </cell>
        </row>
        <row r="222">
          <cell r="D222" t="str">
            <v>5DS13-0068</v>
          </cell>
        </row>
        <row r="222">
          <cell r="BB222" t="str">
            <v>C+</v>
          </cell>
        </row>
        <row r="223">
          <cell r="D223" t="str">
            <v>5DS13-0069</v>
          </cell>
        </row>
        <row r="223">
          <cell r="BB223" t="str">
            <v>C+</v>
          </cell>
        </row>
        <row r="224">
          <cell r="D224" t="str">
            <v>5DS13-0070</v>
          </cell>
        </row>
        <row r="224">
          <cell r="BB224" t="str">
            <v>C</v>
          </cell>
        </row>
        <row r="225">
          <cell r="D225" t="str">
            <v>5DS13-0071</v>
          </cell>
        </row>
        <row r="225">
          <cell r="BB225" t="str">
            <v>C</v>
          </cell>
        </row>
        <row r="226">
          <cell r="D226" t="str">
            <v>5DS13-0184</v>
          </cell>
        </row>
        <row r="226">
          <cell r="BB226" t="str">
            <v>C</v>
          </cell>
        </row>
        <row r="227">
          <cell r="D227" t="str">
            <v>5DS13-0185</v>
          </cell>
        </row>
        <row r="227">
          <cell r="BB227" t="str">
            <v>C</v>
          </cell>
        </row>
        <row r="228">
          <cell r="D228" t="str">
            <v>5DS13-0166</v>
          </cell>
        </row>
        <row r="228">
          <cell r="BB228" t="str">
            <v>B</v>
          </cell>
        </row>
        <row r="229">
          <cell r="D229" t="str">
            <v>5DS13-0167</v>
          </cell>
        </row>
        <row r="229">
          <cell r="BB229" t="str">
            <v>B</v>
          </cell>
        </row>
        <row r="230">
          <cell r="D230" t="str">
            <v>5DS13-0168</v>
          </cell>
        </row>
        <row r="230">
          <cell r="BB230" t="str">
            <v>B+</v>
          </cell>
        </row>
        <row r="231">
          <cell r="D231" t="str">
            <v>5DS13-0169</v>
          </cell>
        </row>
        <row r="231">
          <cell r="BB231" t="str">
            <v>B+</v>
          </cell>
        </row>
        <row r="232">
          <cell r="D232" t="str">
            <v>5DS13-0170</v>
          </cell>
        </row>
        <row r="232">
          <cell r="BB232" t="str">
            <v>B+</v>
          </cell>
        </row>
        <row r="233">
          <cell r="D233" t="str">
            <v>5DS13-0171</v>
          </cell>
        </row>
        <row r="233">
          <cell r="BB233" t="str">
            <v>B+</v>
          </cell>
        </row>
        <row r="234">
          <cell r="D234" t="str">
            <v>5DS13-0290</v>
          </cell>
        </row>
        <row r="234">
          <cell r="BB234" t="str">
            <v>B</v>
          </cell>
        </row>
        <row r="235">
          <cell r="D235" t="str">
            <v>5DS13-0291</v>
          </cell>
        </row>
        <row r="235">
          <cell r="BB235" t="str">
            <v>B</v>
          </cell>
        </row>
        <row r="236">
          <cell r="D236" t="str">
            <v>5DS13-0292</v>
          </cell>
        </row>
        <row r="236">
          <cell r="BB236" t="str">
            <v>B</v>
          </cell>
        </row>
        <row r="237">
          <cell r="D237" t="str">
            <v>5DS13-0293</v>
          </cell>
        </row>
        <row r="237">
          <cell r="BB237" t="str">
            <v>B</v>
          </cell>
        </row>
        <row r="238">
          <cell r="D238" t="str">
            <v>5DS13-0024</v>
          </cell>
        </row>
        <row r="238">
          <cell r="BB238" t="str">
            <v>C</v>
          </cell>
        </row>
        <row r="239">
          <cell r="D239" t="str">
            <v>5DS13-0025</v>
          </cell>
        </row>
        <row r="239">
          <cell r="BB239" t="str">
            <v>C</v>
          </cell>
        </row>
        <row r="240">
          <cell r="D240" t="str">
            <v>5DS13-0026</v>
          </cell>
        </row>
        <row r="240">
          <cell r="BB240" t="str">
            <v>C</v>
          </cell>
        </row>
        <row r="241">
          <cell r="D241" t="str">
            <v>5DS13-0027</v>
          </cell>
        </row>
        <row r="241">
          <cell r="BB241" t="str">
            <v>C</v>
          </cell>
        </row>
        <row r="242">
          <cell r="D242" t="str">
            <v>5DS13-0028</v>
          </cell>
        </row>
        <row r="242">
          <cell r="BB242" t="str">
            <v>B</v>
          </cell>
        </row>
        <row r="243">
          <cell r="D243" t="str">
            <v>5DS13-0029</v>
          </cell>
        </row>
        <row r="243">
          <cell r="BB243" t="str">
            <v>B</v>
          </cell>
        </row>
        <row r="244">
          <cell r="D244" t="str">
            <v>5DS13-0030</v>
          </cell>
        </row>
        <row r="244">
          <cell r="BB244" t="str">
            <v>C</v>
          </cell>
        </row>
        <row r="245">
          <cell r="D245" t="str">
            <v>5DS13-0031</v>
          </cell>
        </row>
        <row r="245">
          <cell r="BB245" t="str">
            <v>C</v>
          </cell>
        </row>
        <row r="246">
          <cell r="D246" t="str">
            <v>5DS13-0032</v>
          </cell>
        </row>
        <row r="246">
          <cell r="BB246" t="str">
            <v>B</v>
          </cell>
        </row>
        <row r="247">
          <cell r="D247" t="str">
            <v>5DS13-0033</v>
          </cell>
        </row>
        <row r="247">
          <cell r="BB247" t="str">
            <v>B</v>
          </cell>
        </row>
        <row r="248">
          <cell r="D248" t="str">
            <v>5DS13-0072</v>
          </cell>
        </row>
        <row r="248">
          <cell r="BB248" t="str">
            <v>C</v>
          </cell>
        </row>
        <row r="249">
          <cell r="D249" t="str">
            <v>5DS13-0073</v>
          </cell>
        </row>
        <row r="249">
          <cell r="BB249" t="str">
            <v>C</v>
          </cell>
        </row>
        <row r="250">
          <cell r="D250" t="str">
            <v>5DS13-0074</v>
          </cell>
        </row>
        <row r="250">
          <cell r="BB250" t="str">
            <v>C</v>
          </cell>
        </row>
        <row r="251">
          <cell r="D251" t="str">
            <v>5DS13-0075</v>
          </cell>
        </row>
        <row r="251">
          <cell r="BB251" t="str">
            <v>C</v>
          </cell>
        </row>
        <row r="252">
          <cell r="D252" t="str">
            <v>5DS13-0076</v>
          </cell>
        </row>
        <row r="252">
          <cell r="BB252" t="str">
            <v>C</v>
          </cell>
        </row>
        <row r="253">
          <cell r="D253" t="str">
            <v>5DS13-0077</v>
          </cell>
        </row>
        <row r="253">
          <cell r="BB253" t="str">
            <v>C</v>
          </cell>
        </row>
        <row r="254">
          <cell r="D254" t="str">
            <v>5DS12-0137</v>
          </cell>
        </row>
        <row r="254">
          <cell r="BB254" t="str">
            <v>C+</v>
          </cell>
        </row>
        <row r="255">
          <cell r="D255" t="str">
            <v>5DS12-0138</v>
          </cell>
        </row>
        <row r="255">
          <cell r="BB255" t="str">
            <v>C+</v>
          </cell>
        </row>
        <row r="256">
          <cell r="D256" t="str">
            <v>5DS12-0141</v>
          </cell>
        </row>
        <row r="256">
          <cell r="BB256" t="str">
            <v>C</v>
          </cell>
        </row>
        <row r="257">
          <cell r="D257" t="str">
            <v>5DS12-0142</v>
          </cell>
        </row>
        <row r="257">
          <cell r="BB257" t="str">
            <v>C</v>
          </cell>
        </row>
        <row r="258">
          <cell r="D258" t="str">
            <v>5DS12-0014</v>
          </cell>
        </row>
        <row r="258">
          <cell r="BB258" t="str">
            <v>C</v>
          </cell>
        </row>
        <row r="259">
          <cell r="D259" t="str">
            <v>5DS12-0015</v>
          </cell>
        </row>
        <row r="259">
          <cell r="BB259" t="str">
            <v>C</v>
          </cell>
        </row>
        <row r="260">
          <cell r="D260" t="str">
            <v>5DS12-0018</v>
          </cell>
        </row>
        <row r="260">
          <cell r="BB260" t="str">
            <v>C</v>
          </cell>
        </row>
        <row r="261">
          <cell r="D261" t="str">
            <v>5DS12-0019</v>
          </cell>
        </row>
        <row r="261">
          <cell r="BB261" t="str">
            <v>C</v>
          </cell>
        </row>
        <row r="262">
          <cell r="D262" t="str">
            <v>5DS12-0022</v>
          </cell>
        </row>
        <row r="262">
          <cell r="BB262" t="str">
            <v>C</v>
          </cell>
        </row>
        <row r="263">
          <cell r="D263" t="str">
            <v>5DS12-0023</v>
          </cell>
        </row>
        <row r="263">
          <cell r="BB263" t="str">
            <v>C</v>
          </cell>
        </row>
        <row r="264">
          <cell r="D264" t="str">
            <v>5DS12-0004</v>
          </cell>
        </row>
        <row r="264">
          <cell r="BB264" t="str">
            <v>C</v>
          </cell>
        </row>
        <row r="265">
          <cell r="D265" t="str">
            <v>5DS12-0005</v>
          </cell>
        </row>
        <row r="265">
          <cell r="BB265" t="str">
            <v>C</v>
          </cell>
        </row>
        <row r="266">
          <cell r="D266" t="str">
            <v>5DS12-0145</v>
          </cell>
        </row>
        <row r="266">
          <cell r="BB266" t="str">
            <v>C</v>
          </cell>
        </row>
        <row r="267">
          <cell r="D267" t="str">
            <v>5DS12-0146</v>
          </cell>
        </row>
        <row r="267">
          <cell r="BB267" t="str">
            <v>C</v>
          </cell>
        </row>
        <row r="268">
          <cell r="D268" t="str">
            <v>5DS12-0149</v>
          </cell>
        </row>
        <row r="268">
          <cell r="BB268" t="str">
            <v>C</v>
          </cell>
        </row>
        <row r="269">
          <cell r="D269" t="str">
            <v>5DS12-0150</v>
          </cell>
        </row>
        <row r="269">
          <cell r="BB269" t="str">
            <v>C</v>
          </cell>
        </row>
        <row r="270">
          <cell r="D270" t="str">
            <v>5DS12-0121</v>
          </cell>
        </row>
        <row r="270">
          <cell r="BB270" t="str">
            <v>C</v>
          </cell>
        </row>
        <row r="271">
          <cell r="D271" t="str">
            <v>5DS12-0122</v>
          </cell>
        </row>
        <row r="271">
          <cell r="BB271" t="str">
            <v>C</v>
          </cell>
        </row>
        <row r="272">
          <cell r="D272" t="str">
            <v>5DS12-0213</v>
          </cell>
        </row>
        <row r="272">
          <cell r="BB272" t="str">
            <v>C</v>
          </cell>
        </row>
        <row r="273">
          <cell r="D273" t="str">
            <v>5DS12-0214</v>
          </cell>
        </row>
        <row r="273">
          <cell r="BB273" t="str">
            <v>C</v>
          </cell>
        </row>
        <row r="274">
          <cell r="D274" t="str">
            <v>5DS12-0129</v>
          </cell>
        </row>
        <row r="274">
          <cell r="BB274" t="str">
            <v>C</v>
          </cell>
        </row>
        <row r="275">
          <cell r="D275" t="str">
            <v>5DS12-0130</v>
          </cell>
        </row>
        <row r="275">
          <cell r="BB275" t="str">
            <v>C</v>
          </cell>
        </row>
        <row r="276">
          <cell r="D276" t="str">
            <v>5DS12-0133</v>
          </cell>
        </row>
        <row r="276">
          <cell r="BB276" t="str">
            <v>C</v>
          </cell>
        </row>
        <row r="277">
          <cell r="D277" t="str">
            <v>5DS12-0134</v>
          </cell>
        </row>
        <row r="277">
          <cell r="BB277" t="str">
            <v>C</v>
          </cell>
        </row>
        <row r="278">
          <cell r="D278" t="str">
            <v>5DS12-0117</v>
          </cell>
        </row>
        <row r="278">
          <cell r="BB278" t="str">
            <v>C</v>
          </cell>
        </row>
        <row r="279">
          <cell r="D279" t="str">
            <v>5DS12-0118</v>
          </cell>
        </row>
        <row r="279">
          <cell r="BB279" t="str">
            <v>C</v>
          </cell>
        </row>
        <row r="280">
          <cell r="D280" t="str">
            <v>5DS12-0125</v>
          </cell>
        </row>
        <row r="280">
          <cell r="BB280" t="str">
            <v>C</v>
          </cell>
        </row>
        <row r="281">
          <cell r="D281" t="str">
            <v>5DS12-0126</v>
          </cell>
        </row>
        <row r="281">
          <cell r="BB281" t="str">
            <v>C</v>
          </cell>
        </row>
        <row r="282">
          <cell r="D282" t="str">
            <v>5DS70-0094</v>
          </cell>
        </row>
        <row r="282">
          <cell r="BB282" t="str">
            <v>A</v>
          </cell>
        </row>
        <row r="283">
          <cell r="D283" t="str">
            <v>5DS70-0251</v>
          </cell>
        </row>
        <row r="283">
          <cell r="BB283" t="str">
            <v>C</v>
          </cell>
        </row>
        <row r="284">
          <cell r="D284" t="str">
            <v>MCH10-1561</v>
          </cell>
        </row>
        <row r="284">
          <cell r="BB284" t="str">
            <v>N/A</v>
          </cell>
        </row>
        <row r="285">
          <cell r="D285" t="str">
            <v>MCH10-1562</v>
          </cell>
        </row>
        <row r="285">
          <cell r="BB285" t="str">
            <v>N/A</v>
          </cell>
        </row>
        <row r="286">
          <cell r="D286" t="str">
            <v>MCH10-1564</v>
          </cell>
        </row>
        <row r="286">
          <cell r="BB286" t="str">
            <v>N/A</v>
          </cell>
        </row>
        <row r="287">
          <cell r="D287" t="str">
            <v>MCH10-1565</v>
          </cell>
        </row>
        <row r="287">
          <cell r="BB287" t="str">
            <v>N/A</v>
          </cell>
        </row>
        <row r="288">
          <cell r="D288" t="str">
            <v>MCH10-1566</v>
          </cell>
        </row>
        <row r="288">
          <cell r="BB288" t="str">
            <v>N/A</v>
          </cell>
        </row>
        <row r="289">
          <cell r="D289" t="str">
            <v>MCH10-1568</v>
          </cell>
        </row>
        <row r="289">
          <cell r="BB289" t="str">
            <v>N/A</v>
          </cell>
        </row>
        <row r="290">
          <cell r="D290" t="str">
            <v>MCH10-1569</v>
          </cell>
        </row>
        <row r="290">
          <cell r="BB290" t="str">
            <v>N/A</v>
          </cell>
        </row>
        <row r="291">
          <cell r="D291" t="str">
            <v>MCH10-1570</v>
          </cell>
        </row>
        <row r="291">
          <cell r="BB291" t="str">
            <v>N/A</v>
          </cell>
        </row>
        <row r="292">
          <cell r="D292" t="str">
            <v>MCH10-1572</v>
          </cell>
        </row>
        <row r="292">
          <cell r="BB292" t="str">
            <v>N/A</v>
          </cell>
        </row>
        <row r="293">
          <cell r="D293" t="str">
            <v>MCH10-1573</v>
          </cell>
        </row>
        <row r="293">
          <cell r="BB293" t="str">
            <v>N/A</v>
          </cell>
        </row>
        <row r="294">
          <cell r="D294" t="str">
            <v>MCH10-1574</v>
          </cell>
        </row>
        <row r="294">
          <cell r="BB294" t="str">
            <v>N/A</v>
          </cell>
        </row>
        <row r="295">
          <cell r="D295" t="str">
            <v>MCH10-5757</v>
          </cell>
        </row>
        <row r="295">
          <cell r="BB295" t="str">
            <v>TBD</v>
          </cell>
        </row>
        <row r="296">
          <cell r="D296" t="str">
            <v>MCH10-1701</v>
          </cell>
        </row>
        <row r="296">
          <cell r="BB296" t="str">
            <v>N/A</v>
          </cell>
        </row>
        <row r="297">
          <cell r="D297" t="str">
            <v>MCH10-5179</v>
          </cell>
        </row>
        <row r="297">
          <cell r="BB297" t="str">
            <v>N/A</v>
          </cell>
        </row>
        <row r="298">
          <cell r="D298" t="str">
            <v>MCH10-5183</v>
          </cell>
        </row>
        <row r="298">
          <cell r="BB298" t="str">
            <v>N/A</v>
          </cell>
        </row>
        <row r="299">
          <cell r="D299" t="str">
            <v>MCH10-2398</v>
          </cell>
        </row>
        <row r="299">
          <cell r="BB299" t="str">
            <v>N/A</v>
          </cell>
        </row>
        <row r="300">
          <cell r="D300" t="str">
            <v>MCH10-1705</v>
          </cell>
        </row>
        <row r="300">
          <cell r="BB300" t="str">
            <v>N/A</v>
          </cell>
        </row>
        <row r="301">
          <cell r="D301" t="str">
            <v>MCH10-2187</v>
          </cell>
        </row>
        <row r="301">
          <cell r="BB301" t="str">
            <v>N/A</v>
          </cell>
        </row>
        <row r="302">
          <cell r="D302" t="str">
            <v>MCH10-4930</v>
          </cell>
        </row>
        <row r="302">
          <cell r="BB302" t="str">
            <v>N/A</v>
          </cell>
        </row>
        <row r="303">
          <cell r="D303" t="str">
            <v>MCH10-2183</v>
          </cell>
        </row>
        <row r="303">
          <cell r="BB303" t="str">
            <v>N/A</v>
          </cell>
        </row>
        <row r="304">
          <cell r="D304" t="str">
            <v>MCH10-5766</v>
          </cell>
        </row>
        <row r="304">
          <cell r="BB304" t="str">
            <v>TBD</v>
          </cell>
        </row>
        <row r="305">
          <cell r="D305" t="str">
            <v>MCH10-2386</v>
          </cell>
        </row>
        <row r="305">
          <cell r="BB305" t="str">
            <v>N/A</v>
          </cell>
        </row>
        <row r="306">
          <cell r="D306" t="str">
            <v>MCH10-5762</v>
          </cell>
        </row>
        <row r="306">
          <cell r="BB306" t="str">
            <v>TBD</v>
          </cell>
        </row>
        <row r="307">
          <cell r="D307" t="str">
            <v>MCH10-5751</v>
          </cell>
        </row>
        <row r="307">
          <cell r="BB307" t="str">
            <v>TBD</v>
          </cell>
        </row>
        <row r="308">
          <cell r="D308" t="str">
            <v>MCH10-5748</v>
          </cell>
        </row>
        <row r="308">
          <cell r="BB308" t="str">
            <v>TBD</v>
          </cell>
        </row>
        <row r="309">
          <cell r="D309" t="str">
            <v>MCH10-5770</v>
          </cell>
        </row>
        <row r="309">
          <cell r="BB309" t="str">
            <v>N/A</v>
          </cell>
        </row>
        <row r="310">
          <cell r="D310" t="str">
            <v>MCH10-5754</v>
          </cell>
        </row>
        <row r="310">
          <cell r="BB310" t="str">
            <v>TBD</v>
          </cell>
        </row>
        <row r="311">
          <cell r="D311" t="str">
            <v>MCH10-4926</v>
          </cell>
        </row>
        <row r="311">
          <cell r="BB311" t="str">
            <v>N/A</v>
          </cell>
        </row>
        <row r="312">
          <cell r="D312" t="str">
            <v>MCH10-3216</v>
          </cell>
        </row>
        <row r="312">
          <cell r="BB312" t="str">
            <v>N/A</v>
          </cell>
        </row>
        <row r="313">
          <cell r="D313" t="str">
            <v>MCH10-5774</v>
          </cell>
        </row>
        <row r="313">
          <cell r="BB313" t="str">
            <v>N/A</v>
          </cell>
        </row>
        <row r="314">
          <cell r="D314" t="str">
            <v>MCH14-5835</v>
          </cell>
        </row>
        <row r="314">
          <cell r="BB314" t="str">
            <v>N/A</v>
          </cell>
        </row>
        <row r="315">
          <cell r="D315" t="str">
            <v>MCH14-5847</v>
          </cell>
        </row>
        <row r="315">
          <cell r="BB315" t="str">
            <v>N/A</v>
          </cell>
        </row>
        <row r="316">
          <cell r="D316" t="str">
            <v>MCH14-5838</v>
          </cell>
        </row>
        <row r="316">
          <cell r="BB316" t="str">
            <v>N/A</v>
          </cell>
        </row>
        <row r="317">
          <cell r="D317" t="str">
            <v>AIM11-010</v>
          </cell>
        </row>
        <row r="317">
          <cell r="BB317" t="str">
            <v>N/A</v>
          </cell>
        </row>
        <row r="318">
          <cell r="D318" t="str">
            <v>AIM11-003</v>
          </cell>
        </row>
        <row r="318">
          <cell r="BB318" t="str">
            <v>N/A</v>
          </cell>
        </row>
        <row r="319">
          <cell r="D319" t="str">
            <v>AIM10-008</v>
          </cell>
        </row>
        <row r="319">
          <cell r="BB319" t="str">
            <v>N/A</v>
          </cell>
        </row>
        <row r="320">
          <cell r="D320" t="str">
            <v>AIM10-001</v>
          </cell>
        </row>
        <row r="320">
          <cell r="BB320" t="str">
            <v>N/A</v>
          </cell>
        </row>
        <row r="321">
          <cell r="D321" t="str">
            <v>AIM10-002</v>
          </cell>
        </row>
        <row r="321">
          <cell r="BB321" t="str">
            <v>N/A</v>
          </cell>
        </row>
        <row r="322">
          <cell r="D322" t="str">
            <v>AIM30-011</v>
          </cell>
        </row>
        <row r="322">
          <cell r="BB322" t="str">
            <v>N/A</v>
          </cell>
        </row>
        <row r="323">
          <cell r="D323" t="str">
            <v>AIM30-012</v>
          </cell>
        </row>
        <row r="323">
          <cell r="BB323" t="str">
            <v>N/A</v>
          </cell>
        </row>
        <row r="324">
          <cell r="D324" t="str">
            <v>AIM30-013</v>
          </cell>
        </row>
        <row r="324">
          <cell r="BB324" t="str">
            <v>N/A</v>
          </cell>
        </row>
        <row r="325">
          <cell r="D325" t="str">
            <v>AR30-105</v>
          </cell>
        </row>
        <row r="325">
          <cell r="BB325" t="str">
            <v>N/A</v>
          </cell>
        </row>
        <row r="326">
          <cell r="D326" t="str">
            <v>AIM30-005</v>
          </cell>
        </row>
        <row r="326">
          <cell r="BB326" t="str">
            <v>N/A</v>
          </cell>
        </row>
        <row r="327">
          <cell r="D327" t="str">
            <v>AIM30-006</v>
          </cell>
        </row>
        <row r="327">
          <cell r="BB327" t="str">
            <v>N/A</v>
          </cell>
        </row>
        <row r="328">
          <cell r="D328" t="str">
            <v>AR11-103</v>
          </cell>
        </row>
        <row r="328">
          <cell r="BB328" t="str">
            <v>C</v>
          </cell>
        </row>
        <row r="329">
          <cell r="D329" t="str">
            <v>AR11-058</v>
          </cell>
        </row>
        <row r="329">
          <cell r="BB329" t="str">
            <v>C</v>
          </cell>
        </row>
        <row r="330">
          <cell r="D330" t="str">
            <v>AR11-018</v>
          </cell>
        </row>
        <row r="330">
          <cell r="BB330" t="str">
            <v>C</v>
          </cell>
        </row>
        <row r="331">
          <cell r="D331" t="str">
            <v>AR11-110</v>
          </cell>
        </row>
        <row r="331">
          <cell r="BB331" t="str">
            <v>C</v>
          </cell>
        </row>
        <row r="332">
          <cell r="D332" t="str">
            <v>AR11-032</v>
          </cell>
        </row>
        <row r="332">
          <cell r="BB332" t="str">
            <v>C</v>
          </cell>
        </row>
        <row r="333">
          <cell r="D333" t="str">
            <v>AR11-005</v>
          </cell>
        </row>
        <row r="333">
          <cell r="BB333" t="str">
            <v>C</v>
          </cell>
        </row>
        <row r="334">
          <cell r="D334" t="str">
            <v>AR10-101</v>
          </cell>
        </row>
        <row r="334">
          <cell r="BB334" t="str">
            <v>C</v>
          </cell>
        </row>
        <row r="335">
          <cell r="D335" t="str">
            <v>AR10-102</v>
          </cell>
        </row>
        <row r="335">
          <cell r="BB335" t="str">
            <v>C</v>
          </cell>
        </row>
        <row r="336">
          <cell r="D336" t="str">
            <v>AR10-099</v>
          </cell>
        </row>
        <row r="336">
          <cell r="BB336" t="str">
            <v>C</v>
          </cell>
        </row>
        <row r="337">
          <cell r="D337" t="str">
            <v>AR10-100</v>
          </cell>
        </row>
        <row r="337">
          <cell r="BB337" t="str">
            <v>C</v>
          </cell>
        </row>
        <row r="338">
          <cell r="D338" t="str">
            <v>AR10-095</v>
          </cell>
        </row>
        <row r="338">
          <cell r="BB338" t="str">
            <v>C</v>
          </cell>
        </row>
        <row r="339">
          <cell r="D339" t="str">
            <v>AR10-096</v>
          </cell>
        </row>
        <row r="339">
          <cell r="BB339" t="str">
            <v>C</v>
          </cell>
        </row>
        <row r="340">
          <cell r="D340" t="str">
            <v>AR10-108</v>
          </cell>
        </row>
        <row r="340">
          <cell r="BB340" t="str">
            <v>C</v>
          </cell>
        </row>
        <row r="341">
          <cell r="D341" t="str">
            <v>AR10-109</v>
          </cell>
        </row>
        <row r="341">
          <cell r="BB341" t="str">
            <v>C</v>
          </cell>
        </row>
        <row r="342">
          <cell r="D342" t="str">
            <v>AR10-097</v>
          </cell>
        </row>
        <row r="342">
          <cell r="BB342" t="str">
            <v>C</v>
          </cell>
        </row>
        <row r="343">
          <cell r="D343" t="str">
            <v>AR10-098</v>
          </cell>
        </row>
        <row r="343">
          <cell r="BB343" t="str">
            <v>C</v>
          </cell>
        </row>
        <row r="344">
          <cell r="D344" t="str">
            <v>AR10-093</v>
          </cell>
        </row>
        <row r="344">
          <cell r="BB344" t="str">
            <v>C</v>
          </cell>
        </row>
        <row r="345">
          <cell r="D345" t="str">
            <v>AR10-094</v>
          </cell>
        </row>
        <row r="345">
          <cell r="BB345" t="str">
            <v>C</v>
          </cell>
        </row>
        <row r="346">
          <cell r="D346" t="str">
            <v>AR13-064</v>
          </cell>
        </row>
        <row r="346">
          <cell r="BB346" t="str">
            <v>C</v>
          </cell>
        </row>
        <row r="347">
          <cell r="D347" t="str">
            <v>AR13-065</v>
          </cell>
        </row>
        <row r="347">
          <cell r="BB347" t="str">
            <v>C</v>
          </cell>
        </row>
        <row r="348">
          <cell r="D348" t="str">
            <v>AR13-023</v>
          </cell>
        </row>
        <row r="348">
          <cell r="BB348" t="str">
            <v>C</v>
          </cell>
        </row>
        <row r="349">
          <cell r="D349" t="str">
            <v>AR13-024</v>
          </cell>
        </row>
        <row r="349">
          <cell r="BB349" t="str">
            <v>C</v>
          </cell>
        </row>
        <row r="350">
          <cell r="D350" t="str">
            <v>AR13-037</v>
          </cell>
        </row>
        <row r="350">
          <cell r="BB350" t="str">
            <v>C</v>
          </cell>
        </row>
        <row r="351">
          <cell r="D351" t="str">
            <v>AR13-038</v>
          </cell>
        </row>
        <row r="351">
          <cell r="BB351" t="str">
            <v>C</v>
          </cell>
        </row>
        <row r="352">
          <cell r="D352" t="str">
            <v>AR13-010</v>
          </cell>
        </row>
        <row r="352">
          <cell r="BB352" t="str">
            <v>C</v>
          </cell>
        </row>
        <row r="353">
          <cell r="D353" t="str">
            <v>AR13-011</v>
          </cell>
        </row>
        <row r="353">
          <cell r="BB353" t="str">
            <v>C</v>
          </cell>
        </row>
        <row r="354">
          <cell r="D354" t="str">
            <v>AR30-104</v>
          </cell>
        </row>
        <row r="354">
          <cell r="BB354" t="str">
            <v>C</v>
          </cell>
        </row>
        <row r="355">
          <cell r="D355" t="str">
            <v>AR30-106</v>
          </cell>
        </row>
        <row r="355">
          <cell r="BB355" t="str">
            <v>C</v>
          </cell>
        </row>
        <row r="356">
          <cell r="D356" t="str">
            <v>AR30-059</v>
          </cell>
        </row>
        <row r="356">
          <cell r="BB356" t="str">
            <v>C</v>
          </cell>
        </row>
        <row r="357">
          <cell r="D357" t="str">
            <v>AR30-060</v>
          </cell>
        </row>
        <row r="357">
          <cell r="BB357" t="str">
            <v>C</v>
          </cell>
        </row>
        <row r="358">
          <cell r="D358" t="str">
            <v>AR30-061</v>
          </cell>
        </row>
        <row r="358">
          <cell r="BB358" t="str">
            <v>C</v>
          </cell>
        </row>
        <row r="359">
          <cell r="D359" t="str">
            <v>AR30-019</v>
          </cell>
        </row>
        <row r="359">
          <cell r="BB359" t="str">
            <v>C</v>
          </cell>
        </row>
        <row r="360">
          <cell r="D360" t="str">
            <v>AR30-020</v>
          </cell>
        </row>
        <row r="360">
          <cell r="BB360" t="str">
            <v>C</v>
          </cell>
        </row>
        <row r="361">
          <cell r="D361" t="str">
            <v>AR30-021</v>
          </cell>
        </row>
        <row r="361">
          <cell r="BB361" t="str">
            <v>C</v>
          </cell>
        </row>
        <row r="362">
          <cell r="D362" t="str">
            <v>AR30-111</v>
          </cell>
        </row>
        <row r="362">
          <cell r="BB362" t="str">
            <v>C</v>
          </cell>
        </row>
        <row r="363">
          <cell r="D363" t="str">
            <v>AR30-112</v>
          </cell>
        </row>
        <row r="363">
          <cell r="BB363" t="str">
            <v>C</v>
          </cell>
        </row>
        <row r="364">
          <cell r="D364" t="str">
            <v>AR30-113</v>
          </cell>
        </row>
        <row r="364">
          <cell r="BB364" t="str">
            <v>C</v>
          </cell>
        </row>
        <row r="365">
          <cell r="D365" t="str">
            <v>AR30-033</v>
          </cell>
        </row>
        <row r="365">
          <cell r="BB365" t="str">
            <v>C</v>
          </cell>
        </row>
        <row r="366">
          <cell r="D366" t="str">
            <v>AR30-034</v>
          </cell>
        </row>
        <row r="366">
          <cell r="BB366" t="str">
            <v>C</v>
          </cell>
        </row>
        <row r="367">
          <cell r="D367" t="str">
            <v>AR30-035</v>
          </cell>
        </row>
        <row r="367">
          <cell r="BB367" t="str">
            <v>C</v>
          </cell>
        </row>
        <row r="368">
          <cell r="D368" t="str">
            <v>AR30-006</v>
          </cell>
        </row>
        <row r="368">
          <cell r="BB368" t="str">
            <v>C</v>
          </cell>
        </row>
        <row r="369">
          <cell r="D369" t="str">
            <v>AR30-007</v>
          </cell>
        </row>
        <row r="369">
          <cell r="BB369" t="str">
            <v>C</v>
          </cell>
        </row>
        <row r="370">
          <cell r="D370" t="str">
            <v>AR30-008</v>
          </cell>
        </row>
        <row r="370">
          <cell r="BB370" t="str">
            <v>C</v>
          </cell>
        </row>
        <row r="371">
          <cell r="D371" t="str">
            <v>AR20-066</v>
          </cell>
        </row>
        <row r="371">
          <cell r="BB371" t="str">
            <v>C</v>
          </cell>
        </row>
        <row r="372">
          <cell r="D372" t="str">
            <v>AR20-067</v>
          </cell>
        </row>
        <row r="372">
          <cell r="BB372" t="str">
            <v>C</v>
          </cell>
        </row>
        <row r="373">
          <cell r="D373" t="str">
            <v>AR20-025</v>
          </cell>
        </row>
        <row r="373">
          <cell r="BB373" t="str">
            <v>C</v>
          </cell>
        </row>
        <row r="374">
          <cell r="D374" t="str">
            <v>AR20-026</v>
          </cell>
        </row>
        <row r="374">
          <cell r="BB374" t="str">
            <v>C</v>
          </cell>
        </row>
        <row r="375">
          <cell r="D375" t="str">
            <v>AR20-039</v>
          </cell>
        </row>
        <row r="375">
          <cell r="BB375" t="str">
            <v>C</v>
          </cell>
        </row>
        <row r="376">
          <cell r="D376" t="str">
            <v>AR20-040</v>
          </cell>
        </row>
        <row r="376">
          <cell r="BB376" t="str">
            <v>C</v>
          </cell>
        </row>
        <row r="377">
          <cell r="D377" t="str">
            <v>AR20-012</v>
          </cell>
        </row>
        <row r="377">
          <cell r="BB377" t="str">
            <v>C</v>
          </cell>
        </row>
        <row r="378">
          <cell r="D378" t="str">
            <v>AR20-013</v>
          </cell>
        </row>
        <row r="378">
          <cell r="BB378" t="str">
            <v>C</v>
          </cell>
        </row>
        <row r="379">
          <cell r="D379" t="str">
            <v>AT10-001</v>
          </cell>
        </row>
        <row r="379">
          <cell r="BB379" t="str">
            <v>C</v>
          </cell>
        </row>
        <row r="380">
          <cell r="D380" t="str">
            <v>AT30-006</v>
          </cell>
        </row>
        <row r="380">
          <cell r="BB380" t="str">
            <v>C</v>
          </cell>
        </row>
        <row r="381">
          <cell r="D381" t="str">
            <v>AT30-007</v>
          </cell>
        </row>
        <row r="381">
          <cell r="BB381" t="str">
            <v>C</v>
          </cell>
        </row>
        <row r="382">
          <cell r="D382" t="str">
            <v>AT20-003</v>
          </cell>
        </row>
        <row r="382">
          <cell r="BB382" t="str">
            <v>C</v>
          </cell>
        </row>
        <row r="383">
          <cell r="D383" t="str">
            <v>AT50-005</v>
          </cell>
        </row>
        <row r="383">
          <cell r="BB383" t="str">
            <v>C</v>
          </cell>
        </row>
        <row r="384">
          <cell r="D384" t="str">
            <v>BH13-003-299-06</v>
          </cell>
        </row>
        <row r="384">
          <cell r="BB384" t="str">
            <v>C</v>
          </cell>
        </row>
        <row r="385">
          <cell r="D385" t="str">
            <v>BH11-004-003-81</v>
          </cell>
        </row>
        <row r="385">
          <cell r="BB385" t="str">
            <v>N/A</v>
          </cell>
        </row>
        <row r="386">
          <cell r="D386" t="str">
            <v>BS11-039</v>
          </cell>
        </row>
        <row r="386">
          <cell r="BB386" t="str">
            <v>N/A</v>
          </cell>
        </row>
        <row r="387">
          <cell r="D387" t="str">
            <v>KL11-594</v>
          </cell>
        </row>
        <row r="387">
          <cell r="BB387" t="str">
            <v>N/A</v>
          </cell>
        </row>
        <row r="388">
          <cell r="D388" t="str">
            <v>FT11-418</v>
          </cell>
        </row>
        <row r="388">
          <cell r="BB388" t="str">
            <v>N/A</v>
          </cell>
        </row>
        <row r="389">
          <cell r="D389" t="str">
            <v>FT11-419</v>
          </cell>
        </row>
        <row r="389">
          <cell r="BB389" t="str">
            <v>N/A</v>
          </cell>
        </row>
        <row r="390">
          <cell r="D390" t="str">
            <v>FT11-421</v>
          </cell>
        </row>
        <row r="390">
          <cell r="BB390" t="str">
            <v>N/A</v>
          </cell>
        </row>
        <row r="391">
          <cell r="D391" t="str">
            <v>FT11-423</v>
          </cell>
        </row>
        <row r="391">
          <cell r="BB391" t="str">
            <v>N/A</v>
          </cell>
        </row>
        <row r="392">
          <cell r="D392" t="str">
            <v>FT11-459</v>
          </cell>
        </row>
        <row r="392">
          <cell r="BB392" t="str">
            <v>N/A</v>
          </cell>
        </row>
        <row r="393">
          <cell r="D393" t="str">
            <v>DL11-828</v>
          </cell>
        </row>
        <row r="393">
          <cell r="BB393" t="str">
            <v>N/A</v>
          </cell>
        </row>
        <row r="394">
          <cell r="D394" t="str">
            <v>SC10-681</v>
          </cell>
        </row>
        <row r="394">
          <cell r="BB394" t="str">
            <v>N/A</v>
          </cell>
        </row>
        <row r="395">
          <cell r="D395" t="str">
            <v>SC10-682</v>
          </cell>
        </row>
        <row r="395">
          <cell r="BB395" t="str">
            <v>N/A</v>
          </cell>
        </row>
        <row r="396">
          <cell r="D396" t="str">
            <v>WM10-253</v>
          </cell>
        </row>
        <row r="396">
          <cell r="BB396" t="str">
            <v>N/A</v>
          </cell>
        </row>
        <row r="397">
          <cell r="D397" t="str">
            <v>WM10-256</v>
          </cell>
        </row>
        <row r="397">
          <cell r="BB397" t="str">
            <v>N/A</v>
          </cell>
        </row>
        <row r="398">
          <cell r="D398" t="str">
            <v>JC10-279</v>
          </cell>
        </row>
        <row r="398">
          <cell r="BB398" t="str">
            <v>C</v>
          </cell>
        </row>
        <row r="399">
          <cell r="D399" t="str">
            <v>JC10-173</v>
          </cell>
        </row>
        <row r="399">
          <cell r="BB399" t="str">
            <v>N/A</v>
          </cell>
        </row>
        <row r="400">
          <cell r="D400" t="str">
            <v>JC10-174</v>
          </cell>
        </row>
        <row r="400">
          <cell r="BB400" t="str">
            <v>N/A</v>
          </cell>
        </row>
        <row r="401">
          <cell r="D401" t="str">
            <v>JC10-175</v>
          </cell>
        </row>
        <row r="401">
          <cell r="BB401" t="str">
            <v>N/A</v>
          </cell>
        </row>
        <row r="402">
          <cell r="D402" t="str">
            <v>DSL10-730</v>
          </cell>
        </row>
        <row r="402">
          <cell r="BB402" t="str">
            <v>N/A</v>
          </cell>
        </row>
        <row r="403">
          <cell r="D403" t="str">
            <v>DSL10-731</v>
          </cell>
        </row>
        <row r="403">
          <cell r="BB403" t="str">
            <v>N/A</v>
          </cell>
        </row>
        <row r="404">
          <cell r="D404" t="str">
            <v>BB10-317</v>
          </cell>
        </row>
        <row r="404">
          <cell r="BB404" t="str">
            <v>N/A</v>
          </cell>
        </row>
        <row r="405">
          <cell r="D405" t="str">
            <v>BB10-535</v>
          </cell>
        </row>
        <row r="405">
          <cell r="BB405" t="str">
            <v>N/A</v>
          </cell>
        </row>
        <row r="406">
          <cell r="D406" t="str">
            <v>BB10-537</v>
          </cell>
        </row>
        <row r="406">
          <cell r="BB406" t="str">
            <v>N/A</v>
          </cell>
        </row>
        <row r="407">
          <cell r="D407" t="str">
            <v>BH43-001-199-13</v>
          </cell>
        </row>
        <row r="407">
          <cell r="BB407" t="str">
            <v>N/A</v>
          </cell>
        </row>
        <row r="408">
          <cell r="D408" t="str">
            <v>BH43-001-199-34</v>
          </cell>
        </row>
        <row r="408">
          <cell r="BB408" t="str">
            <v>N/A</v>
          </cell>
        </row>
        <row r="409">
          <cell r="D409" t="str">
            <v>BH12-001-199-18</v>
          </cell>
        </row>
        <row r="409">
          <cell r="BB409" t="str">
            <v>N/A</v>
          </cell>
        </row>
        <row r="410">
          <cell r="D410" t="str">
            <v>DSL10-137</v>
          </cell>
        </row>
        <row r="410">
          <cell r="BB410" t="str">
            <v>N/A</v>
          </cell>
        </row>
        <row r="411">
          <cell r="D411" t="str">
            <v>DSL10-138</v>
          </cell>
        </row>
        <row r="411">
          <cell r="BB411" t="str">
            <v>N/A</v>
          </cell>
        </row>
        <row r="412">
          <cell r="D412" t="str">
            <v>BH03-002-000-36</v>
          </cell>
        </row>
        <row r="412">
          <cell r="BB412" t="str">
            <v>N/A</v>
          </cell>
        </row>
        <row r="413">
          <cell r="D413" t="str">
            <v>BH03-002-000-37</v>
          </cell>
        </row>
        <row r="413">
          <cell r="BB413" t="str">
            <v>N/A</v>
          </cell>
        </row>
        <row r="414">
          <cell r="D414" t="str">
            <v>BH11-001-005-07</v>
          </cell>
        </row>
        <row r="414">
          <cell r="BB414" t="str">
            <v>C</v>
          </cell>
        </row>
        <row r="415">
          <cell r="D415" t="str">
            <v>BH11-001-005-08</v>
          </cell>
        </row>
        <row r="415">
          <cell r="BB415" t="str">
            <v>C</v>
          </cell>
        </row>
        <row r="416">
          <cell r="D416" t="str">
            <v>BH11-001-005-13</v>
          </cell>
        </row>
        <row r="416">
          <cell r="BB416" t="str">
            <v>C</v>
          </cell>
        </row>
        <row r="417">
          <cell r="D417" t="str">
            <v>BH12-001-005-01</v>
          </cell>
        </row>
        <row r="417">
          <cell r="BB417" t="str">
            <v>C</v>
          </cell>
        </row>
        <row r="418">
          <cell r="D418" t="str">
            <v>BH12-001-005-02</v>
          </cell>
        </row>
        <row r="418">
          <cell r="BB418" t="str">
            <v>C</v>
          </cell>
        </row>
        <row r="419">
          <cell r="D419" t="str">
            <v>BH03-002-000-38</v>
          </cell>
        </row>
        <row r="419">
          <cell r="BB419" t="str">
            <v>N/A</v>
          </cell>
        </row>
        <row r="420">
          <cell r="D420" t="str">
            <v>BH03-002-000-39</v>
          </cell>
        </row>
        <row r="420">
          <cell r="BB420" t="str">
            <v>N/A</v>
          </cell>
        </row>
        <row r="421">
          <cell r="D421" t="str">
            <v>BH03-002-000-40</v>
          </cell>
        </row>
        <row r="421">
          <cell r="BB421" t="str">
            <v>N/A</v>
          </cell>
        </row>
        <row r="422">
          <cell r="D422" t="str">
            <v>BH03-002-000-41</v>
          </cell>
        </row>
        <row r="422">
          <cell r="BB422" t="str">
            <v>N/A</v>
          </cell>
        </row>
        <row r="423">
          <cell r="D423" t="str">
            <v>BH13-003-299-04</v>
          </cell>
        </row>
        <row r="423">
          <cell r="BB423" t="str">
            <v>C</v>
          </cell>
        </row>
        <row r="424">
          <cell r="D424" t="str">
            <v>BH43-001-199-10</v>
          </cell>
        </row>
        <row r="424">
          <cell r="BB424" t="str">
            <v>C</v>
          </cell>
        </row>
        <row r="425">
          <cell r="D425" t="str">
            <v>BH43-001-199-22</v>
          </cell>
        </row>
        <row r="425">
          <cell r="BB425" t="str">
            <v>C</v>
          </cell>
        </row>
        <row r="426">
          <cell r="D426" t="str">
            <v>BH14-001-799-18</v>
          </cell>
        </row>
        <row r="426">
          <cell r="BB426" t="str">
            <v>N/A</v>
          </cell>
        </row>
        <row r="427">
          <cell r="D427" t="str">
            <v>BH14-001-799-19</v>
          </cell>
        </row>
        <row r="427">
          <cell r="BB427" t="str">
            <v>N/A</v>
          </cell>
        </row>
        <row r="428">
          <cell r="D428" t="str">
            <v>BH14-001-799-20</v>
          </cell>
        </row>
        <row r="428">
          <cell r="BB428" t="str">
            <v>N/A</v>
          </cell>
        </row>
        <row r="429">
          <cell r="D429" t="str">
            <v>BH14-001-799-21</v>
          </cell>
        </row>
        <row r="429">
          <cell r="BB429" t="str">
            <v>N/A</v>
          </cell>
        </row>
        <row r="430">
          <cell r="D430" t="str">
            <v>BH14-001-799-22</v>
          </cell>
        </row>
        <row r="430">
          <cell r="BB430" t="str">
            <v>N/A</v>
          </cell>
        </row>
        <row r="431">
          <cell r="D431" t="str">
            <v>BH14-001-799-23</v>
          </cell>
        </row>
        <row r="431">
          <cell r="BB431" t="str">
            <v>N/A</v>
          </cell>
        </row>
        <row r="432">
          <cell r="D432" t="str">
            <v>BH14-001-799-24</v>
          </cell>
        </row>
        <row r="432">
          <cell r="BB432" t="str">
            <v>C</v>
          </cell>
        </row>
        <row r="433">
          <cell r="D433" t="str">
            <v>BH14-001-799-25</v>
          </cell>
        </row>
        <row r="433">
          <cell r="BB433" t="str">
            <v>N/A</v>
          </cell>
        </row>
        <row r="434">
          <cell r="D434" t="str">
            <v>BH14-001-799-26</v>
          </cell>
        </row>
        <row r="434">
          <cell r="BB434" t="str">
            <v>N/A</v>
          </cell>
        </row>
        <row r="435">
          <cell r="D435" t="str">
            <v>BH14-001-799-28</v>
          </cell>
        </row>
        <row r="435">
          <cell r="BB435" t="str">
            <v>C</v>
          </cell>
        </row>
        <row r="436">
          <cell r="D436" t="str">
            <v>BH14-001-799-29</v>
          </cell>
        </row>
        <row r="436">
          <cell r="BB436" t="str">
            <v>N/A</v>
          </cell>
        </row>
        <row r="437">
          <cell r="D437" t="str">
            <v>BH14-001-799-30</v>
          </cell>
        </row>
        <row r="437">
          <cell r="BB437" t="str">
            <v>N/A</v>
          </cell>
        </row>
        <row r="438">
          <cell r="D438" t="str">
            <v>BH14-001-799-31</v>
          </cell>
        </row>
        <row r="438">
          <cell r="BB438" t="str">
            <v>N/A</v>
          </cell>
        </row>
        <row r="439">
          <cell r="D439" t="str">
            <v>BH14-001-799-32</v>
          </cell>
        </row>
        <row r="439">
          <cell r="BB439" t="str">
            <v>C</v>
          </cell>
        </row>
        <row r="440">
          <cell r="D440" t="str">
            <v>BH14-001-799-33</v>
          </cell>
        </row>
        <row r="440">
          <cell r="BB440" t="str">
            <v>N/A</v>
          </cell>
        </row>
        <row r="441">
          <cell r="D441" t="str">
            <v>BH14-001-799-34</v>
          </cell>
        </row>
        <row r="441">
          <cell r="BB441" t="str">
            <v>C</v>
          </cell>
        </row>
        <row r="442">
          <cell r="D442" t="str">
            <v>BH14-001-799-35</v>
          </cell>
        </row>
        <row r="442">
          <cell r="BB442" t="str">
            <v>N/A</v>
          </cell>
        </row>
        <row r="443">
          <cell r="D443" t="str">
            <v>BH43-001-199-16</v>
          </cell>
        </row>
        <row r="443">
          <cell r="BB443" t="str">
            <v>C</v>
          </cell>
        </row>
        <row r="444">
          <cell r="D444" t="str">
            <v>BH11-001-199-01</v>
          </cell>
        </row>
        <row r="444">
          <cell r="BB444" t="str">
            <v>N/A</v>
          </cell>
        </row>
        <row r="445">
          <cell r="D445" t="str">
            <v>BH11-001-199-02</v>
          </cell>
        </row>
        <row r="445">
          <cell r="BB445" t="str">
            <v>N/A</v>
          </cell>
        </row>
        <row r="446">
          <cell r="D446" t="str">
            <v>BH11-001-199-03</v>
          </cell>
        </row>
        <row r="446">
          <cell r="BB446" t="str">
            <v>N/A</v>
          </cell>
        </row>
        <row r="447">
          <cell r="D447" t="str">
            <v>BH40-001-003-04</v>
          </cell>
        </row>
        <row r="447">
          <cell r="BB447" t="str">
            <v>N/A</v>
          </cell>
        </row>
        <row r="448">
          <cell r="D448" t="str">
            <v>BH40-001-003-05</v>
          </cell>
        </row>
        <row r="448">
          <cell r="BB448" t="str">
            <v>N/A</v>
          </cell>
        </row>
        <row r="449">
          <cell r="D449" t="str">
            <v>BH40-001-003-06</v>
          </cell>
        </row>
        <row r="449">
          <cell r="BB449" t="str">
            <v>N/A</v>
          </cell>
        </row>
        <row r="450">
          <cell r="D450" t="str">
            <v>BH11-001-199-04</v>
          </cell>
        </row>
        <row r="450">
          <cell r="BB450" t="str">
            <v>N/A</v>
          </cell>
        </row>
        <row r="451">
          <cell r="D451" t="str">
            <v>BH11-001-199-05</v>
          </cell>
        </row>
        <row r="451">
          <cell r="BB451" t="str">
            <v>C</v>
          </cell>
        </row>
        <row r="452">
          <cell r="D452" t="str">
            <v>BH11-001-199-06</v>
          </cell>
        </row>
        <row r="452">
          <cell r="BB452" t="str">
            <v>N/A</v>
          </cell>
        </row>
        <row r="453">
          <cell r="D453" t="str">
            <v>BH42-001-199-07</v>
          </cell>
        </row>
        <row r="453">
          <cell r="BB453" t="str">
            <v>C</v>
          </cell>
        </row>
        <row r="454">
          <cell r="D454" t="str">
            <v>BH42-001-199-08</v>
          </cell>
        </row>
        <row r="454">
          <cell r="BB454" t="str">
            <v>C</v>
          </cell>
        </row>
        <row r="455">
          <cell r="D455" t="str">
            <v>BH13-001-199-11</v>
          </cell>
        </row>
        <row r="455">
          <cell r="BB455" t="str">
            <v>C</v>
          </cell>
        </row>
        <row r="456">
          <cell r="D456" t="str">
            <v>BH13-001-199-11-1</v>
          </cell>
        </row>
        <row r="456">
          <cell r="BB456" t="str">
            <v>G</v>
          </cell>
        </row>
        <row r="457">
          <cell r="D457" t="str">
            <v>BH12-001-199-31</v>
          </cell>
        </row>
        <row r="457">
          <cell r="BB457" t="str">
            <v>C</v>
          </cell>
        </row>
        <row r="458">
          <cell r="D458" t="str">
            <v>BH12-001-199-32</v>
          </cell>
        </row>
        <row r="458">
          <cell r="BB458" t="str">
            <v>C</v>
          </cell>
        </row>
        <row r="459">
          <cell r="D459" t="str">
            <v>MS49-001-015-24</v>
          </cell>
        </row>
        <row r="459">
          <cell r="BB459" t="str">
            <v>N/A</v>
          </cell>
        </row>
        <row r="460">
          <cell r="D460" t="str">
            <v>MS49-001-015-25</v>
          </cell>
        </row>
        <row r="460">
          <cell r="BB460" t="str">
            <v>N/A</v>
          </cell>
        </row>
        <row r="461">
          <cell r="D461" t="str">
            <v>MS49-001-015-26</v>
          </cell>
        </row>
        <row r="461">
          <cell r="BB461" t="str">
            <v>N/A</v>
          </cell>
        </row>
        <row r="462">
          <cell r="D462" t="str">
            <v>SC10-228</v>
          </cell>
        </row>
        <row r="462">
          <cell r="BB462" t="str">
            <v>N/A</v>
          </cell>
        </row>
        <row r="463">
          <cell r="D463" t="str">
            <v>BB10-1209</v>
          </cell>
        </row>
        <row r="463">
          <cell r="BB463" t="str">
            <v>N/A</v>
          </cell>
        </row>
        <row r="464">
          <cell r="D464" t="str">
            <v>KL10-791</v>
          </cell>
        </row>
        <row r="464">
          <cell r="BB464" t="str">
            <v>N/A</v>
          </cell>
        </row>
        <row r="465">
          <cell r="D465" t="str">
            <v>MCC10-120</v>
          </cell>
        </row>
        <row r="465">
          <cell r="BB465" t="str">
            <v>N/A</v>
          </cell>
        </row>
        <row r="466">
          <cell r="D466" t="str">
            <v>MCC10-121</v>
          </cell>
        </row>
        <row r="466">
          <cell r="BB466" t="str">
            <v>N/A</v>
          </cell>
        </row>
        <row r="467">
          <cell r="D467" t="str">
            <v>MCC10-122</v>
          </cell>
        </row>
        <row r="467">
          <cell r="BB467" t="str">
            <v>N/A</v>
          </cell>
        </row>
        <row r="468">
          <cell r="D468" t="str">
            <v>MCC10-084</v>
          </cell>
        </row>
        <row r="468">
          <cell r="BB468" t="str">
            <v>C</v>
          </cell>
        </row>
        <row r="469">
          <cell r="D469" t="str">
            <v>MCC10-085</v>
          </cell>
        </row>
        <row r="469">
          <cell r="BB469" t="str">
            <v>N/A</v>
          </cell>
        </row>
        <row r="470">
          <cell r="D470" t="str">
            <v>BH12-001-199-17</v>
          </cell>
        </row>
        <row r="470">
          <cell r="BB470" t="str">
            <v>N/A</v>
          </cell>
        </row>
        <row r="471">
          <cell r="D471" t="str">
            <v>DL10-718</v>
          </cell>
        </row>
        <row r="471">
          <cell r="BB471" t="str">
            <v>C</v>
          </cell>
        </row>
        <row r="472">
          <cell r="D472" t="str">
            <v>DG10-003</v>
          </cell>
        </row>
        <row r="472">
          <cell r="BB472" t="str">
            <v>N/A</v>
          </cell>
        </row>
        <row r="473">
          <cell r="D473" t="str">
            <v>BB10-345</v>
          </cell>
        </row>
        <row r="473">
          <cell r="BB473" t="str">
            <v>N/A</v>
          </cell>
        </row>
        <row r="474">
          <cell r="D474" t="str">
            <v>BB10-348</v>
          </cell>
        </row>
        <row r="474">
          <cell r="BB474" t="str">
            <v>N/A</v>
          </cell>
        </row>
        <row r="475">
          <cell r="D475" t="str">
            <v>SR10-578</v>
          </cell>
        </row>
        <row r="475">
          <cell r="BB475" t="str">
            <v>C</v>
          </cell>
        </row>
        <row r="476">
          <cell r="D476" t="str">
            <v>DG10-004</v>
          </cell>
        </row>
        <row r="476">
          <cell r="BB476" t="str">
            <v>N/A</v>
          </cell>
        </row>
        <row r="477">
          <cell r="D477" t="str">
            <v>WM11-002</v>
          </cell>
        </row>
        <row r="477">
          <cell r="BB477" t="str">
            <v>N/A</v>
          </cell>
        </row>
        <row r="478">
          <cell r="D478" t="str">
            <v>CO10-180</v>
          </cell>
        </row>
        <row r="478">
          <cell r="BB478" t="str">
            <v>N/A</v>
          </cell>
        </row>
        <row r="479">
          <cell r="D479" t="str">
            <v>CO10-181</v>
          </cell>
        </row>
        <row r="479">
          <cell r="BB479" t="str">
            <v>N/A</v>
          </cell>
        </row>
        <row r="480">
          <cell r="D480" t="str">
            <v>CO10-182</v>
          </cell>
        </row>
        <row r="480">
          <cell r="BB480" t="str">
            <v>N/A</v>
          </cell>
        </row>
        <row r="481">
          <cell r="D481" t="str">
            <v>CO10-183</v>
          </cell>
        </row>
        <row r="481">
          <cell r="BB481" t="str">
            <v>N/A</v>
          </cell>
        </row>
        <row r="482">
          <cell r="D482" t="str">
            <v>DG10-002</v>
          </cell>
        </row>
        <row r="482">
          <cell r="BB482" t="str">
            <v>N/A</v>
          </cell>
        </row>
        <row r="483">
          <cell r="D483" t="str">
            <v>MS41-001-005-80</v>
          </cell>
        </row>
        <row r="483">
          <cell r="BB483" t="str">
            <v>C</v>
          </cell>
        </row>
        <row r="484">
          <cell r="D484" t="str">
            <v>MS41-001-005-81</v>
          </cell>
        </row>
        <row r="484">
          <cell r="BB484" t="str">
            <v>C</v>
          </cell>
        </row>
        <row r="485">
          <cell r="D485" t="str">
            <v>MS41-001-005-82</v>
          </cell>
        </row>
        <row r="485">
          <cell r="BB485" t="str">
            <v>N/A</v>
          </cell>
        </row>
        <row r="486">
          <cell r="D486" t="str">
            <v>MS41-001-005-83</v>
          </cell>
        </row>
        <row r="486">
          <cell r="BB486" t="str">
            <v>C</v>
          </cell>
        </row>
        <row r="487">
          <cell r="D487" t="str">
            <v>MS41-001-005-84</v>
          </cell>
        </row>
        <row r="487">
          <cell r="BB487" t="str">
            <v>C</v>
          </cell>
        </row>
        <row r="488">
          <cell r="D488" t="str">
            <v>MS41-001-005-85</v>
          </cell>
        </row>
        <row r="488">
          <cell r="BB488" t="str">
            <v>C</v>
          </cell>
        </row>
        <row r="489">
          <cell r="D489" t="str">
            <v>WM10-150</v>
          </cell>
        </row>
        <row r="489">
          <cell r="BB489" t="str">
            <v>N/A</v>
          </cell>
        </row>
        <row r="490">
          <cell r="D490" t="str">
            <v>MS41-001-005-89</v>
          </cell>
        </row>
        <row r="490">
          <cell r="BB490" t="str">
            <v>N/A</v>
          </cell>
        </row>
        <row r="491">
          <cell r="D491" t="str">
            <v>MS41-001-005-90</v>
          </cell>
        </row>
        <row r="491">
          <cell r="BB491" t="str">
            <v>N/A</v>
          </cell>
        </row>
        <row r="492">
          <cell r="D492" t="str">
            <v>BH11-001-005-05</v>
          </cell>
        </row>
        <row r="492">
          <cell r="BB492" t="str">
            <v>C</v>
          </cell>
        </row>
        <row r="493">
          <cell r="D493" t="str">
            <v>BH11-001-005-06</v>
          </cell>
        </row>
        <row r="493">
          <cell r="BB493" t="str">
            <v>C</v>
          </cell>
        </row>
        <row r="494">
          <cell r="D494" t="str">
            <v>BB10-1785</v>
          </cell>
        </row>
        <row r="494">
          <cell r="BB494" t="str">
            <v>C</v>
          </cell>
        </row>
        <row r="495">
          <cell r="D495" t="str">
            <v>BB10-1786</v>
          </cell>
        </row>
        <row r="495">
          <cell r="BB495" t="str">
            <v>N/A</v>
          </cell>
        </row>
        <row r="496">
          <cell r="D496" t="str">
            <v>BB10-1787</v>
          </cell>
        </row>
        <row r="496">
          <cell r="BB496" t="str">
            <v>C</v>
          </cell>
        </row>
        <row r="497">
          <cell r="D497" t="str">
            <v>BB10-1788</v>
          </cell>
        </row>
        <row r="497">
          <cell r="BB497" t="str">
            <v>C</v>
          </cell>
        </row>
        <row r="498">
          <cell r="D498" t="str">
            <v>BB10-1789</v>
          </cell>
        </row>
        <row r="498">
          <cell r="BB498" t="str">
            <v>C</v>
          </cell>
        </row>
        <row r="499">
          <cell r="D499" t="str">
            <v>BB10-1790</v>
          </cell>
        </row>
        <row r="499">
          <cell r="BB499" t="str">
            <v>N/A</v>
          </cell>
        </row>
        <row r="500">
          <cell r="D500" t="str">
            <v>BB10-1791</v>
          </cell>
        </row>
        <row r="500">
          <cell r="BB500" t="str">
            <v>C</v>
          </cell>
        </row>
        <row r="501">
          <cell r="D501" t="str">
            <v>BB10-1792</v>
          </cell>
        </row>
        <row r="501">
          <cell r="BB501" t="str">
            <v>C</v>
          </cell>
        </row>
        <row r="502">
          <cell r="D502" t="str">
            <v>BB10-1793</v>
          </cell>
        </row>
        <row r="502">
          <cell r="BB502" t="str">
            <v>N/A</v>
          </cell>
        </row>
        <row r="503">
          <cell r="D503" t="str">
            <v>BB10-1794</v>
          </cell>
        </row>
        <row r="503">
          <cell r="BB503" t="str">
            <v>C</v>
          </cell>
        </row>
        <row r="504">
          <cell r="D504" t="str">
            <v>BB10-1795</v>
          </cell>
        </row>
        <row r="504">
          <cell r="BB504" t="str">
            <v>N/A</v>
          </cell>
        </row>
        <row r="505">
          <cell r="D505" t="str">
            <v>BB10-1796</v>
          </cell>
        </row>
        <row r="505">
          <cell r="BB505" t="str">
            <v>N/A</v>
          </cell>
        </row>
        <row r="506">
          <cell r="D506" t="str">
            <v>KL10-477</v>
          </cell>
        </row>
        <row r="506">
          <cell r="BB506" t="str">
            <v>N/A</v>
          </cell>
        </row>
        <row r="507">
          <cell r="D507" t="str">
            <v>HE10-057</v>
          </cell>
        </row>
        <row r="507">
          <cell r="BB507" t="str">
            <v>C</v>
          </cell>
        </row>
        <row r="508">
          <cell r="D508" t="str">
            <v>HE10-058</v>
          </cell>
        </row>
        <row r="508">
          <cell r="BB508" t="str">
            <v>C</v>
          </cell>
        </row>
        <row r="509">
          <cell r="D509" t="str">
            <v>HE10-059</v>
          </cell>
        </row>
        <row r="509">
          <cell r="BB509" t="str">
            <v>C</v>
          </cell>
        </row>
        <row r="510">
          <cell r="D510" t="str">
            <v>CO10-188</v>
          </cell>
        </row>
        <row r="510">
          <cell r="BB510" t="str">
            <v>N/A</v>
          </cell>
        </row>
        <row r="511">
          <cell r="D511" t="str">
            <v>CO10-189</v>
          </cell>
        </row>
        <row r="511">
          <cell r="BB511" t="str">
            <v>N/A</v>
          </cell>
        </row>
        <row r="512">
          <cell r="D512" t="str">
            <v>CO10-190</v>
          </cell>
        </row>
        <row r="512">
          <cell r="BB512" t="str">
            <v>C</v>
          </cell>
        </row>
        <row r="513">
          <cell r="D513" t="str">
            <v>CO10-191</v>
          </cell>
        </row>
        <row r="513">
          <cell r="BB513" t="str">
            <v>C</v>
          </cell>
        </row>
        <row r="514">
          <cell r="D514" t="str">
            <v>BB10-898</v>
          </cell>
        </row>
        <row r="514">
          <cell r="BB514" t="str">
            <v>N/A</v>
          </cell>
        </row>
        <row r="515">
          <cell r="D515" t="str">
            <v>JC10-170</v>
          </cell>
        </row>
        <row r="515">
          <cell r="BB515" t="str">
            <v>N/A</v>
          </cell>
        </row>
        <row r="516">
          <cell r="D516" t="str">
            <v>WM10-333</v>
          </cell>
        </row>
        <row r="516">
          <cell r="BB516" t="str">
            <v>N/A</v>
          </cell>
        </row>
        <row r="517">
          <cell r="D517" t="str">
            <v>WM10-334</v>
          </cell>
        </row>
        <row r="517">
          <cell r="BB517" t="str">
            <v>N/A</v>
          </cell>
        </row>
        <row r="518">
          <cell r="D518" t="str">
            <v>WM10-335</v>
          </cell>
        </row>
        <row r="518">
          <cell r="BB518" t="str">
            <v>N/A</v>
          </cell>
        </row>
        <row r="519">
          <cell r="D519" t="str">
            <v>WM10-336</v>
          </cell>
        </row>
        <row r="519">
          <cell r="BB519" t="str">
            <v>N/A</v>
          </cell>
        </row>
        <row r="520">
          <cell r="D520" t="str">
            <v>WM10-337</v>
          </cell>
        </row>
        <row r="520">
          <cell r="BB520" t="str">
            <v>N/A</v>
          </cell>
        </row>
        <row r="521">
          <cell r="D521" t="str">
            <v>WM10-338</v>
          </cell>
        </row>
        <row r="521">
          <cell r="BB521" t="str">
            <v>N/A</v>
          </cell>
        </row>
        <row r="522">
          <cell r="D522" t="str">
            <v>WM10-339</v>
          </cell>
        </row>
        <row r="522">
          <cell r="BB522" t="str">
            <v>N/A</v>
          </cell>
        </row>
        <row r="523">
          <cell r="D523" t="str">
            <v>WM10-340</v>
          </cell>
        </row>
        <row r="523">
          <cell r="BB523" t="str">
            <v>N/A</v>
          </cell>
        </row>
        <row r="524">
          <cell r="D524" t="str">
            <v>WM10-341</v>
          </cell>
        </row>
        <row r="524">
          <cell r="BB524" t="str">
            <v>N/A</v>
          </cell>
        </row>
        <row r="525">
          <cell r="D525" t="str">
            <v>WM10-342</v>
          </cell>
        </row>
        <row r="525">
          <cell r="BB525" t="str">
            <v>N/A</v>
          </cell>
        </row>
        <row r="526">
          <cell r="D526" t="str">
            <v>WM10-343</v>
          </cell>
        </row>
        <row r="526">
          <cell r="BB526" t="str">
            <v>N/A</v>
          </cell>
        </row>
        <row r="527">
          <cell r="D527" t="str">
            <v>WM10-344</v>
          </cell>
        </row>
        <row r="527">
          <cell r="BB527" t="str">
            <v>N/A</v>
          </cell>
        </row>
        <row r="528">
          <cell r="D528" t="str">
            <v>JC10-162</v>
          </cell>
        </row>
        <row r="528">
          <cell r="BB528" t="str">
            <v>N/A</v>
          </cell>
        </row>
        <row r="529">
          <cell r="D529" t="str">
            <v>JC10-163</v>
          </cell>
        </row>
        <row r="529">
          <cell r="BB529" t="str">
            <v>N/A</v>
          </cell>
        </row>
        <row r="530">
          <cell r="D530" t="str">
            <v>JC10-164</v>
          </cell>
        </row>
        <row r="530">
          <cell r="BB530" t="str">
            <v>N/A</v>
          </cell>
        </row>
        <row r="531">
          <cell r="D531" t="str">
            <v>JC10-165</v>
          </cell>
        </row>
        <row r="531">
          <cell r="BB531" t="str">
            <v>N/A</v>
          </cell>
        </row>
        <row r="532">
          <cell r="D532" t="str">
            <v>BB10-387</v>
          </cell>
        </row>
        <row r="532">
          <cell r="BB532" t="str">
            <v>C</v>
          </cell>
        </row>
        <row r="533">
          <cell r="D533" t="str">
            <v>BB10-388</v>
          </cell>
        </row>
        <row r="533">
          <cell r="BB533" t="str">
            <v>N/A</v>
          </cell>
        </row>
        <row r="534">
          <cell r="D534" t="str">
            <v>BB10-389</v>
          </cell>
        </row>
        <row r="534">
          <cell r="BB534" t="str">
            <v>N/A</v>
          </cell>
        </row>
        <row r="535">
          <cell r="D535" t="str">
            <v>BB10-390</v>
          </cell>
        </row>
        <row r="535">
          <cell r="BB535" t="str">
            <v>N/A</v>
          </cell>
        </row>
        <row r="536">
          <cell r="D536" t="str">
            <v>BB10-391</v>
          </cell>
        </row>
        <row r="536">
          <cell r="BB536" t="str">
            <v>N/A</v>
          </cell>
        </row>
        <row r="537">
          <cell r="D537" t="str">
            <v>WM10-138</v>
          </cell>
        </row>
        <row r="537">
          <cell r="BB537" t="str">
            <v>N/A</v>
          </cell>
        </row>
        <row r="538">
          <cell r="D538" t="str">
            <v>CO10-184</v>
          </cell>
        </row>
        <row r="538">
          <cell r="BB538" t="str">
            <v>N/A</v>
          </cell>
        </row>
        <row r="539">
          <cell r="D539" t="str">
            <v>CO10-185</v>
          </cell>
        </row>
        <row r="539">
          <cell r="BB539" t="str">
            <v>N/A</v>
          </cell>
        </row>
        <row r="540">
          <cell r="D540" t="str">
            <v>CO10-186</v>
          </cell>
        </row>
        <row r="540">
          <cell r="BB540" t="str">
            <v>N/A</v>
          </cell>
        </row>
        <row r="541">
          <cell r="D541" t="str">
            <v>CO10-187</v>
          </cell>
        </row>
        <row r="541">
          <cell r="BB541" t="str">
            <v>N/A</v>
          </cell>
        </row>
        <row r="542">
          <cell r="D542" t="str">
            <v>MCC10-067</v>
          </cell>
        </row>
        <row r="542">
          <cell r="BB542" t="str">
            <v>C</v>
          </cell>
        </row>
        <row r="543">
          <cell r="D543" t="str">
            <v>BB10-1160</v>
          </cell>
        </row>
        <row r="543">
          <cell r="BB543" t="str">
            <v>C</v>
          </cell>
        </row>
        <row r="544">
          <cell r="D544" t="str">
            <v>BB10-1162</v>
          </cell>
        </row>
        <row r="544">
          <cell r="BB544" t="str">
            <v>C</v>
          </cell>
        </row>
        <row r="545">
          <cell r="D545" t="str">
            <v>SM10-249</v>
          </cell>
        </row>
        <row r="545">
          <cell r="BB545" t="str">
            <v>N/A</v>
          </cell>
        </row>
        <row r="546">
          <cell r="D546" t="str">
            <v>SM10-250</v>
          </cell>
        </row>
        <row r="546">
          <cell r="BB546" t="str">
            <v>N/A</v>
          </cell>
        </row>
        <row r="547">
          <cell r="D547" t="str">
            <v>SM10-251</v>
          </cell>
        </row>
        <row r="547">
          <cell r="BB547" t="str">
            <v>N/A</v>
          </cell>
        </row>
        <row r="548">
          <cell r="D548" t="str">
            <v>DL10-825</v>
          </cell>
        </row>
        <row r="548">
          <cell r="BB548" t="str">
            <v>C</v>
          </cell>
        </row>
        <row r="549">
          <cell r="D549" t="str">
            <v>DL10-826</v>
          </cell>
        </row>
        <row r="549">
          <cell r="BB549" t="str">
            <v>C</v>
          </cell>
        </row>
        <row r="550">
          <cell r="D550" t="str">
            <v>DL10-833</v>
          </cell>
        </row>
        <row r="550">
          <cell r="BB550" t="str">
            <v>C</v>
          </cell>
        </row>
        <row r="551">
          <cell r="D551" t="str">
            <v>DSL10-732</v>
          </cell>
        </row>
        <row r="551">
          <cell r="BB551" t="str">
            <v>N/A</v>
          </cell>
        </row>
        <row r="552">
          <cell r="D552" t="str">
            <v>DSL10-733</v>
          </cell>
        </row>
        <row r="552">
          <cell r="BB552" t="str">
            <v>N/A</v>
          </cell>
        </row>
        <row r="553">
          <cell r="D553" t="str">
            <v>BT10-225</v>
          </cell>
        </row>
        <row r="553">
          <cell r="BB553" t="str">
            <v>C</v>
          </cell>
        </row>
        <row r="554">
          <cell r="D554" t="str">
            <v>BB10-1011</v>
          </cell>
        </row>
        <row r="554">
          <cell r="BB554" t="str">
            <v>N/A</v>
          </cell>
        </row>
        <row r="555">
          <cell r="D555" t="str">
            <v>YZ44-001-118-58</v>
          </cell>
        </row>
        <row r="555">
          <cell r="BB555" t="str">
            <v>C</v>
          </cell>
        </row>
        <row r="556">
          <cell r="D556" t="str">
            <v>YZ44-001-118-60</v>
          </cell>
        </row>
        <row r="556">
          <cell r="BB556" t="str">
            <v>N/A</v>
          </cell>
        </row>
        <row r="557">
          <cell r="D557" t="str">
            <v>YZ44-001-118-61</v>
          </cell>
        </row>
        <row r="557">
          <cell r="BB557" t="str">
            <v>N/A</v>
          </cell>
        </row>
        <row r="558">
          <cell r="D558" t="str">
            <v>BB10-882</v>
          </cell>
        </row>
        <row r="558">
          <cell r="BB558" t="str">
            <v>N/A</v>
          </cell>
        </row>
        <row r="559">
          <cell r="D559" t="str">
            <v>BB10-883</v>
          </cell>
        </row>
        <row r="559">
          <cell r="BB559" t="str">
            <v>N/A</v>
          </cell>
        </row>
        <row r="560">
          <cell r="D560" t="str">
            <v>BB10-884</v>
          </cell>
        </row>
        <row r="560">
          <cell r="BB560" t="str">
            <v>N/A</v>
          </cell>
        </row>
        <row r="561">
          <cell r="D561" t="str">
            <v>CO10-176</v>
          </cell>
        </row>
        <row r="561">
          <cell r="BB561" t="str">
            <v>N/A</v>
          </cell>
        </row>
        <row r="562">
          <cell r="D562" t="str">
            <v>CO10-177</v>
          </cell>
        </row>
        <row r="562">
          <cell r="BB562" t="str">
            <v>N/A</v>
          </cell>
        </row>
        <row r="563">
          <cell r="D563" t="str">
            <v>CO10-178</v>
          </cell>
        </row>
        <row r="563">
          <cell r="BB563" t="str">
            <v>N/A</v>
          </cell>
        </row>
        <row r="564">
          <cell r="D564" t="str">
            <v>CO10-179</v>
          </cell>
        </row>
        <row r="564">
          <cell r="BB564" t="str">
            <v>N/A</v>
          </cell>
        </row>
        <row r="565">
          <cell r="D565" t="str">
            <v>KL10-313</v>
          </cell>
        </row>
        <row r="565">
          <cell r="BB565" t="str">
            <v>N/A</v>
          </cell>
        </row>
        <row r="566">
          <cell r="D566" t="str">
            <v>JC10-180</v>
          </cell>
        </row>
        <row r="566">
          <cell r="BB566" t="str">
            <v>N/A</v>
          </cell>
        </row>
        <row r="567">
          <cell r="D567" t="str">
            <v>JC10-181</v>
          </cell>
        </row>
        <row r="567">
          <cell r="BB567" t="str">
            <v>N/A</v>
          </cell>
        </row>
        <row r="568">
          <cell r="D568" t="str">
            <v>JC10-182</v>
          </cell>
        </row>
        <row r="568">
          <cell r="BB568" t="str">
            <v>N/A</v>
          </cell>
        </row>
        <row r="569">
          <cell r="D569" t="str">
            <v>JC10-183</v>
          </cell>
        </row>
        <row r="569">
          <cell r="BB569" t="str">
            <v>N/A</v>
          </cell>
        </row>
        <row r="570">
          <cell r="D570" t="str">
            <v>SM10-392</v>
          </cell>
        </row>
        <row r="570">
          <cell r="BB570" t="str">
            <v>N/A</v>
          </cell>
        </row>
        <row r="571">
          <cell r="D571" t="str">
            <v>SM10-398</v>
          </cell>
        </row>
        <row r="571">
          <cell r="BB571" t="str">
            <v>N/A</v>
          </cell>
        </row>
        <row r="572">
          <cell r="D572" t="str">
            <v>SM10-399</v>
          </cell>
        </row>
        <row r="572">
          <cell r="BB572" t="str">
            <v>C</v>
          </cell>
        </row>
        <row r="573">
          <cell r="D573" t="str">
            <v>SM10-400</v>
          </cell>
        </row>
        <row r="573">
          <cell r="BB573" t="str">
            <v>N/A</v>
          </cell>
        </row>
        <row r="574">
          <cell r="D574" t="str">
            <v>BB10-407</v>
          </cell>
        </row>
        <row r="574">
          <cell r="BB574" t="str">
            <v>N/A</v>
          </cell>
        </row>
        <row r="575">
          <cell r="D575" t="str">
            <v>BB10-410</v>
          </cell>
        </row>
        <row r="575">
          <cell r="BB575" t="str">
            <v>N/A</v>
          </cell>
        </row>
        <row r="576">
          <cell r="D576" t="str">
            <v>WM10-002</v>
          </cell>
        </row>
        <row r="576">
          <cell r="BB576" t="str">
            <v>N/A</v>
          </cell>
        </row>
        <row r="577">
          <cell r="D577" t="str">
            <v>WM10-003</v>
          </cell>
        </row>
        <row r="577">
          <cell r="BB577" t="str">
            <v>N/A</v>
          </cell>
        </row>
        <row r="578">
          <cell r="D578" t="str">
            <v>MS12-001-005-55</v>
          </cell>
        </row>
        <row r="578">
          <cell r="BB578" t="str">
            <v>N/A</v>
          </cell>
        </row>
        <row r="579">
          <cell r="D579" t="str">
            <v>MS12-001-005-56</v>
          </cell>
        </row>
        <row r="579">
          <cell r="BB579" t="str">
            <v>N/A</v>
          </cell>
        </row>
        <row r="580">
          <cell r="D580" t="str">
            <v>MS12-001-005-57</v>
          </cell>
        </row>
        <row r="580">
          <cell r="BB580" t="str">
            <v>N/A</v>
          </cell>
        </row>
        <row r="581">
          <cell r="D581" t="str">
            <v>MS92-002-010-03</v>
          </cell>
        </row>
        <row r="581">
          <cell r="BB581" t="str">
            <v>C</v>
          </cell>
        </row>
        <row r="582">
          <cell r="D582" t="str">
            <v>MS92-002-010-04</v>
          </cell>
        </row>
        <row r="582">
          <cell r="BB582" t="str">
            <v>C</v>
          </cell>
        </row>
        <row r="583">
          <cell r="D583" t="str">
            <v>MS92-002-010-06</v>
          </cell>
        </row>
        <row r="583">
          <cell r="BB583" t="str">
            <v>N/A</v>
          </cell>
        </row>
        <row r="584">
          <cell r="D584" t="str">
            <v>MS12-001-005-12</v>
          </cell>
        </row>
        <row r="584">
          <cell r="BB584" t="str">
            <v>N/A</v>
          </cell>
        </row>
        <row r="585">
          <cell r="D585" t="str">
            <v>MS12-001-005-14</v>
          </cell>
        </row>
        <row r="585">
          <cell r="BB585" t="str">
            <v>G</v>
          </cell>
        </row>
        <row r="586">
          <cell r="D586" t="str">
            <v>MS12-001-005-18</v>
          </cell>
        </row>
        <row r="586">
          <cell r="BB586" t="str">
            <v>C</v>
          </cell>
        </row>
        <row r="587">
          <cell r="D587" t="str">
            <v>MS12-001-005-29</v>
          </cell>
        </row>
        <row r="587">
          <cell r="BB587" t="str">
            <v>N/A</v>
          </cell>
        </row>
        <row r="588">
          <cell r="D588" t="str">
            <v>MS12-001-005-37</v>
          </cell>
        </row>
        <row r="588">
          <cell r="BB588" t="str">
            <v>N/A</v>
          </cell>
        </row>
        <row r="589">
          <cell r="D589" t="str">
            <v>MS12-001-005-39</v>
          </cell>
        </row>
        <row r="589">
          <cell r="BB589" t="str">
            <v>N/A</v>
          </cell>
        </row>
        <row r="590">
          <cell r="D590" t="str">
            <v>MS49-001-015-01</v>
          </cell>
        </row>
        <row r="590">
          <cell r="BB590" t="str">
            <v>N/A</v>
          </cell>
        </row>
        <row r="591">
          <cell r="D591" t="str">
            <v>MS49-001-015-02</v>
          </cell>
        </row>
        <row r="591">
          <cell r="BB591" t="str">
            <v>N/A</v>
          </cell>
        </row>
        <row r="592">
          <cell r="D592" t="str">
            <v>MS49-001-015-03</v>
          </cell>
        </row>
        <row r="592">
          <cell r="BB592" t="str">
            <v>C</v>
          </cell>
        </row>
        <row r="593">
          <cell r="D593" t="str">
            <v>MS11-001-005-16</v>
          </cell>
        </row>
        <row r="593">
          <cell r="BB593" t="str">
            <v>N/A</v>
          </cell>
        </row>
        <row r="594">
          <cell r="D594" t="str">
            <v>MS11-001-005-27</v>
          </cell>
        </row>
        <row r="594">
          <cell r="BB594" t="str">
            <v>C</v>
          </cell>
        </row>
        <row r="595">
          <cell r="D595" t="str">
            <v>MS11-001-005-38</v>
          </cell>
        </row>
        <row r="595">
          <cell r="BB595" t="str">
            <v>N/A</v>
          </cell>
        </row>
        <row r="596">
          <cell r="D596" t="str">
            <v>MS11-001-002-23</v>
          </cell>
        </row>
        <row r="596">
          <cell r="BB596" t="str">
            <v>N/A</v>
          </cell>
        </row>
        <row r="597">
          <cell r="D597" t="str">
            <v>MS92-002-010-05</v>
          </cell>
        </row>
        <row r="597">
          <cell r="BB597" t="str">
            <v>N/A</v>
          </cell>
        </row>
        <row r="598">
          <cell r="D598" t="str">
            <v>MS11-001-005-17</v>
          </cell>
        </row>
        <row r="598">
          <cell r="BB598" t="str">
            <v>N/A</v>
          </cell>
        </row>
        <row r="599">
          <cell r="D599" t="str">
            <v>MS11-001-005-28</v>
          </cell>
        </row>
        <row r="599">
          <cell r="BB599" t="str">
            <v>C</v>
          </cell>
        </row>
        <row r="600">
          <cell r="D600" t="str">
            <v>MS11-001-005-39</v>
          </cell>
        </row>
        <row r="600">
          <cell r="BB600" t="str">
            <v>N/A</v>
          </cell>
        </row>
        <row r="601">
          <cell r="D601" t="str">
            <v>MS11300-100-106</v>
          </cell>
        </row>
        <row r="601">
          <cell r="BB601" t="str">
            <v>C</v>
          </cell>
        </row>
        <row r="602">
          <cell r="D602" t="str">
            <v>MS12-001-005-49</v>
          </cell>
        </row>
        <row r="602">
          <cell r="BB602" t="str">
            <v>N/A</v>
          </cell>
        </row>
        <row r="603">
          <cell r="D603" t="str">
            <v>MS44-001-108-15</v>
          </cell>
        </row>
        <row r="603">
          <cell r="BB603" t="str">
            <v>C</v>
          </cell>
        </row>
        <row r="604">
          <cell r="D604" t="str">
            <v>MS11-001-005-14</v>
          </cell>
        </row>
        <row r="604">
          <cell r="BB604" t="str">
            <v>C</v>
          </cell>
        </row>
        <row r="605">
          <cell r="D605" t="str">
            <v>MS11-001-005-25</v>
          </cell>
        </row>
        <row r="605">
          <cell r="BB605" t="str">
            <v>N/A</v>
          </cell>
        </row>
        <row r="606">
          <cell r="D606" t="str">
            <v>BB10-1451</v>
          </cell>
        </row>
        <row r="606">
          <cell r="BB606" t="str">
            <v>C</v>
          </cell>
        </row>
        <row r="607">
          <cell r="D607" t="str">
            <v>BH001-001-49-13</v>
          </cell>
        </row>
        <row r="607">
          <cell r="BB607" t="str">
            <v>N/A</v>
          </cell>
        </row>
        <row r="608">
          <cell r="D608" t="str">
            <v>BH001-001-49-14</v>
          </cell>
        </row>
        <row r="608">
          <cell r="BB608" t="str">
            <v>N/A</v>
          </cell>
        </row>
        <row r="609">
          <cell r="D609" t="str">
            <v>BH001-001-49-55</v>
          </cell>
        </row>
        <row r="609">
          <cell r="BB609" t="str">
            <v>N/A</v>
          </cell>
        </row>
        <row r="610">
          <cell r="D610" t="str">
            <v>BB10-2018</v>
          </cell>
        </row>
        <row r="610">
          <cell r="BB610" t="str">
            <v>C</v>
          </cell>
        </row>
        <row r="611">
          <cell r="D611" t="str">
            <v>SR10-417</v>
          </cell>
        </row>
        <row r="611">
          <cell r="BB611" t="str">
            <v>N/A</v>
          </cell>
        </row>
        <row r="612">
          <cell r="D612" t="str">
            <v>SR10-418</v>
          </cell>
        </row>
        <row r="612">
          <cell r="BB612" t="str">
            <v>N/A</v>
          </cell>
        </row>
        <row r="613">
          <cell r="D613" t="str">
            <v>SR10-419</v>
          </cell>
        </row>
        <row r="613">
          <cell r="BB613" t="str">
            <v>N/A</v>
          </cell>
        </row>
        <row r="614">
          <cell r="D614" t="str">
            <v>MCC10-144</v>
          </cell>
        </row>
        <row r="614">
          <cell r="BB614" t="str">
            <v>C</v>
          </cell>
        </row>
        <row r="615">
          <cell r="D615" t="str">
            <v>MCC10-145</v>
          </cell>
        </row>
        <row r="615">
          <cell r="BB615" t="str">
            <v>C</v>
          </cell>
        </row>
        <row r="616">
          <cell r="D616" t="str">
            <v>MCC10-146</v>
          </cell>
        </row>
        <row r="616">
          <cell r="BB616" t="str">
            <v>N/A</v>
          </cell>
        </row>
        <row r="617">
          <cell r="D617" t="str">
            <v>BT10-251</v>
          </cell>
        </row>
        <row r="617">
          <cell r="BB617" t="str">
            <v>C</v>
          </cell>
        </row>
        <row r="618">
          <cell r="D618" t="str">
            <v>KL10-773</v>
          </cell>
        </row>
        <row r="618">
          <cell r="BB618" t="str">
            <v>N/A</v>
          </cell>
        </row>
        <row r="619">
          <cell r="D619" t="str">
            <v>KL10-774</v>
          </cell>
        </row>
        <row r="619">
          <cell r="BB619" t="str">
            <v>N/A</v>
          </cell>
        </row>
        <row r="620">
          <cell r="D620" t="str">
            <v>KL10-775</v>
          </cell>
        </row>
        <row r="620">
          <cell r="BB620" t="str">
            <v>N/A</v>
          </cell>
        </row>
        <row r="621">
          <cell r="D621" t="str">
            <v>BB10-392</v>
          </cell>
        </row>
        <row r="621">
          <cell r="BB621" t="str">
            <v>N/A</v>
          </cell>
        </row>
        <row r="622">
          <cell r="D622" t="str">
            <v>BB10-394</v>
          </cell>
        </row>
        <row r="622">
          <cell r="BB622" t="str">
            <v>N/A</v>
          </cell>
        </row>
        <row r="623">
          <cell r="D623" t="str">
            <v>BB10-404</v>
          </cell>
        </row>
        <row r="623">
          <cell r="BB623" t="str">
            <v>N/A</v>
          </cell>
        </row>
        <row r="624">
          <cell r="D624" t="str">
            <v>MCC10-015</v>
          </cell>
        </row>
        <row r="624">
          <cell r="BB624" t="str">
            <v>C</v>
          </cell>
        </row>
        <row r="625">
          <cell r="D625" t="str">
            <v>MCC10-016</v>
          </cell>
        </row>
        <row r="625">
          <cell r="BB625" t="str">
            <v>N/A</v>
          </cell>
        </row>
        <row r="626">
          <cell r="D626" t="str">
            <v>DG10-001</v>
          </cell>
        </row>
        <row r="626">
          <cell r="BB626" t="str">
            <v>N/A</v>
          </cell>
        </row>
        <row r="627">
          <cell r="D627" t="str">
            <v>MCC10-037</v>
          </cell>
        </row>
        <row r="627">
          <cell r="BB627" t="str">
            <v>C</v>
          </cell>
        </row>
        <row r="628">
          <cell r="D628" t="str">
            <v>MCH10-011</v>
          </cell>
        </row>
        <row r="628">
          <cell r="BB628" t="str">
            <v>C</v>
          </cell>
        </row>
        <row r="629">
          <cell r="D629" t="str">
            <v>MCC10-074</v>
          </cell>
        </row>
        <row r="629">
          <cell r="BB629" t="str">
            <v>C</v>
          </cell>
        </row>
        <row r="630">
          <cell r="D630" t="str">
            <v>BB10-285</v>
          </cell>
        </row>
        <row r="630">
          <cell r="BB630" t="str">
            <v>N/A</v>
          </cell>
        </row>
        <row r="631">
          <cell r="D631" t="str">
            <v>BB10-287</v>
          </cell>
        </row>
        <row r="631">
          <cell r="BB631" t="str">
            <v>N/A</v>
          </cell>
        </row>
        <row r="632">
          <cell r="D632" t="str">
            <v>BB10-288</v>
          </cell>
        </row>
        <row r="632">
          <cell r="BB632" t="str">
            <v>N/A</v>
          </cell>
        </row>
        <row r="633">
          <cell r="D633" t="str">
            <v>BB10-289</v>
          </cell>
        </row>
        <row r="633">
          <cell r="BB633" t="str">
            <v>N/A</v>
          </cell>
        </row>
        <row r="634">
          <cell r="D634" t="str">
            <v>BB10-290</v>
          </cell>
        </row>
        <row r="634">
          <cell r="BB634" t="str">
            <v>N/A</v>
          </cell>
        </row>
        <row r="635">
          <cell r="D635" t="str">
            <v>BB10-291</v>
          </cell>
        </row>
        <row r="635">
          <cell r="BB635" t="str">
            <v>N/A</v>
          </cell>
        </row>
        <row r="636">
          <cell r="D636" t="str">
            <v>BB10-497</v>
          </cell>
        </row>
        <row r="636">
          <cell r="BB636" t="str">
            <v>N/A</v>
          </cell>
        </row>
        <row r="637">
          <cell r="D637" t="str">
            <v>BB10-498</v>
          </cell>
        </row>
        <row r="637">
          <cell r="BB637" t="str">
            <v>N/A</v>
          </cell>
        </row>
        <row r="638">
          <cell r="D638" t="str">
            <v>BB10-501</v>
          </cell>
        </row>
        <row r="638">
          <cell r="BB638" t="str">
            <v>N/A</v>
          </cell>
        </row>
        <row r="639">
          <cell r="D639" t="str">
            <v>BB10-504</v>
          </cell>
        </row>
        <row r="639">
          <cell r="BB639" t="str">
            <v>N/A</v>
          </cell>
        </row>
        <row r="640">
          <cell r="D640" t="str">
            <v>BB10-505</v>
          </cell>
        </row>
        <row r="640">
          <cell r="BB640" t="str">
            <v>N/A</v>
          </cell>
        </row>
        <row r="641">
          <cell r="D641" t="str">
            <v>BB10-508</v>
          </cell>
        </row>
        <row r="641">
          <cell r="BB641" t="str">
            <v>N/A</v>
          </cell>
        </row>
        <row r="642">
          <cell r="D642" t="str">
            <v>BH12-001-199-33</v>
          </cell>
        </row>
        <row r="642">
          <cell r="BB642" t="str">
            <v>C</v>
          </cell>
        </row>
        <row r="643">
          <cell r="D643" t="str">
            <v>BH001-002-49-02</v>
          </cell>
        </row>
        <row r="643">
          <cell r="BB643" t="str">
            <v>N/A</v>
          </cell>
        </row>
        <row r="644">
          <cell r="D644" t="str">
            <v>BH001-002-49-03</v>
          </cell>
        </row>
        <row r="644">
          <cell r="BB644" t="str">
            <v>N/A</v>
          </cell>
        </row>
        <row r="645">
          <cell r="D645" t="str">
            <v>BH001-002-49-05</v>
          </cell>
        </row>
        <row r="645">
          <cell r="BB645" t="str">
            <v>N/A</v>
          </cell>
        </row>
        <row r="646">
          <cell r="D646" t="str">
            <v>BH001-002-49-06</v>
          </cell>
        </row>
        <row r="646">
          <cell r="BB646" t="str">
            <v>N/A</v>
          </cell>
        </row>
        <row r="647">
          <cell r="D647" t="str">
            <v>BH001-002-49-14</v>
          </cell>
        </row>
        <row r="647">
          <cell r="BB647" t="str">
            <v>N/A</v>
          </cell>
        </row>
        <row r="648">
          <cell r="D648" t="str">
            <v>SC10-082</v>
          </cell>
        </row>
        <row r="648">
          <cell r="BB648" t="str">
            <v>N/A</v>
          </cell>
        </row>
        <row r="649">
          <cell r="D649" t="str">
            <v>SC10-083</v>
          </cell>
        </row>
        <row r="649">
          <cell r="BB649" t="str">
            <v>N/A</v>
          </cell>
        </row>
        <row r="650">
          <cell r="D650" t="str">
            <v>SC10-084</v>
          </cell>
        </row>
        <row r="650">
          <cell r="BB650" t="str">
            <v>N/A</v>
          </cell>
        </row>
        <row r="651">
          <cell r="D651" t="str">
            <v>SC10-085</v>
          </cell>
        </row>
        <row r="651">
          <cell r="BB651" t="str">
            <v>N/A</v>
          </cell>
        </row>
        <row r="652">
          <cell r="D652" t="str">
            <v>MCC10-110</v>
          </cell>
        </row>
        <row r="652">
          <cell r="BB652" t="str">
            <v>N/A</v>
          </cell>
        </row>
        <row r="653">
          <cell r="D653" t="str">
            <v>MCC10-111</v>
          </cell>
        </row>
        <row r="653">
          <cell r="BB653" t="str">
            <v>N/A</v>
          </cell>
        </row>
        <row r="654">
          <cell r="D654" t="str">
            <v>BB10-419</v>
          </cell>
        </row>
        <row r="654">
          <cell r="BB654" t="str">
            <v>N/A</v>
          </cell>
        </row>
        <row r="655">
          <cell r="D655" t="str">
            <v>BB10-420</v>
          </cell>
        </row>
        <row r="655">
          <cell r="BB655" t="str">
            <v>N/A</v>
          </cell>
        </row>
        <row r="656">
          <cell r="D656" t="str">
            <v>BB10-422</v>
          </cell>
        </row>
        <row r="656">
          <cell r="BB656" t="str">
            <v>N/A</v>
          </cell>
        </row>
        <row r="657">
          <cell r="D657" t="str">
            <v>KL10-971</v>
          </cell>
        </row>
        <row r="657">
          <cell r="BB657" t="str">
            <v>N/A</v>
          </cell>
        </row>
        <row r="658">
          <cell r="D658" t="str">
            <v>MCH10-027</v>
          </cell>
        </row>
        <row r="658">
          <cell r="BB658" t="str">
            <v>C</v>
          </cell>
        </row>
        <row r="659">
          <cell r="D659" t="str">
            <v>MCH10-028</v>
          </cell>
        </row>
        <row r="659">
          <cell r="BB659" t="str">
            <v>C</v>
          </cell>
        </row>
        <row r="660">
          <cell r="D660" t="str">
            <v>BB10-740</v>
          </cell>
        </row>
        <row r="660">
          <cell r="BB660" t="str">
            <v>N/A</v>
          </cell>
        </row>
        <row r="661">
          <cell r="D661" t="str">
            <v>BB10-741</v>
          </cell>
        </row>
        <row r="661">
          <cell r="BB661" t="str">
            <v>N/A</v>
          </cell>
        </row>
        <row r="662">
          <cell r="D662" t="str">
            <v>BB10-742</v>
          </cell>
        </row>
        <row r="662">
          <cell r="BB662" t="str">
            <v>N/A</v>
          </cell>
        </row>
        <row r="663">
          <cell r="D663" t="str">
            <v>BH11-004-003-80</v>
          </cell>
        </row>
        <row r="663">
          <cell r="BB663" t="str">
            <v>N/A</v>
          </cell>
        </row>
        <row r="664">
          <cell r="D664" t="str">
            <v>BH15-003-199-34</v>
          </cell>
        </row>
        <row r="664">
          <cell r="BB664" t="str">
            <v>C</v>
          </cell>
        </row>
        <row r="665">
          <cell r="D665" t="str">
            <v>SM13-126</v>
          </cell>
        </row>
        <row r="665">
          <cell r="BB665" t="str">
            <v>C</v>
          </cell>
        </row>
        <row r="666">
          <cell r="D666" t="str">
            <v>JC80-008</v>
          </cell>
        </row>
        <row r="666">
          <cell r="BB666" t="str">
            <v>N/A</v>
          </cell>
        </row>
        <row r="667">
          <cell r="D667" t="str">
            <v>BH14-003-198-08</v>
          </cell>
        </row>
        <row r="667">
          <cell r="BB667" t="str">
            <v>C</v>
          </cell>
        </row>
        <row r="668">
          <cell r="D668" t="str">
            <v>BB80-2024</v>
          </cell>
        </row>
        <row r="668">
          <cell r="BB668" t="str">
            <v>C</v>
          </cell>
        </row>
        <row r="669">
          <cell r="D669" t="str">
            <v>BK13-087</v>
          </cell>
        </row>
        <row r="669">
          <cell r="BB669" t="str">
            <v>C</v>
          </cell>
        </row>
        <row r="670">
          <cell r="D670" t="str">
            <v>MCC12-049</v>
          </cell>
        </row>
        <row r="670">
          <cell r="BB670" t="str">
            <v>N/A</v>
          </cell>
        </row>
        <row r="671">
          <cell r="D671" t="str">
            <v>MCC12-050</v>
          </cell>
        </row>
        <row r="671">
          <cell r="BB671" t="str">
            <v>N/A</v>
          </cell>
        </row>
        <row r="672">
          <cell r="D672" t="str">
            <v>MCC12-051</v>
          </cell>
        </row>
        <row r="672">
          <cell r="BB672" t="str">
            <v>N/A</v>
          </cell>
        </row>
        <row r="673">
          <cell r="D673" t="str">
            <v>KL12-1031</v>
          </cell>
        </row>
        <row r="673">
          <cell r="BB673" t="str">
            <v>N/A</v>
          </cell>
        </row>
        <row r="674">
          <cell r="D674" t="str">
            <v>KL12-1032</v>
          </cell>
        </row>
        <row r="674">
          <cell r="BB674" t="str">
            <v>N/A</v>
          </cell>
        </row>
        <row r="675">
          <cell r="D675" t="str">
            <v>LS12-076</v>
          </cell>
        </row>
        <row r="675">
          <cell r="BB675" t="str">
            <v>C</v>
          </cell>
        </row>
        <row r="676">
          <cell r="D676" t="str">
            <v>FT12-669</v>
          </cell>
        </row>
        <row r="676">
          <cell r="BB676" t="str">
            <v>C</v>
          </cell>
        </row>
        <row r="677">
          <cell r="D677" t="str">
            <v>FT12-671</v>
          </cell>
        </row>
        <row r="677">
          <cell r="BB677" t="str">
            <v>C</v>
          </cell>
        </row>
        <row r="678">
          <cell r="D678" t="str">
            <v>FT12-672</v>
          </cell>
        </row>
        <row r="678">
          <cell r="BB678" t="str">
            <v>N/A</v>
          </cell>
        </row>
        <row r="679">
          <cell r="D679" t="str">
            <v>MCC12-052</v>
          </cell>
        </row>
        <row r="679">
          <cell r="BB679" t="str">
            <v>C</v>
          </cell>
        </row>
        <row r="680">
          <cell r="D680" t="str">
            <v>MS40-001-143-07</v>
          </cell>
        </row>
        <row r="680">
          <cell r="BB680" t="str">
            <v>N/A</v>
          </cell>
        </row>
        <row r="681">
          <cell r="D681" t="str">
            <v>MS40-001-143-08</v>
          </cell>
        </row>
        <row r="681">
          <cell r="BB681" t="str">
            <v>N/A</v>
          </cell>
        </row>
        <row r="682">
          <cell r="D682" t="str">
            <v>MS40-001-143-09</v>
          </cell>
        </row>
        <row r="682">
          <cell r="BB682" t="str">
            <v>N/A</v>
          </cell>
        </row>
        <row r="683">
          <cell r="D683" t="str">
            <v>MS40-001-143-10</v>
          </cell>
        </row>
        <row r="683">
          <cell r="BB683" t="str">
            <v>N/A</v>
          </cell>
        </row>
        <row r="684">
          <cell r="D684" t="str">
            <v>MS40-001-143-11</v>
          </cell>
        </row>
        <row r="684">
          <cell r="BB684" t="str">
            <v>N/A</v>
          </cell>
        </row>
        <row r="685">
          <cell r="D685" t="str">
            <v>MS40-001-143-12</v>
          </cell>
        </row>
        <row r="685">
          <cell r="BB685" t="str">
            <v>N/A</v>
          </cell>
        </row>
        <row r="686">
          <cell r="D686" t="str">
            <v>MS40-001-143-01</v>
          </cell>
        </row>
        <row r="686">
          <cell r="BB686" t="str">
            <v>N/A</v>
          </cell>
        </row>
        <row r="687">
          <cell r="D687" t="str">
            <v>MS40-001-143-02</v>
          </cell>
        </row>
        <row r="687">
          <cell r="BB687" t="str">
            <v>N/A</v>
          </cell>
        </row>
        <row r="688">
          <cell r="D688" t="str">
            <v>MS40-001-143-03</v>
          </cell>
        </row>
        <row r="688">
          <cell r="BB688" t="str">
            <v>N/A</v>
          </cell>
        </row>
        <row r="689">
          <cell r="D689" t="str">
            <v>MS40-001-143-04</v>
          </cell>
        </row>
        <row r="689">
          <cell r="BB689" t="str">
            <v>N/A</v>
          </cell>
        </row>
        <row r="690">
          <cell r="D690" t="str">
            <v>MS40-001-143-05</v>
          </cell>
        </row>
        <row r="690">
          <cell r="BB690" t="str">
            <v>N/A</v>
          </cell>
        </row>
        <row r="691">
          <cell r="D691" t="str">
            <v>MS40-001-143-06</v>
          </cell>
        </row>
        <row r="691">
          <cell r="BB691" t="str">
            <v>N/A</v>
          </cell>
        </row>
        <row r="692">
          <cell r="D692" t="str">
            <v>JC12-003</v>
          </cell>
        </row>
        <row r="692">
          <cell r="BB692" t="str">
            <v>C</v>
          </cell>
        </row>
        <row r="693">
          <cell r="D693" t="str">
            <v>BB12-2029</v>
          </cell>
        </row>
        <row r="693">
          <cell r="BB693" t="str">
            <v>C</v>
          </cell>
        </row>
        <row r="694">
          <cell r="D694" t="str">
            <v>BB12-2030</v>
          </cell>
        </row>
        <row r="694">
          <cell r="BB694" t="str">
            <v>C</v>
          </cell>
        </row>
        <row r="695">
          <cell r="D695" t="str">
            <v>BB12-1998</v>
          </cell>
        </row>
        <row r="695">
          <cell r="BB695" t="str">
            <v>N/A</v>
          </cell>
        </row>
        <row r="696">
          <cell r="D696" t="str">
            <v>BB12-1999</v>
          </cell>
        </row>
        <row r="696">
          <cell r="BB696" t="str">
            <v>N/A</v>
          </cell>
        </row>
        <row r="697">
          <cell r="D697" t="str">
            <v>KL12-1029</v>
          </cell>
        </row>
        <row r="697">
          <cell r="BB697" t="str">
            <v>N/A</v>
          </cell>
        </row>
        <row r="698">
          <cell r="D698" t="str">
            <v>KL12-1030</v>
          </cell>
        </row>
        <row r="698">
          <cell r="BB698" t="str">
            <v>N/A</v>
          </cell>
        </row>
        <row r="699">
          <cell r="D699" t="str">
            <v>QV12-052</v>
          </cell>
        </row>
        <row r="699">
          <cell r="BB699" t="str">
            <v>N/A</v>
          </cell>
        </row>
        <row r="700">
          <cell r="D700" t="str">
            <v>JC12-012</v>
          </cell>
        </row>
        <row r="700">
          <cell r="BB700" t="str">
            <v>C</v>
          </cell>
        </row>
        <row r="701">
          <cell r="D701" t="str">
            <v>PR30-011</v>
          </cell>
        </row>
        <row r="701">
          <cell r="BB701" t="str">
            <v>N/A</v>
          </cell>
        </row>
        <row r="702">
          <cell r="D702" t="str">
            <v>BH43-010-199-49</v>
          </cell>
        </row>
        <row r="702">
          <cell r="BB702" t="str">
            <v>C</v>
          </cell>
        </row>
        <row r="703">
          <cell r="D703" t="str">
            <v>BH42-001-599-03</v>
          </cell>
        </row>
        <row r="703">
          <cell r="BB703" t="str">
            <v>C</v>
          </cell>
        </row>
        <row r="704">
          <cell r="D704" t="str">
            <v>BH42-001-599-04</v>
          </cell>
        </row>
        <row r="704">
          <cell r="BB704" t="str">
            <v>C</v>
          </cell>
        </row>
        <row r="705">
          <cell r="D705" t="str">
            <v>BH12-001-199-34</v>
          </cell>
        </row>
        <row r="705">
          <cell r="BB705" t="str">
            <v>C</v>
          </cell>
        </row>
        <row r="706">
          <cell r="D706" t="str">
            <v>HE30-060</v>
          </cell>
        </row>
        <row r="706">
          <cell r="BB706" t="str">
            <v>C</v>
          </cell>
        </row>
        <row r="707">
          <cell r="D707" t="str">
            <v>HE30-061</v>
          </cell>
        </row>
        <row r="707">
          <cell r="BB707" t="str">
            <v>C</v>
          </cell>
        </row>
        <row r="708">
          <cell r="D708" t="str">
            <v>FT30-425</v>
          </cell>
        </row>
        <row r="708">
          <cell r="BB708" t="str">
            <v>N/A</v>
          </cell>
        </row>
        <row r="709">
          <cell r="D709" t="str">
            <v>FT30-465</v>
          </cell>
        </row>
        <row r="709">
          <cell r="BB709" t="str">
            <v>N/A</v>
          </cell>
        </row>
        <row r="710">
          <cell r="D710" t="str">
            <v>SM30-899</v>
          </cell>
        </row>
        <row r="710">
          <cell r="BB710" t="str">
            <v>N/A</v>
          </cell>
        </row>
        <row r="711">
          <cell r="D711" t="str">
            <v>SM30-904</v>
          </cell>
        </row>
        <row r="711">
          <cell r="BB711" t="str">
            <v>N/A</v>
          </cell>
        </row>
        <row r="712">
          <cell r="D712" t="str">
            <v>DL30-829</v>
          </cell>
        </row>
        <row r="712">
          <cell r="BB712" t="str">
            <v>C</v>
          </cell>
        </row>
        <row r="713">
          <cell r="D713" t="str">
            <v>JC30-159</v>
          </cell>
        </row>
        <row r="713">
          <cell r="BB713" t="str">
            <v>N/A</v>
          </cell>
        </row>
        <row r="714">
          <cell r="D714" t="str">
            <v>JC30-162</v>
          </cell>
        </row>
        <row r="714">
          <cell r="BB714" t="str">
            <v>N/A</v>
          </cell>
        </row>
        <row r="715">
          <cell r="D715" t="str">
            <v>JC30-163</v>
          </cell>
        </row>
        <row r="715">
          <cell r="BB715" t="str">
            <v>N/A</v>
          </cell>
        </row>
        <row r="716">
          <cell r="D716" t="str">
            <v>SM30-404</v>
          </cell>
        </row>
        <row r="716">
          <cell r="BB716" t="str">
            <v>N/A</v>
          </cell>
        </row>
        <row r="717">
          <cell r="D717" t="str">
            <v>SM30-909</v>
          </cell>
        </row>
        <row r="717">
          <cell r="BB717" t="str">
            <v>N/A</v>
          </cell>
        </row>
        <row r="718">
          <cell r="D718" t="str">
            <v>SM30-914</v>
          </cell>
        </row>
        <row r="718">
          <cell r="BB718" t="str">
            <v>N/A</v>
          </cell>
        </row>
        <row r="719">
          <cell r="D719" t="str">
            <v>BH001-002-49-09</v>
          </cell>
        </row>
        <row r="719">
          <cell r="BB719" t="str">
            <v>N/A</v>
          </cell>
        </row>
        <row r="720">
          <cell r="D720" t="str">
            <v>BH001-002-49-10</v>
          </cell>
        </row>
        <row r="720">
          <cell r="BB720" t="str">
            <v>N/A</v>
          </cell>
        </row>
        <row r="721">
          <cell r="D721" t="str">
            <v>KL21-1105</v>
          </cell>
        </row>
        <row r="721">
          <cell r="BB721" t="str">
            <v>C</v>
          </cell>
        </row>
        <row r="722">
          <cell r="D722" t="str">
            <v>KL20-634</v>
          </cell>
        </row>
        <row r="722">
          <cell r="BB722" t="str">
            <v>N/A</v>
          </cell>
        </row>
        <row r="723">
          <cell r="D723" t="str">
            <v>FT20-429</v>
          </cell>
        </row>
        <row r="723">
          <cell r="BB723" t="str">
            <v>N/A</v>
          </cell>
        </row>
        <row r="724">
          <cell r="D724" t="str">
            <v>FT20-430</v>
          </cell>
        </row>
        <row r="724">
          <cell r="BB724" t="str">
            <v>N/A</v>
          </cell>
        </row>
        <row r="725">
          <cell r="D725" t="str">
            <v>FT20-447</v>
          </cell>
        </row>
        <row r="725">
          <cell r="BB725" t="str">
            <v>N/A</v>
          </cell>
        </row>
        <row r="726">
          <cell r="D726" t="str">
            <v>FT20-449</v>
          </cell>
        </row>
        <row r="726">
          <cell r="BB726" t="str">
            <v>N/A</v>
          </cell>
        </row>
        <row r="727">
          <cell r="D727" t="str">
            <v>FT20-557</v>
          </cell>
        </row>
        <row r="727">
          <cell r="BB727" t="str">
            <v>C</v>
          </cell>
        </row>
        <row r="728">
          <cell r="D728" t="str">
            <v>FT20-558</v>
          </cell>
        </row>
        <row r="728">
          <cell r="BB728" t="str">
            <v>N/A</v>
          </cell>
        </row>
        <row r="729">
          <cell r="D729" t="str">
            <v>FT20-559</v>
          </cell>
        </row>
        <row r="729">
          <cell r="BB729" t="str">
            <v>C</v>
          </cell>
        </row>
        <row r="730">
          <cell r="D730" t="str">
            <v>FT20-560</v>
          </cell>
        </row>
        <row r="730">
          <cell r="BB730" t="str">
            <v>N/A</v>
          </cell>
        </row>
        <row r="731">
          <cell r="D731" t="str">
            <v>FT20-561</v>
          </cell>
        </row>
        <row r="731">
          <cell r="BB731" t="str">
            <v>N/A</v>
          </cell>
        </row>
        <row r="732">
          <cell r="D732" t="str">
            <v>FT20-562</v>
          </cell>
        </row>
        <row r="732">
          <cell r="BB732" t="str">
            <v>N/A</v>
          </cell>
        </row>
        <row r="733">
          <cell r="D733" t="str">
            <v>FT20-563</v>
          </cell>
        </row>
        <row r="733">
          <cell r="BB733" t="str">
            <v>N/A</v>
          </cell>
        </row>
        <row r="734">
          <cell r="D734" t="str">
            <v>KL20-983</v>
          </cell>
        </row>
        <row r="734">
          <cell r="BB734" t="str">
            <v>N/A</v>
          </cell>
        </row>
        <row r="735">
          <cell r="D735" t="str">
            <v>BB41-594</v>
          </cell>
        </row>
        <row r="735">
          <cell r="BB735" t="str">
            <v>N/A</v>
          </cell>
        </row>
        <row r="736">
          <cell r="D736" t="str">
            <v>BT41-228</v>
          </cell>
        </row>
        <row r="736">
          <cell r="BB736" t="str">
            <v>N/A</v>
          </cell>
        </row>
        <row r="737">
          <cell r="D737" t="str">
            <v>BB41-1016</v>
          </cell>
        </row>
        <row r="737">
          <cell r="BB737" t="str">
            <v>N/A</v>
          </cell>
        </row>
        <row r="738">
          <cell r="D738" t="str">
            <v>BB41-886</v>
          </cell>
        </row>
        <row r="738">
          <cell r="BB738" t="str">
            <v>N/A</v>
          </cell>
        </row>
        <row r="739">
          <cell r="D739" t="str">
            <v>JC41-158</v>
          </cell>
        </row>
        <row r="739">
          <cell r="BB739" t="str">
            <v>N/A</v>
          </cell>
        </row>
        <row r="740">
          <cell r="D740" t="str">
            <v>BB41-503</v>
          </cell>
        </row>
        <row r="740">
          <cell r="BB740" t="str">
            <v>N/A</v>
          </cell>
        </row>
        <row r="741">
          <cell r="D741" t="str">
            <v>BB41-510</v>
          </cell>
        </row>
        <row r="741">
          <cell r="BB741" t="str">
            <v>N/A</v>
          </cell>
        </row>
        <row r="742">
          <cell r="D742" t="str">
            <v>BB40-593</v>
          </cell>
        </row>
        <row r="742">
          <cell r="BB742" t="str">
            <v>N/A</v>
          </cell>
        </row>
        <row r="743">
          <cell r="D743" t="str">
            <v>KL40-152</v>
          </cell>
        </row>
        <row r="743">
          <cell r="BB743" t="str">
            <v>N/A</v>
          </cell>
        </row>
        <row r="744">
          <cell r="D744" t="str">
            <v>BT40-227</v>
          </cell>
        </row>
        <row r="744">
          <cell r="BB744" t="str">
            <v>N/A</v>
          </cell>
        </row>
        <row r="745">
          <cell r="D745" t="str">
            <v>BB40-429</v>
          </cell>
        </row>
        <row r="745">
          <cell r="BB745" t="str">
            <v>N/A</v>
          </cell>
        </row>
        <row r="746">
          <cell r="D746" t="str">
            <v>JC40-432</v>
          </cell>
        </row>
        <row r="746">
          <cell r="BB746" t="str">
            <v>N/A</v>
          </cell>
        </row>
        <row r="747">
          <cell r="D747" t="str">
            <v>BB40-502</v>
          </cell>
        </row>
        <row r="747">
          <cell r="BB747" t="str">
            <v>N/A</v>
          </cell>
        </row>
        <row r="748">
          <cell r="D748" t="str">
            <v>BB40-509</v>
          </cell>
        </row>
        <row r="748">
          <cell r="BB748" t="str">
            <v>N/A</v>
          </cell>
        </row>
        <row r="749">
          <cell r="D749" t="str">
            <v>BB40-424</v>
          </cell>
        </row>
        <row r="749">
          <cell r="BB749" t="str">
            <v>N/A</v>
          </cell>
        </row>
        <row r="750">
          <cell r="D750" t="str">
            <v>BR10-3840</v>
          </cell>
        </row>
        <row r="750">
          <cell r="BB750" t="str">
            <v>C</v>
          </cell>
        </row>
        <row r="751">
          <cell r="D751" t="str">
            <v>BR10-3841</v>
          </cell>
        </row>
        <row r="751">
          <cell r="BB751" t="str">
            <v>C</v>
          </cell>
        </row>
        <row r="752">
          <cell r="D752" t="str">
            <v>BR10-3844</v>
          </cell>
        </row>
        <row r="752">
          <cell r="BB752" t="str">
            <v>C</v>
          </cell>
        </row>
        <row r="753">
          <cell r="D753" t="str">
            <v>BR10-3845</v>
          </cell>
        </row>
        <row r="753">
          <cell r="BB753" t="str">
            <v>C</v>
          </cell>
        </row>
        <row r="754">
          <cell r="D754" t="str">
            <v>BR9144409622-13</v>
          </cell>
        </row>
        <row r="754">
          <cell r="BB754" t="str">
            <v>C+</v>
          </cell>
        </row>
        <row r="755">
          <cell r="D755" t="str">
            <v>BR9144409622-14</v>
          </cell>
        </row>
        <row r="755">
          <cell r="BB755" t="str">
            <v>C+</v>
          </cell>
        </row>
        <row r="756">
          <cell r="D756" t="str">
            <v>BR9144409622-15</v>
          </cell>
        </row>
        <row r="756">
          <cell r="BB756" t="str">
            <v>C</v>
          </cell>
        </row>
        <row r="757">
          <cell r="D757" t="str">
            <v>BR9144409622-16</v>
          </cell>
        </row>
        <row r="757">
          <cell r="BB757" t="str">
            <v>C</v>
          </cell>
        </row>
        <row r="758">
          <cell r="D758" t="str">
            <v>BR9144409622-05</v>
          </cell>
        </row>
        <row r="758">
          <cell r="BB758" t="str">
            <v>C+</v>
          </cell>
        </row>
        <row r="759">
          <cell r="D759" t="str">
            <v>BR9144409622-06</v>
          </cell>
        </row>
        <row r="759">
          <cell r="BB759" t="str">
            <v>C</v>
          </cell>
        </row>
        <row r="760">
          <cell r="D760" t="str">
            <v>BR9144409622-07</v>
          </cell>
        </row>
        <row r="760">
          <cell r="BB760" t="str">
            <v>C+</v>
          </cell>
        </row>
        <row r="761">
          <cell r="D761" t="str">
            <v>BR9144409622-08</v>
          </cell>
        </row>
        <row r="761">
          <cell r="BB761" t="str">
            <v>C</v>
          </cell>
        </row>
        <row r="762">
          <cell r="D762" t="str">
            <v>BR10-3856</v>
          </cell>
        </row>
        <row r="762">
          <cell r="BB762" t="str">
            <v>C</v>
          </cell>
        </row>
        <row r="763">
          <cell r="D763" t="str">
            <v>BR10-3857</v>
          </cell>
        </row>
        <row r="763">
          <cell r="BB763" t="str">
            <v>C</v>
          </cell>
        </row>
        <row r="764">
          <cell r="D764" t="str">
            <v>BR10-3860</v>
          </cell>
        </row>
        <row r="764">
          <cell r="BB764" t="str">
            <v>C</v>
          </cell>
        </row>
        <row r="765">
          <cell r="D765" t="str">
            <v>BR10-3861</v>
          </cell>
        </row>
        <row r="765">
          <cell r="BB765" t="str">
            <v>C</v>
          </cell>
        </row>
        <row r="766">
          <cell r="D766" t="str">
            <v>BR9144409622-01</v>
          </cell>
        </row>
        <row r="766">
          <cell r="BB766" t="str">
            <v>C</v>
          </cell>
        </row>
        <row r="767">
          <cell r="D767" t="str">
            <v>BR9144409622-02</v>
          </cell>
        </row>
        <row r="767">
          <cell r="BB767" t="str">
            <v>C</v>
          </cell>
        </row>
        <row r="768">
          <cell r="D768" t="str">
            <v>BR9144409622-03</v>
          </cell>
        </row>
        <row r="768">
          <cell r="BB768" t="str">
            <v>C</v>
          </cell>
        </row>
        <row r="769">
          <cell r="D769" t="str">
            <v>BR9144409622-04</v>
          </cell>
        </row>
        <row r="769">
          <cell r="BB769" t="str">
            <v>C</v>
          </cell>
        </row>
        <row r="770">
          <cell r="D770" t="str">
            <v>BR10-3864</v>
          </cell>
        </row>
        <row r="770">
          <cell r="BB770" t="str">
            <v>C</v>
          </cell>
        </row>
        <row r="771">
          <cell r="D771" t="str">
            <v>BR10-3865</v>
          </cell>
        </row>
        <row r="771">
          <cell r="BB771" t="str">
            <v>C</v>
          </cell>
        </row>
        <row r="772">
          <cell r="D772" t="str">
            <v>BR10-3868</v>
          </cell>
        </row>
        <row r="772">
          <cell r="BB772" t="str">
            <v>C</v>
          </cell>
        </row>
        <row r="773">
          <cell r="D773" t="str">
            <v>BR10-3869</v>
          </cell>
        </row>
        <row r="773">
          <cell r="BB773" t="str">
            <v>C</v>
          </cell>
        </row>
        <row r="774">
          <cell r="D774" t="str">
            <v>BR10-3848</v>
          </cell>
        </row>
        <row r="774">
          <cell r="BB774" t="str">
            <v>C</v>
          </cell>
        </row>
        <row r="775">
          <cell r="D775" t="str">
            <v>BR10-3849</v>
          </cell>
        </row>
        <row r="775">
          <cell r="BB775" t="str">
            <v>C</v>
          </cell>
        </row>
        <row r="776">
          <cell r="D776" t="str">
            <v>BR10-3852</v>
          </cell>
        </row>
        <row r="776">
          <cell r="BB776" t="str">
            <v>C</v>
          </cell>
        </row>
        <row r="777">
          <cell r="D777" t="str">
            <v>BR10-3853</v>
          </cell>
        </row>
        <row r="777">
          <cell r="BB777" t="str">
            <v>C</v>
          </cell>
        </row>
        <row r="778">
          <cell r="D778" t="str">
            <v>BR9144409622-17</v>
          </cell>
        </row>
        <row r="778">
          <cell r="BB778" t="str">
            <v>C+</v>
          </cell>
        </row>
        <row r="779">
          <cell r="D779" t="str">
            <v>BR9144409622-18</v>
          </cell>
        </row>
        <row r="779">
          <cell r="BB779" t="str">
            <v>C+</v>
          </cell>
        </row>
        <row r="780">
          <cell r="D780" t="str">
            <v>BR9144409622-19</v>
          </cell>
        </row>
        <row r="780">
          <cell r="BB780" t="str">
            <v>C+</v>
          </cell>
        </row>
        <row r="781">
          <cell r="D781" t="str">
            <v>BR9144409622-20</v>
          </cell>
        </row>
        <row r="781">
          <cell r="BB781" t="str">
            <v>C+</v>
          </cell>
        </row>
        <row r="782">
          <cell r="D782" t="str">
            <v>BR9144409622-09</v>
          </cell>
        </row>
        <row r="782">
          <cell r="BB782" t="str">
            <v>C</v>
          </cell>
        </row>
        <row r="783">
          <cell r="D783" t="str">
            <v>BR9144409622-10</v>
          </cell>
        </row>
        <row r="783">
          <cell r="BB783" t="str">
            <v>C</v>
          </cell>
        </row>
        <row r="784">
          <cell r="D784" t="str">
            <v>BR9144409622-11</v>
          </cell>
        </row>
        <row r="784">
          <cell r="BB784" t="str">
            <v>C</v>
          </cell>
        </row>
        <row r="785">
          <cell r="D785" t="str">
            <v>BR9144409622-12</v>
          </cell>
        </row>
        <row r="785">
          <cell r="BB785" t="str">
            <v>C</v>
          </cell>
        </row>
        <row r="786">
          <cell r="D786" t="str">
            <v>BR9144409622-21</v>
          </cell>
        </row>
        <row r="786">
          <cell r="BB786" t="str">
            <v>C</v>
          </cell>
        </row>
        <row r="787">
          <cell r="D787" t="str">
            <v>BR9144409622-22</v>
          </cell>
        </row>
        <row r="787">
          <cell r="BB787" t="str">
            <v>C</v>
          </cell>
        </row>
        <row r="788">
          <cell r="D788" t="str">
            <v>BR9144409622-23</v>
          </cell>
        </row>
        <row r="788">
          <cell r="BB788" t="str">
            <v>C</v>
          </cell>
        </row>
        <row r="789">
          <cell r="D789" t="str">
            <v>BR9144409622-24</v>
          </cell>
        </row>
        <row r="789">
          <cell r="BB789" t="str">
            <v>C</v>
          </cell>
        </row>
        <row r="790">
          <cell r="D790" t="str">
            <v>BR13-3872</v>
          </cell>
        </row>
        <row r="790">
          <cell r="BB790" t="str">
            <v>C</v>
          </cell>
        </row>
        <row r="791">
          <cell r="D791" t="str">
            <v>BR13-3873</v>
          </cell>
        </row>
        <row r="791">
          <cell r="BB791" t="str">
            <v>C</v>
          </cell>
        </row>
        <row r="792">
          <cell r="D792" t="str">
            <v>BR13-3874</v>
          </cell>
        </row>
        <row r="792">
          <cell r="BB792" t="str">
            <v>C</v>
          </cell>
        </row>
        <row r="793">
          <cell r="D793" t="str">
            <v>BR13-3875</v>
          </cell>
        </row>
        <row r="793">
          <cell r="BB793" t="str">
            <v>C</v>
          </cell>
        </row>
        <row r="794">
          <cell r="D794" t="str">
            <v>BR12-3842</v>
          </cell>
        </row>
        <row r="794">
          <cell r="BB794" t="str">
            <v>C</v>
          </cell>
        </row>
        <row r="795">
          <cell r="D795" t="str">
            <v>BR12-3843</v>
          </cell>
        </row>
        <row r="795">
          <cell r="BB795" t="str">
            <v>C</v>
          </cell>
        </row>
        <row r="796">
          <cell r="D796" t="str">
            <v>BR12-3846</v>
          </cell>
        </row>
        <row r="796">
          <cell r="BB796" t="str">
            <v>C</v>
          </cell>
        </row>
        <row r="797">
          <cell r="D797" t="str">
            <v>BR12-3847</v>
          </cell>
        </row>
        <row r="797">
          <cell r="BB797" t="str">
            <v>C</v>
          </cell>
        </row>
        <row r="798">
          <cell r="D798" t="str">
            <v>BR12-3858</v>
          </cell>
        </row>
        <row r="798">
          <cell r="BB798" t="str">
            <v>C</v>
          </cell>
        </row>
        <row r="799">
          <cell r="D799" t="str">
            <v>BR12-3859</v>
          </cell>
        </row>
        <row r="799">
          <cell r="BB799" t="str">
            <v>C</v>
          </cell>
        </row>
        <row r="800">
          <cell r="D800" t="str">
            <v>BR12-3862</v>
          </cell>
        </row>
        <row r="800">
          <cell r="BB800" t="str">
            <v>C</v>
          </cell>
        </row>
        <row r="801">
          <cell r="D801" t="str">
            <v>BR12-3863</v>
          </cell>
        </row>
        <row r="801">
          <cell r="BB801" t="str">
            <v>C</v>
          </cell>
        </row>
        <row r="802">
          <cell r="D802" t="str">
            <v>BR12-3866</v>
          </cell>
        </row>
        <row r="802">
          <cell r="BB802" t="str">
            <v>C</v>
          </cell>
        </row>
        <row r="803">
          <cell r="D803" t="str">
            <v>BR12-3867</v>
          </cell>
        </row>
        <row r="803">
          <cell r="BB803" t="str">
            <v>C</v>
          </cell>
        </row>
        <row r="804">
          <cell r="D804" t="str">
            <v>BR12-3870</v>
          </cell>
        </row>
        <row r="804">
          <cell r="BB804" t="str">
            <v>C</v>
          </cell>
        </row>
        <row r="805">
          <cell r="D805" t="str">
            <v>BR12-3871</v>
          </cell>
        </row>
        <row r="805">
          <cell r="BB805" t="str">
            <v>C</v>
          </cell>
        </row>
        <row r="806">
          <cell r="D806" t="str">
            <v>BR12-3850</v>
          </cell>
        </row>
        <row r="806">
          <cell r="BB806" t="str">
            <v>C</v>
          </cell>
        </row>
        <row r="807">
          <cell r="D807" t="str">
            <v>BR12-3851</v>
          </cell>
        </row>
        <row r="807">
          <cell r="BB807" t="str">
            <v>C</v>
          </cell>
        </row>
        <row r="808">
          <cell r="D808" t="str">
            <v>BR12-3854</v>
          </cell>
        </row>
        <row r="808">
          <cell r="BB808" t="str">
            <v>C</v>
          </cell>
        </row>
        <row r="809">
          <cell r="D809" t="str">
            <v>BR12-3855</v>
          </cell>
        </row>
        <row r="809">
          <cell r="BB809" t="str">
            <v>C</v>
          </cell>
        </row>
        <row r="810">
          <cell r="D810" t="str">
            <v>BH8044409622-11</v>
          </cell>
        </row>
        <row r="810">
          <cell r="BB810" t="str">
            <v>N/A</v>
          </cell>
        </row>
        <row r="811">
          <cell r="D811" t="str">
            <v>BH8044409622-12</v>
          </cell>
        </row>
        <row r="811">
          <cell r="BB811" t="str">
            <v>N/A</v>
          </cell>
        </row>
        <row r="812">
          <cell r="D812" t="str">
            <v>BH8044409622-07</v>
          </cell>
        </row>
        <row r="812">
          <cell r="BB812" t="str">
            <v>N/A</v>
          </cell>
        </row>
        <row r="813">
          <cell r="D813" t="str">
            <v>BH8044409622-08</v>
          </cell>
        </row>
        <row r="813">
          <cell r="BB813" t="str">
            <v>N/A</v>
          </cell>
        </row>
        <row r="814">
          <cell r="D814" t="str">
            <v>BH8044409622-03</v>
          </cell>
        </row>
        <row r="814">
          <cell r="BB814" t="str">
            <v>N/A</v>
          </cell>
        </row>
        <row r="815">
          <cell r="D815" t="str">
            <v>BH8044409622-04</v>
          </cell>
        </row>
        <row r="815">
          <cell r="BB815" t="str">
            <v>N/A</v>
          </cell>
        </row>
        <row r="816">
          <cell r="D816" t="str">
            <v>BH05-001-299-05</v>
          </cell>
        </row>
        <row r="816">
          <cell r="BB816" t="str">
            <v>N/A</v>
          </cell>
        </row>
        <row r="817">
          <cell r="D817" t="str">
            <v>BH49-001-799-25</v>
          </cell>
        </row>
        <row r="817">
          <cell r="BB817" t="str">
            <v>N/A</v>
          </cell>
        </row>
        <row r="818">
          <cell r="D818" t="str">
            <v>BH49-001-799-26</v>
          </cell>
        </row>
        <row r="818">
          <cell r="BB818" t="str">
            <v>N/A</v>
          </cell>
        </row>
        <row r="819">
          <cell r="D819" t="str">
            <v>BH49-001-799-27</v>
          </cell>
        </row>
        <row r="819">
          <cell r="BB819" t="str">
            <v>N/A</v>
          </cell>
        </row>
        <row r="820">
          <cell r="D820" t="str">
            <v>BH49-001-799-28</v>
          </cell>
        </row>
        <row r="820">
          <cell r="BB820" t="str">
            <v>N/A</v>
          </cell>
        </row>
        <row r="821">
          <cell r="D821" t="str">
            <v>BH8144409622-01</v>
          </cell>
        </row>
        <row r="821">
          <cell r="BB821" t="str">
            <v>N/A</v>
          </cell>
        </row>
        <row r="822">
          <cell r="D822" t="str">
            <v>BH8144409622-02</v>
          </cell>
        </row>
        <row r="822">
          <cell r="BB822" t="str">
            <v>N/A</v>
          </cell>
        </row>
        <row r="823">
          <cell r="D823" t="str">
            <v>BH8144409622-03</v>
          </cell>
        </row>
        <row r="823">
          <cell r="BB823" t="str">
            <v>N/A</v>
          </cell>
        </row>
        <row r="824">
          <cell r="D824" t="str">
            <v>BH8144409622-04</v>
          </cell>
        </row>
        <row r="824">
          <cell r="BB824" t="str">
            <v>N/A</v>
          </cell>
        </row>
        <row r="825">
          <cell r="D825" t="str">
            <v>BH8144409622-05</v>
          </cell>
        </row>
        <row r="825">
          <cell r="BB825" t="str">
            <v>N/A</v>
          </cell>
        </row>
        <row r="826">
          <cell r="D826" t="str">
            <v>BH8144409622-06</v>
          </cell>
        </row>
        <row r="826">
          <cell r="BB826" t="str">
            <v>N/A</v>
          </cell>
        </row>
        <row r="827">
          <cell r="D827" t="str">
            <v>BH9944409622-03</v>
          </cell>
        </row>
        <row r="827">
          <cell r="BB827" t="str">
            <v>N/A</v>
          </cell>
        </row>
        <row r="828">
          <cell r="D828" t="str">
            <v>BH9944409622-04</v>
          </cell>
        </row>
        <row r="828">
          <cell r="BB828" t="str">
            <v>N/A</v>
          </cell>
        </row>
        <row r="829">
          <cell r="D829" t="str">
            <v>BH9944409622-05</v>
          </cell>
        </row>
        <row r="829">
          <cell r="BB829" t="str">
            <v>N/A</v>
          </cell>
        </row>
        <row r="830">
          <cell r="D830" t="str">
            <v>BH9944409622-06</v>
          </cell>
        </row>
        <row r="830">
          <cell r="BB830" t="str">
            <v>N/A</v>
          </cell>
        </row>
        <row r="831">
          <cell r="D831" t="str">
            <v>BH35-001-399-02</v>
          </cell>
        </row>
        <row r="831">
          <cell r="BB831" t="str">
            <v>C</v>
          </cell>
        </row>
        <row r="832">
          <cell r="D832" t="str">
            <v>BH15-001-399-20</v>
          </cell>
        </row>
        <row r="832">
          <cell r="BB832" t="str">
            <v>C</v>
          </cell>
        </row>
        <row r="833">
          <cell r="D833" t="str">
            <v>BH15-001-399-03</v>
          </cell>
        </row>
        <row r="833">
          <cell r="BB833" t="str">
            <v>C</v>
          </cell>
        </row>
        <row r="834">
          <cell r="D834" t="str">
            <v>BH15-001-399-04</v>
          </cell>
        </row>
        <row r="834">
          <cell r="BB834" t="str">
            <v>C</v>
          </cell>
        </row>
        <row r="835">
          <cell r="D835" t="str">
            <v>BH15-001-399-02</v>
          </cell>
        </row>
        <row r="835">
          <cell r="BB835" t="str">
            <v>N/A</v>
          </cell>
        </row>
        <row r="836">
          <cell r="D836" t="str">
            <v>BH8044409622-09</v>
          </cell>
        </row>
        <row r="836">
          <cell r="BB836" t="str">
            <v>N/A</v>
          </cell>
        </row>
        <row r="837">
          <cell r="D837" t="str">
            <v>BH8044409622-10</v>
          </cell>
        </row>
        <row r="837">
          <cell r="BB837" t="str">
            <v>N/A</v>
          </cell>
        </row>
        <row r="838">
          <cell r="D838" t="str">
            <v>BH8044409622-05</v>
          </cell>
        </row>
        <row r="838">
          <cell r="BB838" t="str">
            <v>N/A</v>
          </cell>
        </row>
        <row r="839">
          <cell r="D839" t="str">
            <v>BH8044409622-06</v>
          </cell>
        </row>
        <row r="839">
          <cell r="BB839" t="str">
            <v>N/A</v>
          </cell>
        </row>
        <row r="840">
          <cell r="D840" t="str">
            <v>BH8044409622-01</v>
          </cell>
        </row>
        <row r="840">
          <cell r="BB840" t="str">
            <v>N/A</v>
          </cell>
        </row>
        <row r="841">
          <cell r="D841" t="str">
            <v>BH8044409622-02</v>
          </cell>
        </row>
        <row r="841">
          <cell r="BB841" t="str">
            <v>N/A</v>
          </cell>
        </row>
        <row r="842">
          <cell r="D842" t="str">
            <v>BH19-003-199-05</v>
          </cell>
        </row>
        <row r="842">
          <cell r="BB842" t="str">
            <v>N/A</v>
          </cell>
        </row>
        <row r="843">
          <cell r="D843" t="str">
            <v>BH19-003-199-06</v>
          </cell>
        </row>
        <row r="843">
          <cell r="BB843" t="str">
            <v>N/A</v>
          </cell>
        </row>
        <row r="844">
          <cell r="D844" t="str">
            <v>BO11-004B</v>
          </cell>
        </row>
        <row r="844">
          <cell r="BB844" t="str">
            <v>C</v>
          </cell>
        </row>
        <row r="845">
          <cell r="D845" t="str">
            <v>BO11-005B</v>
          </cell>
        </row>
        <row r="845">
          <cell r="BB845" t="str">
            <v>C</v>
          </cell>
        </row>
        <row r="846">
          <cell r="D846" t="str">
            <v>BO11-006B</v>
          </cell>
        </row>
        <row r="846">
          <cell r="BB846" t="str">
            <v>C</v>
          </cell>
        </row>
        <row r="847">
          <cell r="D847" t="str">
            <v>BO11-007B</v>
          </cell>
        </row>
        <row r="847">
          <cell r="BB847" t="str">
            <v>C</v>
          </cell>
        </row>
        <row r="848">
          <cell r="D848" t="str">
            <v>BO11-070A</v>
          </cell>
        </row>
        <row r="848">
          <cell r="BB848" t="str">
            <v>C</v>
          </cell>
        </row>
        <row r="849">
          <cell r="D849" t="str">
            <v>BO11-071A</v>
          </cell>
        </row>
        <row r="849">
          <cell r="BB849" t="str">
            <v>C</v>
          </cell>
        </row>
        <row r="850">
          <cell r="D850" t="str">
            <v>BO11-072A</v>
          </cell>
        </row>
        <row r="850">
          <cell r="BB850" t="str">
            <v>C</v>
          </cell>
        </row>
        <row r="851">
          <cell r="D851" t="str">
            <v>BO11-073A</v>
          </cell>
        </row>
        <row r="851">
          <cell r="BB851" t="str">
            <v>C</v>
          </cell>
        </row>
        <row r="852">
          <cell r="D852" t="str">
            <v>BO11-025</v>
          </cell>
        </row>
        <row r="852">
          <cell r="BB852" t="str">
            <v>C</v>
          </cell>
        </row>
        <row r="853">
          <cell r="D853" t="str">
            <v>BO11-026</v>
          </cell>
        </row>
        <row r="853">
          <cell r="BB853" t="str">
            <v>C</v>
          </cell>
        </row>
        <row r="854">
          <cell r="D854" t="str">
            <v>BO11-027</v>
          </cell>
        </row>
        <row r="854">
          <cell r="BB854" t="str">
            <v>C</v>
          </cell>
        </row>
        <row r="855">
          <cell r="D855" t="str">
            <v>BO11-028</v>
          </cell>
        </row>
        <row r="855">
          <cell r="BB855" t="str">
            <v>C</v>
          </cell>
        </row>
        <row r="856">
          <cell r="D856" t="str">
            <v>BO11-105A</v>
          </cell>
        </row>
        <row r="856">
          <cell r="BB856" t="str">
            <v>C</v>
          </cell>
        </row>
        <row r="857">
          <cell r="D857" t="str">
            <v>BO10-001B</v>
          </cell>
        </row>
        <row r="857">
          <cell r="BB857" t="str">
            <v>C</v>
          </cell>
        </row>
        <row r="858">
          <cell r="D858" t="str">
            <v>BO10-002B</v>
          </cell>
        </row>
        <row r="858">
          <cell r="BB858" t="str">
            <v>C</v>
          </cell>
        </row>
        <row r="859">
          <cell r="D859" t="str">
            <v>BO10-003B</v>
          </cell>
        </row>
        <row r="859">
          <cell r="BB859" t="str">
            <v>C</v>
          </cell>
        </row>
        <row r="860">
          <cell r="D860" t="str">
            <v>BO10-067A</v>
          </cell>
        </row>
        <row r="860">
          <cell r="BB860" t="str">
            <v>C</v>
          </cell>
        </row>
        <row r="861">
          <cell r="D861" t="str">
            <v>BO10-068A</v>
          </cell>
        </row>
        <row r="861">
          <cell r="BB861" t="str">
            <v>C</v>
          </cell>
        </row>
        <row r="862">
          <cell r="D862" t="str">
            <v>BO10-069A</v>
          </cell>
        </row>
        <row r="862">
          <cell r="BB862" t="str">
            <v>C</v>
          </cell>
        </row>
        <row r="863">
          <cell r="D863" t="str">
            <v>BO10-022</v>
          </cell>
        </row>
        <row r="863">
          <cell r="BB863" t="str">
            <v>C</v>
          </cell>
        </row>
        <row r="864">
          <cell r="D864" t="str">
            <v>BO10-023</v>
          </cell>
        </row>
        <row r="864">
          <cell r="BB864" t="str">
            <v>C</v>
          </cell>
        </row>
        <row r="865">
          <cell r="D865" t="str">
            <v>BO10-024</v>
          </cell>
        </row>
        <row r="865">
          <cell r="BB865" t="str">
            <v>C</v>
          </cell>
        </row>
        <row r="866">
          <cell r="D866" t="str">
            <v>BO10-103A</v>
          </cell>
        </row>
        <row r="866">
          <cell r="BB866" t="str">
            <v>C</v>
          </cell>
        </row>
        <row r="867">
          <cell r="D867" t="str">
            <v>BO10-104A</v>
          </cell>
        </row>
        <row r="867">
          <cell r="BB867" t="str">
            <v>C</v>
          </cell>
        </row>
        <row r="868">
          <cell r="D868" t="str">
            <v>BO30-114</v>
          </cell>
        </row>
        <row r="868">
          <cell r="BB868" t="str">
            <v>N/A</v>
          </cell>
        </row>
        <row r="869">
          <cell r="D869" t="str">
            <v>BO30-018B</v>
          </cell>
        </row>
        <row r="869">
          <cell r="BB869" t="str">
            <v>C</v>
          </cell>
        </row>
        <row r="870">
          <cell r="D870" t="str">
            <v>BO30-019B</v>
          </cell>
        </row>
        <row r="870">
          <cell r="BB870" t="str">
            <v>N/A</v>
          </cell>
        </row>
        <row r="871">
          <cell r="D871" t="str">
            <v>BO30-020B</v>
          </cell>
        </row>
        <row r="871">
          <cell r="BB871" t="str">
            <v>C</v>
          </cell>
        </row>
        <row r="872">
          <cell r="D872" t="str">
            <v>BO30-021B</v>
          </cell>
        </row>
        <row r="872">
          <cell r="BB872" t="str">
            <v>C</v>
          </cell>
        </row>
        <row r="873">
          <cell r="D873" t="str">
            <v>BO30-082A</v>
          </cell>
        </row>
        <row r="873">
          <cell r="BB873" t="str">
            <v>C</v>
          </cell>
        </row>
        <row r="874">
          <cell r="D874" t="str">
            <v>BO30-101A</v>
          </cell>
        </row>
        <row r="874">
          <cell r="BB874" t="str">
            <v>C</v>
          </cell>
        </row>
        <row r="875">
          <cell r="D875" t="str">
            <v>BO30-039</v>
          </cell>
        </row>
        <row r="875">
          <cell r="BB875" t="str">
            <v>N/A</v>
          </cell>
        </row>
        <row r="876">
          <cell r="D876" t="str">
            <v>BO30-052</v>
          </cell>
        </row>
        <row r="876">
          <cell r="BB876" t="str">
            <v>N/A</v>
          </cell>
        </row>
        <row r="877">
          <cell r="D877" t="str">
            <v>BO30-106A</v>
          </cell>
        </row>
        <row r="877">
          <cell r="BB877" t="str">
            <v>C</v>
          </cell>
        </row>
        <row r="878">
          <cell r="D878" t="str">
            <v>BO20-011B</v>
          </cell>
        </row>
        <row r="878">
          <cell r="BB878" t="str">
            <v>C</v>
          </cell>
        </row>
        <row r="879">
          <cell r="D879" t="str">
            <v>BO20-012B</v>
          </cell>
        </row>
        <row r="879">
          <cell r="BB879" t="str">
            <v>C</v>
          </cell>
        </row>
        <row r="880">
          <cell r="D880" t="str">
            <v>BO20-013B</v>
          </cell>
        </row>
        <row r="880">
          <cell r="BB880" t="str">
            <v>C</v>
          </cell>
        </row>
        <row r="881">
          <cell r="D881" t="str">
            <v>BO20-064A</v>
          </cell>
        </row>
        <row r="881">
          <cell r="BB881" t="str">
            <v>C</v>
          </cell>
        </row>
        <row r="882">
          <cell r="D882" t="str">
            <v>BO20-065A</v>
          </cell>
        </row>
        <row r="882">
          <cell r="BB882" t="str">
            <v>C</v>
          </cell>
        </row>
        <row r="883">
          <cell r="D883" t="str">
            <v>BO20-066A</v>
          </cell>
        </row>
        <row r="883">
          <cell r="BB883" t="str">
            <v>C</v>
          </cell>
        </row>
        <row r="884">
          <cell r="D884" t="str">
            <v>BO20-032</v>
          </cell>
        </row>
        <row r="884">
          <cell r="BB884" t="str">
            <v>C</v>
          </cell>
        </row>
        <row r="885">
          <cell r="D885" t="str">
            <v>BO20-107A</v>
          </cell>
        </row>
        <row r="885">
          <cell r="BB885" t="str">
            <v>C</v>
          </cell>
        </row>
        <row r="886">
          <cell r="D886" t="str">
            <v>BO20-108A</v>
          </cell>
        </row>
        <row r="886">
          <cell r="BB886" t="str">
            <v>C</v>
          </cell>
        </row>
        <row r="887">
          <cell r="D887" t="str">
            <v>BO50-016B</v>
          </cell>
        </row>
        <row r="887">
          <cell r="BB887" t="str">
            <v>C</v>
          </cell>
        </row>
        <row r="888">
          <cell r="D888" t="str">
            <v>BO50-016C</v>
          </cell>
        </row>
        <row r="888">
          <cell r="BB888" t="str">
            <v>N/A</v>
          </cell>
        </row>
        <row r="889">
          <cell r="D889" t="str">
            <v>BO50-077</v>
          </cell>
        </row>
        <row r="889">
          <cell r="BB889" t="str">
            <v>N/A</v>
          </cell>
        </row>
        <row r="890">
          <cell r="D890" t="str">
            <v>BO50-037</v>
          </cell>
        </row>
        <row r="890">
          <cell r="BB890" t="str">
            <v>C</v>
          </cell>
        </row>
        <row r="891">
          <cell r="D891" t="str">
            <v>BO50-053</v>
          </cell>
        </row>
        <row r="891">
          <cell r="BB891" t="str">
            <v>N/A</v>
          </cell>
        </row>
        <row r="892">
          <cell r="D892" t="str">
            <v>BO50-109A</v>
          </cell>
        </row>
        <row r="892">
          <cell r="BB892" t="str">
            <v>C</v>
          </cell>
        </row>
        <row r="893">
          <cell r="D893" t="str">
            <v>BO41-008B</v>
          </cell>
        </row>
        <row r="893">
          <cell r="BB893" t="str">
            <v>C</v>
          </cell>
        </row>
        <row r="894">
          <cell r="D894" t="str">
            <v>BO41-074A</v>
          </cell>
        </row>
        <row r="894">
          <cell r="BB894" t="str">
            <v>C</v>
          </cell>
        </row>
        <row r="895">
          <cell r="D895" t="str">
            <v>BO41-029</v>
          </cell>
        </row>
        <row r="895">
          <cell r="BB895" t="str">
            <v>C</v>
          </cell>
        </row>
        <row r="896">
          <cell r="D896" t="str">
            <v>BO40-009B</v>
          </cell>
        </row>
        <row r="896">
          <cell r="BB896" t="str">
            <v>C</v>
          </cell>
        </row>
        <row r="897">
          <cell r="D897" t="str">
            <v>BO40-010B</v>
          </cell>
        </row>
        <row r="897">
          <cell r="BB897" t="str">
            <v>C</v>
          </cell>
        </row>
        <row r="898">
          <cell r="D898" t="str">
            <v>BO40-075A</v>
          </cell>
        </row>
        <row r="898">
          <cell r="BB898" t="str">
            <v>C</v>
          </cell>
        </row>
        <row r="899">
          <cell r="D899" t="str">
            <v>BO40-076A</v>
          </cell>
        </row>
        <row r="899">
          <cell r="BB899" t="str">
            <v>C</v>
          </cell>
        </row>
        <row r="900">
          <cell r="D900" t="str">
            <v>BO40-031</v>
          </cell>
        </row>
        <row r="900">
          <cell r="BB900" t="str">
            <v>C</v>
          </cell>
        </row>
        <row r="901">
          <cell r="D901" t="str">
            <v>BM11-087</v>
          </cell>
        </row>
        <row r="901">
          <cell r="BB901" t="str">
            <v>C</v>
          </cell>
        </row>
        <row r="902">
          <cell r="D902" t="str">
            <v>BM11-531</v>
          </cell>
        </row>
        <row r="902">
          <cell r="BB902" t="str">
            <v>C</v>
          </cell>
        </row>
        <row r="903">
          <cell r="D903" t="str">
            <v>BM11-542</v>
          </cell>
        </row>
        <row r="903">
          <cell r="BB903" t="str">
            <v>C</v>
          </cell>
        </row>
        <row r="904">
          <cell r="D904" t="str">
            <v>BM10-1297</v>
          </cell>
        </row>
        <row r="904">
          <cell r="BB904" t="str">
            <v>C</v>
          </cell>
        </row>
        <row r="905">
          <cell r="D905" t="str">
            <v>BM10-1298</v>
          </cell>
        </row>
        <row r="905">
          <cell r="BB905" t="str">
            <v>C</v>
          </cell>
        </row>
        <row r="906">
          <cell r="D906" t="str">
            <v>BM10-1299</v>
          </cell>
        </row>
        <row r="906">
          <cell r="BB906" t="str">
            <v>C</v>
          </cell>
        </row>
        <row r="907">
          <cell r="D907" t="str">
            <v>BM10-154</v>
          </cell>
        </row>
        <row r="907">
          <cell r="BB907" t="str">
            <v>C</v>
          </cell>
        </row>
        <row r="908">
          <cell r="D908" t="str">
            <v>BM10-155</v>
          </cell>
        </row>
        <row r="908">
          <cell r="BB908" t="str">
            <v>C</v>
          </cell>
        </row>
        <row r="909">
          <cell r="D909" t="str">
            <v>BM10-755</v>
          </cell>
        </row>
        <row r="909">
          <cell r="BB909" t="str">
            <v>C</v>
          </cell>
        </row>
        <row r="910">
          <cell r="D910" t="str">
            <v>BM10-862</v>
          </cell>
        </row>
        <row r="910">
          <cell r="BB910" t="str">
            <v>C</v>
          </cell>
        </row>
        <row r="911">
          <cell r="D911" t="str">
            <v>BM10-863</v>
          </cell>
        </row>
        <row r="911">
          <cell r="BB911" t="str">
            <v>C</v>
          </cell>
        </row>
        <row r="912">
          <cell r="D912" t="str">
            <v>BM10-883</v>
          </cell>
        </row>
        <row r="912">
          <cell r="BB912" t="str">
            <v>C</v>
          </cell>
        </row>
        <row r="913">
          <cell r="D913" t="str">
            <v>BM10-757</v>
          </cell>
        </row>
        <row r="913">
          <cell r="BB913" t="str">
            <v>C</v>
          </cell>
        </row>
        <row r="914">
          <cell r="D914" t="str">
            <v>BM10-758</v>
          </cell>
        </row>
        <row r="914">
          <cell r="BB914" t="str">
            <v>C</v>
          </cell>
        </row>
        <row r="915">
          <cell r="D915" t="str">
            <v>BM10-1272</v>
          </cell>
        </row>
        <row r="915">
          <cell r="BB915" t="str">
            <v>C</v>
          </cell>
        </row>
        <row r="916">
          <cell r="D916" t="str">
            <v>BM10-1273</v>
          </cell>
        </row>
        <row r="916">
          <cell r="BB916" t="str">
            <v>C</v>
          </cell>
        </row>
        <row r="917">
          <cell r="D917" t="str">
            <v>BM10-1274</v>
          </cell>
        </row>
        <row r="917">
          <cell r="BB917" t="str">
            <v>C</v>
          </cell>
        </row>
        <row r="918">
          <cell r="D918" t="str">
            <v>BM10-1260</v>
          </cell>
        </row>
        <row r="918">
          <cell r="BB918" t="str">
            <v>C</v>
          </cell>
        </row>
        <row r="919">
          <cell r="D919" t="str">
            <v>BM10-1261</v>
          </cell>
        </row>
        <row r="919">
          <cell r="BB919" t="str">
            <v>C</v>
          </cell>
        </row>
        <row r="920">
          <cell r="D920" t="str">
            <v>BM10-1262</v>
          </cell>
        </row>
        <row r="920">
          <cell r="BB920" t="str">
            <v>C</v>
          </cell>
        </row>
        <row r="921">
          <cell r="D921" t="str">
            <v>BM10-1263</v>
          </cell>
        </row>
        <row r="921">
          <cell r="BB921" t="str">
            <v>C</v>
          </cell>
        </row>
        <row r="922">
          <cell r="D922" t="str">
            <v>BM10-1264</v>
          </cell>
        </row>
        <row r="922">
          <cell r="BB922" t="str">
            <v>C</v>
          </cell>
        </row>
        <row r="923">
          <cell r="D923" t="str">
            <v>BM10-1265</v>
          </cell>
        </row>
        <row r="923">
          <cell r="BB923" t="str">
            <v>C</v>
          </cell>
        </row>
        <row r="924">
          <cell r="D924" t="str">
            <v>BM10-1266</v>
          </cell>
        </row>
        <row r="924">
          <cell r="BB924" t="str">
            <v>C</v>
          </cell>
        </row>
        <row r="925">
          <cell r="D925" t="str">
            <v>BM10-1267</v>
          </cell>
        </row>
        <row r="925">
          <cell r="BB925" t="str">
            <v>C</v>
          </cell>
        </row>
        <row r="926">
          <cell r="D926" t="str">
            <v>BM10-1268</v>
          </cell>
        </row>
        <row r="926">
          <cell r="BB926" t="str">
            <v>C</v>
          </cell>
        </row>
        <row r="927">
          <cell r="D927" t="str">
            <v>BM10-1269</v>
          </cell>
        </row>
        <row r="927">
          <cell r="BB927" t="str">
            <v>C</v>
          </cell>
        </row>
        <row r="928">
          <cell r="D928" t="str">
            <v>BM10-1270</v>
          </cell>
        </row>
        <row r="928">
          <cell r="BB928" t="str">
            <v>C</v>
          </cell>
        </row>
        <row r="929">
          <cell r="D929" t="str">
            <v>BM10-1271</v>
          </cell>
        </row>
        <row r="929">
          <cell r="BB929" t="str">
            <v>C</v>
          </cell>
        </row>
        <row r="930">
          <cell r="D930" t="str">
            <v>BM10-1309</v>
          </cell>
        </row>
        <row r="930">
          <cell r="BB930" t="str">
            <v>C</v>
          </cell>
        </row>
        <row r="931">
          <cell r="D931" t="str">
            <v>BM10-1310</v>
          </cell>
        </row>
        <row r="931">
          <cell r="BB931" t="str">
            <v>C</v>
          </cell>
        </row>
        <row r="932">
          <cell r="D932" t="str">
            <v>BM10-1311</v>
          </cell>
        </row>
        <row r="932">
          <cell r="BB932" t="str">
            <v>C</v>
          </cell>
        </row>
        <row r="933">
          <cell r="D933" t="str">
            <v>BM10-1807</v>
          </cell>
        </row>
        <row r="933">
          <cell r="BB933" t="str">
            <v>C</v>
          </cell>
        </row>
        <row r="934">
          <cell r="D934" t="str">
            <v>BM10-1808</v>
          </cell>
        </row>
        <row r="934">
          <cell r="BB934" t="str">
            <v>C</v>
          </cell>
        </row>
        <row r="935">
          <cell r="D935" t="str">
            <v>BM10-1809</v>
          </cell>
        </row>
        <row r="935">
          <cell r="BB935" t="str">
            <v>C</v>
          </cell>
        </row>
        <row r="936">
          <cell r="D936" t="str">
            <v>BM10-084</v>
          </cell>
        </row>
        <row r="936">
          <cell r="BB936" t="str">
            <v>C</v>
          </cell>
        </row>
        <row r="937">
          <cell r="D937" t="str">
            <v>BM10-1773</v>
          </cell>
        </row>
        <row r="937">
          <cell r="BB937" t="str">
            <v>C</v>
          </cell>
        </row>
        <row r="938">
          <cell r="D938" t="str">
            <v>BM10-1774</v>
          </cell>
        </row>
        <row r="938">
          <cell r="BB938" t="str">
            <v>C</v>
          </cell>
        </row>
        <row r="939">
          <cell r="D939" t="str">
            <v>BM10-1775</v>
          </cell>
        </row>
        <row r="939">
          <cell r="BB939" t="str">
            <v>C</v>
          </cell>
        </row>
        <row r="940">
          <cell r="D940" t="str">
            <v>BM10-527</v>
          </cell>
        </row>
        <row r="940">
          <cell r="BB940" t="str">
            <v>C</v>
          </cell>
        </row>
        <row r="941">
          <cell r="D941" t="str">
            <v>BM10-528</v>
          </cell>
        </row>
        <row r="941">
          <cell r="BB941" t="str">
            <v>C</v>
          </cell>
        </row>
        <row r="942">
          <cell r="D942" t="str">
            <v>BM10-529</v>
          </cell>
        </row>
        <row r="942">
          <cell r="BB942" t="str">
            <v>C</v>
          </cell>
        </row>
        <row r="943">
          <cell r="D943" t="str">
            <v>BM10-530</v>
          </cell>
        </row>
        <row r="943">
          <cell r="BB943" t="str">
            <v>C</v>
          </cell>
        </row>
        <row r="944">
          <cell r="D944" t="str">
            <v>BM10-1095</v>
          </cell>
        </row>
        <row r="944">
          <cell r="BB944" t="str">
            <v>C</v>
          </cell>
        </row>
        <row r="945">
          <cell r="D945" t="str">
            <v>BM10-1096</v>
          </cell>
        </row>
        <row r="945">
          <cell r="BB945" t="str">
            <v>C</v>
          </cell>
        </row>
        <row r="946">
          <cell r="D946" t="str">
            <v>BM10-1097</v>
          </cell>
        </row>
        <row r="946">
          <cell r="BB946" t="str">
            <v>C</v>
          </cell>
        </row>
        <row r="947">
          <cell r="D947" t="str">
            <v>BM10-1101</v>
          </cell>
        </row>
        <row r="947">
          <cell r="BB947" t="str">
            <v>C</v>
          </cell>
        </row>
        <row r="948">
          <cell r="D948" t="str">
            <v>BM10-1102</v>
          </cell>
        </row>
        <row r="948">
          <cell r="BB948" t="str">
            <v>C</v>
          </cell>
        </row>
        <row r="949">
          <cell r="D949" t="str">
            <v>BM10-1103</v>
          </cell>
        </row>
        <row r="949">
          <cell r="BB949" t="str">
            <v>C</v>
          </cell>
        </row>
        <row r="950">
          <cell r="D950" t="str">
            <v>BM10-1793</v>
          </cell>
        </row>
        <row r="950">
          <cell r="BB950" t="str">
            <v>C</v>
          </cell>
        </row>
        <row r="951">
          <cell r="D951" t="str">
            <v>BM10-1794</v>
          </cell>
        </row>
        <row r="951">
          <cell r="BB951" t="str">
            <v>C</v>
          </cell>
        </row>
        <row r="952">
          <cell r="D952" t="str">
            <v>BM10-1795</v>
          </cell>
        </row>
        <row r="952">
          <cell r="BB952" t="str">
            <v>C</v>
          </cell>
        </row>
        <row r="953">
          <cell r="D953" t="str">
            <v>BM10-759</v>
          </cell>
        </row>
        <row r="953">
          <cell r="BB953" t="str">
            <v>C</v>
          </cell>
        </row>
        <row r="954">
          <cell r="D954" t="str">
            <v>BM10-760</v>
          </cell>
        </row>
        <row r="954">
          <cell r="BB954" t="str">
            <v>C</v>
          </cell>
        </row>
        <row r="955">
          <cell r="D955" t="str">
            <v>BM10-538</v>
          </cell>
        </row>
        <row r="955">
          <cell r="BB955" t="str">
            <v>C</v>
          </cell>
        </row>
        <row r="956">
          <cell r="D956" t="str">
            <v>BM10-539</v>
          </cell>
        </row>
        <row r="956">
          <cell r="BB956" t="str">
            <v>C</v>
          </cell>
        </row>
        <row r="957">
          <cell r="D957" t="str">
            <v>BM10-540</v>
          </cell>
        </row>
        <row r="957">
          <cell r="BB957" t="str">
            <v>C</v>
          </cell>
        </row>
        <row r="958">
          <cell r="D958" t="str">
            <v>BM10-541</v>
          </cell>
        </row>
        <row r="958">
          <cell r="BB958" t="str">
            <v>C</v>
          </cell>
        </row>
        <row r="959">
          <cell r="D959" t="str">
            <v>BM10-940</v>
          </cell>
        </row>
        <row r="959">
          <cell r="BB959" t="str">
            <v>C</v>
          </cell>
        </row>
        <row r="960">
          <cell r="D960" t="str">
            <v>BM10-941</v>
          </cell>
        </row>
        <row r="960">
          <cell r="BB960" t="str">
            <v>C</v>
          </cell>
        </row>
        <row r="961">
          <cell r="D961" t="str">
            <v>BM10-942</v>
          </cell>
        </row>
        <row r="961">
          <cell r="BB961" t="str">
            <v>C</v>
          </cell>
        </row>
        <row r="962">
          <cell r="D962" t="str">
            <v>BM10-943</v>
          </cell>
        </row>
        <row r="962">
          <cell r="BB962" t="str">
            <v>C</v>
          </cell>
        </row>
        <row r="963">
          <cell r="D963" t="str">
            <v>BM10-944</v>
          </cell>
        </row>
        <row r="963">
          <cell r="BB963" t="str">
            <v>C</v>
          </cell>
        </row>
        <row r="964">
          <cell r="D964" t="str">
            <v>BM10-945</v>
          </cell>
        </row>
        <row r="964">
          <cell r="BB964" t="str">
            <v>C</v>
          </cell>
        </row>
        <row r="965">
          <cell r="D965" t="str">
            <v>BM10-754</v>
          </cell>
        </row>
        <row r="965">
          <cell r="BB965" t="str">
            <v>C</v>
          </cell>
        </row>
        <row r="966">
          <cell r="D966" t="str">
            <v>BM13-1796</v>
          </cell>
        </row>
        <row r="966">
          <cell r="BB966" t="str">
            <v>C</v>
          </cell>
        </row>
        <row r="967">
          <cell r="D967" t="str">
            <v>BM13-1797</v>
          </cell>
        </row>
        <row r="967">
          <cell r="BB967" t="str">
            <v>C</v>
          </cell>
        </row>
        <row r="968">
          <cell r="D968" t="str">
            <v>BM13-1798</v>
          </cell>
        </row>
        <row r="968">
          <cell r="BB968" t="str">
            <v>C</v>
          </cell>
        </row>
        <row r="969">
          <cell r="D969" t="str">
            <v>BM13-1799</v>
          </cell>
        </row>
        <row r="969">
          <cell r="BB969" t="str">
            <v>C</v>
          </cell>
        </row>
        <row r="970">
          <cell r="D970" t="str">
            <v>BM13-1800</v>
          </cell>
        </row>
        <row r="970">
          <cell r="BB970" t="str">
            <v>C</v>
          </cell>
        </row>
        <row r="971">
          <cell r="D971" t="str">
            <v>BM13-1801</v>
          </cell>
        </row>
        <row r="971">
          <cell r="BB971" t="str">
            <v>C</v>
          </cell>
        </row>
        <row r="972">
          <cell r="D972" t="str">
            <v>BM13-1802</v>
          </cell>
        </row>
        <row r="972">
          <cell r="BB972" t="str">
            <v>C</v>
          </cell>
        </row>
        <row r="973">
          <cell r="D973" t="str">
            <v>BM13-1803</v>
          </cell>
        </row>
        <row r="973">
          <cell r="BB973" t="str">
            <v>C</v>
          </cell>
        </row>
        <row r="974">
          <cell r="D974" t="str">
            <v>BM14-1098</v>
          </cell>
        </row>
        <row r="974">
          <cell r="BB974" t="str">
            <v>C</v>
          </cell>
        </row>
        <row r="975">
          <cell r="D975" t="str">
            <v>BM14-1099</v>
          </cell>
        </row>
        <row r="975">
          <cell r="BB975" t="str">
            <v>C</v>
          </cell>
        </row>
        <row r="976">
          <cell r="D976" t="str">
            <v>BM14-1104</v>
          </cell>
        </row>
        <row r="976">
          <cell r="BB976" t="str">
            <v>C</v>
          </cell>
        </row>
        <row r="977">
          <cell r="D977" t="str">
            <v>BM14-1105</v>
          </cell>
        </row>
        <row r="977">
          <cell r="BB977" t="str">
            <v>C</v>
          </cell>
        </row>
        <row r="978">
          <cell r="D978" t="str">
            <v>BM14-1107</v>
          </cell>
        </row>
        <row r="978">
          <cell r="BB978" t="str">
            <v>C</v>
          </cell>
        </row>
        <row r="979">
          <cell r="D979" t="str">
            <v>BM14-1108</v>
          </cell>
        </row>
        <row r="979">
          <cell r="BB979" t="str">
            <v>C</v>
          </cell>
        </row>
        <row r="980">
          <cell r="D980" t="str">
            <v>BM14-1110</v>
          </cell>
        </row>
        <row r="980">
          <cell r="BB980" t="str">
            <v>C</v>
          </cell>
        </row>
        <row r="981">
          <cell r="D981" t="str">
            <v>BM14-1111</v>
          </cell>
        </row>
        <row r="981">
          <cell r="BB981" t="str">
            <v>C</v>
          </cell>
        </row>
        <row r="982">
          <cell r="D982" t="str">
            <v>BM14-1113</v>
          </cell>
        </row>
        <row r="982">
          <cell r="BB982" t="str">
            <v>C</v>
          </cell>
        </row>
        <row r="983">
          <cell r="D983" t="str">
            <v>BM14-1114</v>
          </cell>
        </row>
        <row r="983">
          <cell r="BB983" t="str">
            <v>C</v>
          </cell>
        </row>
        <row r="984">
          <cell r="D984" t="str">
            <v>BM30-532</v>
          </cell>
        </row>
        <row r="984">
          <cell r="BB984" t="str">
            <v>C</v>
          </cell>
        </row>
        <row r="985">
          <cell r="D985" t="str">
            <v>BM30-533</v>
          </cell>
        </row>
        <row r="985">
          <cell r="BB985" t="str">
            <v>C</v>
          </cell>
        </row>
        <row r="986">
          <cell r="D986" t="str">
            <v>BM30-534</v>
          </cell>
        </row>
        <row r="986">
          <cell r="BB986" t="str">
            <v>C</v>
          </cell>
        </row>
        <row r="987">
          <cell r="D987" t="str">
            <v>BM30-543</v>
          </cell>
        </row>
        <row r="987">
          <cell r="BB987" t="str">
            <v>C</v>
          </cell>
        </row>
        <row r="988">
          <cell r="D988" t="str">
            <v>BM30-544</v>
          </cell>
        </row>
        <row r="988">
          <cell r="BB988" t="str">
            <v>C</v>
          </cell>
        </row>
        <row r="989">
          <cell r="D989" t="str">
            <v>BM30-545</v>
          </cell>
        </row>
        <row r="989">
          <cell r="BB989" t="str">
            <v>C</v>
          </cell>
        </row>
        <row r="990">
          <cell r="D990" t="str">
            <v>BM50-1100</v>
          </cell>
        </row>
        <row r="990">
          <cell r="BB990" t="str">
            <v>C</v>
          </cell>
        </row>
        <row r="991">
          <cell r="D991" t="str">
            <v>BM50-1106</v>
          </cell>
        </row>
        <row r="991">
          <cell r="BB991" t="str">
            <v>C</v>
          </cell>
        </row>
        <row r="992">
          <cell r="D992" t="str">
            <v>BM50-1109</v>
          </cell>
        </row>
        <row r="992">
          <cell r="BB992" t="str">
            <v>G</v>
          </cell>
        </row>
        <row r="993">
          <cell r="D993" t="str">
            <v>BM50-1112</v>
          </cell>
        </row>
        <row r="993">
          <cell r="BB993" t="str">
            <v>G</v>
          </cell>
        </row>
        <row r="994">
          <cell r="D994" t="str">
            <v>BM50-1115</v>
          </cell>
        </row>
        <row r="994">
          <cell r="BB994" t="str">
            <v>C</v>
          </cell>
        </row>
        <row r="995">
          <cell r="D995" t="str">
            <v>BM41-536</v>
          </cell>
        </row>
        <row r="995">
          <cell r="BB995" t="str">
            <v>C</v>
          </cell>
        </row>
        <row r="996">
          <cell r="D996" t="str">
            <v>BM41-547</v>
          </cell>
        </row>
        <row r="996">
          <cell r="BB996" t="str">
            <v>C</v>
          </cell>
        </row>
        <row r="997">
          <cell r="D997" t="str">
            <v>BM40-535</v>
          </cell>
        </row>
        <row r="997">
          <cell r="BB997" t="str">
            <v>C</v>
          </cell>
        </row>
        <row r="998">
          <cell r="D998" t="str">
            <v>BM40-546</v>
          </cell>
        </row>
        <row r="998">
          <cell r="BB998" t="str">
            <v>C</v>
          </cell>
        </row>
        <row r="999">
          <cell r="D999" t="str">
            <v>CH10-011</v>
          </cell>
        </row>
        <row r="999">
          <cell r="BB999" t="str">
            <v>TBD</v>
          </cell>
        </row>
        <row r="1000">
          <cell r="D1000" t="str">
            <v>CH10-012</v>
          </cell>
        </row>
        <row r="1000">
          <cell r="BB1000" t="str">
            <v>TBD</v>
          </cell>
        </row>
        <row r="1001">
          <cell r="D1001" t="str">
            <v>CH10-013</v>
          </cell>
        </row>
        <row r="1001">
          <cell r="BB1001" t="str">
            <v>TBD</v>
          </cell>
        </row>
        <row r="1002">
          <cell r="D1002" t="str">
            <v>CH10-014</v>
          </cell>
        </row>
        <row r="1002">
          <cell r="BB1002" t="str">
            <v>TBD</v>
          </cell>
        </row>
        <row r="1003">
          <cell r="D1003" t="str">
            <v>CH10-017</v>
          </cell>
        </row>
        <row r="1003">
          <cell r="BB1003" t="str">
            <v>TBD</v>
          </cell>
        </row>
        <row r="1004">
          <cell r="D1004" t="str">
            <v>CH10-018</v>
          </cell>
        </row>
        <row r="1004">
          <cell r="BB1004" t="str">
            <v>TBD</v>
          </cell>
        </row>
        <row r="1005">
          <cell r="D1005" t="str">
            <v>CH10-015</v>
          </cell>
        </row>
        <row r="1005">
          <cell r="BB1005" t="str">
            <v>TBD</v>
          </cell>
        </row>
        <row r="1006">
          <cell r="D1006" t="str">
            <v>CH10-016</v>
          </cell>
        </row>
        <row r="1006">
          <cell r="BB1006" t="str">
            <v>TBD</v>
          </cell>
        </row>
        <row r="1007">
          <cell r="D1007" t="str">
            <v>CH72-001</v>
          </cell>
        </row>
        <row r="1007">
          <cell r="BB1007" t="str">
            <v>E</v>
          </cell>
        </row>
        <row r="1008">
          <cell r="D1008" t="str">
            <v>CH72-002</v>
          </cell>
        </row>
        <row r="1008">
          <cell r="BB1008" t="str">
            <v>E</v>
          </cell>
        </row>
        <row r="1009">
          <cell r="D1009" t="str">
            <v>CH72-003</v>
          </cell>
        </row>
        <row r="1009">
          <cell r="BB1009" t="str">
            <v>E</v>
          </cell>
        </row>
        <row r="1010">
          <cell r="D1010" t="str">
            <v>CH13-004</v>
          </cell>
        </row>
        <row r="1010">
          <cell r="BB1010" t="str">
            <v>E</v>
          </cell>
        </row>
        <row r="1011">
          <cell r="D1011" t="str">
            <v>CH13-005</v>
          </cell>
        </row>
        <row r="1011">
          <cell r="BB1011" t="str">
            <v>E</v>
          </cell>
        </row>
        <row r="1012">
          <cell r="D1012" t="str">
            <v>CH13-006</v>
          </cell>
        </row>
        <row r="1012">
          <cell r="BB1012" t="str">
            <v>E</v>
          </cell>
        </row>
        <row r="1013">
          <cell r="D1013" t="str">
            <v>CH13-007</v>
          </cell>
        </row>
        <row r="1013">
          <cell r="BB1013" t="str">
            <v>E</v>
          </cell>
        </row>
        <row r="1014">
          <cell r="D1014" t="str">
            <v>CH30-008</v>
          </cell>
        </row>
        <row r="1014">
          <cell r="BB1014" t="str">
            <v>E</v>
          </cell>
        </row>
        <row r="1015">
          <cell r="D1015" t="str">
            <v>CH30-009</v>
          </cell>
        </row>
        <row r="1015">
          <cell r="BB1015" t="str">
            <v>E</v>
          </cell>
        </row>
        <row r="1016">
          <cell r="D1016" t="str">
            <v>CSP10-1488</v>
          </cell>
        </row>
        <row r="1016">
          <cell r="BB1016" t="str">
            <v>C</v>
          </cell>
        </row>
        <row r="1017">
          <cell r="D1017" t="str">
            <v>CSP10-1489</v>
          </cell>
        </row>
        <row r="1017">
          <cell r="BB1017" t="str">
            <v>C</v>
          </cell>
        </row>
        <row r="1018">
          <cell r="D1018" t="str">
            <v>CSP10-1490</v>
          </cell>
        </row>
        <row r="1018">
          <cell r="BB1018" t="str">
            <v>C</v>
          </cell>
        </row>
        <row r="1019">
          <cell r="D1019" t="str">
            <v>CSP10-1491</v>
          </cell>
        </row>
        <row r="1019">
          <cell r="BB1019" t="str">
            <v>C</v>
          </cell>
        </row>
        <row r="1020">
          <cell r="D1020" t="str">
            <v>CSP10-1492</v>
          </cell>
        </row>
        <row r="1020">
          <cell r="BB1020" t="str">
            <v>C</v>
          </cell>
        </row>
        <row r="1021">
          <cell r="D1021" t="str">
            <v>CSP10-1495</v>
          </cell>
        </row>
        <row r="1021">
          <cell r="BB1021" t="str">
            <v>C</v>
          </cell>
        </row>
        <row r="1022">
          <cell r="D1022" t="str">
            <v>CSP10-1496</v>
          </cell>
        </row>
        <row r="1022">
          <cell r="BB1022" t="str">
            <v>C</v>
          </cell>
        </row>
        <row r="1023">
          <cell r="D1023" t="str">
            <v>CSP10-1497</v>
          </cell>
        </row>
        <row r="1023">
          <cell r="BB1023" t="str">
            <v>C</v>
          </cell>
        </row>
        <row r="1024">
          <cell r="D1024" t="str">
            <v>CSP10-1498</v>
          </cell>
        </row>
        <row r="1024">
          <cell r="BB1024" t="str">
            <v>C</v>
          </cell>
        </row>
        <row r="1025">
          <cell r="D1025" t="str">
            <v>CSP10-1499</v>
          </cell>
        </row>
        <row r="1025">
          <cell r="BB1025" t="str">
            <v>C</v>
          </cell>
        </row>
        <row r="1026">
          <cell r="D1026" t="str">
            <v>LCN10-0097</v>
          </cell>
        </row>
        <row r="1026">
          <cell r="BB1026" t="str">
            <v>C</v>
          </cell>
        </row>
        <row r="1027">
          <cell r="D1027" t="str">
            <v>LCN10-0098</v>
          </cell>
        </row>
        <row r="1027">
          <cell r="BB1027" t="str">
            <v>C</v>
          </cell>
        </row>
        <row r="1028">
          <cell r="D1028" t="str">
            <v>LCN10-0101</v>
          </cell>
        </row>
        <row r="1028">
          <cell r="BB1028" t="str">
            <v>C</v>
          </cell>
        </row>
        <row r="1029">
          <cell r="D1029" t="str">
            <v>LCN10-0102</v>
          </cell>
        </row>
        <row r="1029">
          <cell r="BB1029" t="str">
            <v>C</v>
          </cell>
        </row>
        <row r="1030">
          <cell r="D1030" t="str">
            <v>LCN10-0105</v>
          </cell>
        </row>
        <row r="1030">
          <cell r="BB1030" t="str">
            <v>B+</v>
          </cell>
        </row>
        <row r="1031">
          <cell r="D1031" t="str">
            <v>LCN10-0106</v>
          </cell>
        </row>
        <row r="1031">
          <cell r="BB1031" t="str">
            <v>B+</v>
          </cell>
        </row>
        <row r="1032">
          <cell r="D1032" t="str">
            <v>LCN10-0109</v>
          </cell>
        </row>
        <row r="1032">
          <cell r="BB1032" t="str">
            <v>C</v>
          </cell>
        </row>
        <row r="1033">
          <cell r="D1033" t="str">
            <v>LCN10-0110</v>
          </cell>
        </row>
        <row r="1033">
          <cell r="BB1033" t="str">
            <v>C</v>
          </cell>
        </row>
        <row r="1034">
          <cell r="D1034" t="str">
            <v>CSP10-1472</v>
          </cell>
        </row>
        <row r="1034">
          <cell r="BB1034" t="str">
            <v>C</v>
          </cell>
        </row>
        <row r="1035">
          <cell r="D1035" t="str">
            <v>CSP10-1473</v>
          </cell>
        </row>
        <row r="1035">
          <cell r="BB1035" t="str">
            <v>C</v>
          </cell>
        </row>
        <row r="1036">
          <cell r="D1036" t="str">
            <v>CSP10-1476</v>
          </cell>
        </row>
        <row r="1036">
          <cell r="BB1036" t="str">
            <v>C+</v>
          </cell>
        </row>
        <row r="1037">
          <cell r="D1037" t="str">
            <v>CSP10-1477</v>
          </cell>
        </row>
        <row r="1037">
          <cell r="BB1037" t="str">
            <v>C+</v>
          </cell>
        </row>
        <row r="1038">
          <cell r="D1038" t="str">
            <v>LCN10-0121</v>
          </cell>
        </row>
        <row r="1038">
          <cell r="BB1038" t="str">
            <v>C</v>
          </cell>
        </row>
        <row r="1039">
          <cell r="D1039" t="str">
            <v>LCN10-0122</v>
          </cell>
        </row>
        <row r="1039">
          <cell r="BB1039" t="str">
            <v>C</v>
          </cell>
        </row>
        <row r="1040">
          <cell r="D1040" t="str">
            <v>LCN10-0125</v>
          </cell>
        </row>
        <row r="1040">
          <cell r="BB1040" t="str">
            <v>C</v>
          </cell>
        </row>
        <row r="1041">
          <cell r="D1041" t="str">
            <v>LCN10-0126</v>
          </cell>
        </row>
        <row r="1041">
          <cell r="BB1041" t="str">
            <v>C</v>
          </cell>
        </row>
        <row r="1042">
          <cell r="D1042" t="str">
            <v>MCH10-2330</v>
          </cell>
        </row>
        <row r="1042">
          <cell r="BB1042" t="str">
            <v>N/A</v>
          </cell>
        </row>
        <row r="1043">
          <cell r="D1043" t="str">
            <v>MCH10-3226</v>
          </cell>
        </row>
        <row r="1043">
          <cell r="BB1043" t="str">
            <v>N/A</v>
          </cell>
        </row>
        <row r="1044">
          <cell r="D1044" t="str">
            <v>MCH10-2360</v>
          </cell>
        </row>
        <row r="1044">
          <cell r="BB1044" t="str">
            <v>N/A</v>
          </cell>
        </row>
        <row r="1045">
          <cell r="D1045" t="str">
            <v>CSP12-1493</v>
          </cell>
        </row>
        <row r="1045">
          <cell r="BB1045" t="str">
            <v>C</v>
          </cell>
        </row>
        <row r="1046">
          <cell r="D1046" t="str">
            <v>CSP12-1494</v>
          </cell>
        </row>
        <row r="1046">
          <cell r="BB1046" t="str">
            <v>C</v>
          </cell>
        </row>
        <row r="1047">
          <cell r="D1047" t="str">
            <v>CSP12-1500</v>
          </cell>
        </row>
        <row r="1047">
          <cell r="BB1047" t="str">
            <v>C</v>
          </cell>
        </row>
        <row r="1048">
          <cell r="D1048" t="str">
            <v>CSP12-1501</v>
          </cell>
        </row>
        <row r="1048">
          <cell r="BB1048" t="str">
            <v>C</v>
          </cell>
        </row>
        <row r="1049">
          <cell r="D1049" t="str">
            <v>LCN12-0099</v>
          </cell>
        </row>
        <row r="1049">
          <cell r="BB1049" t="str">
            <v>C</v>
          </cell>
        </row>
        <row r="1050">
          <cell r="D1050" t="str">
            <v>LCN12-0100</v>
          </cell>
        </row>
        <row r="1050">
          <cell r="BB1050" t="str">
            <v>C</v>
          </cell>
        </row>
        <row r="1051">
          <cell r="D1051" t="str">
            <v>LCN12-0103</v>
          </cell>
        </row>
        <row r="1051">
          <cell r="BB1051" t="str">
            <v>C</v>
          </cell>
        </row>
        <row r="1052">
          <cell r="D1052" t="str">
            <v>LCN12-0104</v>
          </cell>
        </row>
        <row r="1052">
          <cell r="BB1052" t="str">
            <v>C</v>
          </cell>
        </row>
        <row r="1053">
          <cell r="D1053" t="str">
            <v>LCN12-0107</v>
          </cell>
        </row>
        <row r="1053">
          <cell r="BB1053" t="str">
            <v>B</v>
          </cell>
        </row>
        <row r="1054">
          <cell r="D1054" t="str">
            <v>LCN12-0108</v>
          </cell>
        </row>
        <row r="1054">
          <cell r="BB1054" t="str">
            <v>B</v>
          </cell>
        </row>
        <row r="1055">
          <cell r="D1055" t="str">
            <v>LCN12-0111</v>
          </cell>
        </row>
        <row r="1055">
          <cell r="BB1055" t="str">
            <v>C</v>
          </cell>
        </row>
        <row r="1056">
          <cell r="D1056" t="str">
            <v>LCN12-0112</v>
          </cell>
        </row>
        <row r="1056">
          <cell r="BB1056" t="str">
            <v>C</v>
          </cell>
        </row>
        <row r="1057">
          <cell r="D1057" t="str">
            <v>CSP12-1474</v>
          </cell>
        </row>
        <row r="1057">
          <cell r="BB1057" t="str">
            <v>C+</v>
          </cell>
        </row>
        <row r="1058">
          <cell r="D1058" t="str">
            <v>CSP12-1475</v>
          </cell>
        </row>
        <row r="1058">
          <cell r="BB1058" t="str">
            <v>C+</v>
          </cell>
        </row>
        <row r="1059">
          <cell r="D1059" t="str">
            <v>CSP12-1478</v>
          </cell>
        </row>
        <row r="1059">
          <cell r="BB1059" t="str">
            <v>C+</v>
          </cell>
        </row>
        <row r="1060">
          <cell r="D1060" t="str">
            <v>CSP12-1479</v>
          </cell>
        </row>
        <row r="1060">
          <cell r="BB1060" t="str">
            <v>C+</v>
          </cell>
        </row>
        <row r="1061">
          <cell r="D1061" t="str">
            <v>LCN12-0123</v>
          </cell>
        </row>
        <row r="1061">
          <cell r="BB1061" t="str">
            <v>C</v>
          </cell>
        </row>
        <row r="1062">
          <cell r="D1062" t="str">
            <v>LCN12-0124</v>
          </cell>
        </row>
        <row r="1062">
          <cell r="BB1062" t="str">
            <v>C</v>
          </cell>
        </row>
        <row r="1063">
          <cell r="D1063" t="str">
            <v>LCN12-0127</v>
          </cell>
        </row>
        <row r="1063">
          <cell r="BB1063" t="str">
            <v>C</v>
          </cell>
        </row>
        <row r="1064">
          <cell r="D1064" t="str">
            <v>LCN12-0128</v>
          </cell>
        </row>
        <row r="1064">
          <cell r="BB1064" t="str">
            <v>C</v>
          </cell>
        </row>
        <row r="1065">
          <cell r="D1065" t="str">
            <v>KL10-1105</v>
          </cell>
        </row>
        <row r="1065">
          <cell r="BB1065" t="str">
            <v>C</v>
          </cell>
        </row>
        <row r="1066">
          <cell r="D1066" t="str">
            <v>KL10-1106</v>
          </cell>
        </row>
        <row r="1066">
          <cell r="BB1066" t="str">
            <v>C</v>
          </cell>
        </row>
        <row r="1067">
          <cell r="D1067" t="str">
            <v>KL10-1107</v>
          </cell>
        </row>
        <row r="1067">
          <cell r="BB1067" t="str">
            <v>C</v>
          </cell>
        </row>
        <row r="1068">
          <cell r="D1068" t="str">
            <v>KL10-1108</v>
          </cell>
        </row>
        <row r="1068">
          <cell r="BB1068" t="str">
            <v>C</v>
          </cell>
        </row>
        <row r="1069">
          <cell r="D1069" t="str">
            <v>KL10-1109</v>
          </cell>
        </row>
        <row r="1069">
          <cell r="BB1069" t="str">
            <v>C</v>
          </cell>
        </row>
        <row r="1070">
          <cell r="D1070" t="str">
            <v>KL10-1110</v>
          </cell>
        </row>
        <row r="1070">
          <cell r="BB1070" t="str">
            <v>C</v>
          </cell>
        </row>
        <row r="1071">
          <cell r="D1071" t="str">
            <v>KL10-1111</v>
          </cell>
        </row>
        <row r="1071">
          <cell r="BB1071" t="str">
            <v>C</v>
          </cell>
        </row>
        <row r="1072">
          <cell r="D1072" t="str">
            <v>KL10-1112</v>
          </cell>
        </row>
        <row r="1072">
          <cell r="BB1072" t="str">
            <v>C</v>
          </cell>
        </row>
        <row r="1073">
          <cell r="D1073" t="str">
            <v>KL10-1113</v>
          </cell>
        </row>
        <row r="1073">
          <cell r="BB1073" t="str">
            <v>C</v>
          </cell>
        </row>
        <row r="1074">
          <cell r="D1074" t="str">
            <v>CS10-0223</v>
          </cell>
        </row>
        <row r="1074">
          <cell r="BB1074" t="str">
            <v>ARC</v>
          </cell>
        </row>
        <row r="1075">
          <cell r="D1075" t="str">
            <v>CS10-0224</v>
          </cell>
        </row>
        <row r="1075">
          <cell r="BB1075" t="str">
            <v>ARC</v>
          </cell>
        </row>
        <row r="1076">
          <cell r="D1076" t="str">
            <v>ECS10-0016</v>
          </cell>
        </row>
        <row r="1076">
          <cell r="BB1076" t="str">
            <v>E</v>
          </cell>
        </row>
        <row r="1077">
          <cell r="D1077" t="str">
            <v>ECS10-0017</v>
          </cell>
        </row>
        <row r="1077">
          <cell r="BB1077" t="str">
            <v>E</v>
          </cell>
        </row>
        <row r="1078">
          <cell r="D1078" t="str">
            <v>ECS10-0018</v>
          </cell>
        </row>
        <row r="1078">
          <cell r="BB1078" t="str">
            <v>E</v>
          </cell>
        </row>
        <row r="1079">
          <cell r="D1079" t="str">
            <v>ECS10-0019</v>
          </cell>
        </row>
        <row r="1079">
          <cell r="BB1079" t="str">
            <v>E</v>
          </cell>
        </row>
        <row r="1080">
          <cell r="D1080" t="str">
            <v>CS10-1389</v>
          </cell>
        </row>
        <row r="1080">
          <cell r="BB1080" t="str">
            <v>ARC</v>
          </cell>
        </row>
        <row r="1081">
          <cell r="D1081" t="str">
            <v>CS10-1390</v>
          </cell>
        </row>
        <row r="1081">
          <cell r="BB1081" t="str">
            <v>ARC</v>
          </cell>
        </row>
        <row r="1082">
          <cell r="D1082" t="str">
            <v>CS10-1391</v>
          </cell>
        </row>
        <row r="1082">
          <cell r="BB1082" t="str">
            <v>ARC</v>
          </cell>
        </row>
        <row r="1083">
          <cell r="D1083" t="str">
            <v>CS10-1392</v>
          </cell>
        </row>
        <row r="1083">
          <cell r="BB1083" t="str">
            <v>ARC</v>
          </cell>
        </row>
        <row r="1084">
          <cell r="D1084" t="str">
            <v>ECS10-0001</v>
          </cell>
        </row>
        <row r="1084">
          <cell r="BB1084" t="str">
            <v>E</v>
          </cell>
        </row>
        <row r="1085">
          <cell r="D1085" t="str">
            <v>ECS10-0002</v>
          </cell>
        </row>
        <row r="1085">
          <cell r="BB1085" t="str">
            <v>E</v>
          </cell>
        </row>
        <row r="1086">
          <cell r="D1086" t="str">
            <v>ECS10-0003</v>
          </cell>
        </row>
        <row r="1086">
          <cell r="BB1086" t="str">
            <v>E</v>
          </cell>
        </row>
        <row r="1087">
          <cell r="D1087" t="str">
            <v>ECS10-0022</v>
          </cell>
        </row>
        <row r="1087">
          <cell r="BB1087" t="str">
            <v>E</v>
          </cell>
        </row>
        <row r="1088">
          <cell r="D1088" t="str">
            <v>ECS10-0023</v>
          </cell>
        </row>
        <row r="1088">
          <cell r="BB1088" t="str">
            <v>E</v>
          </cell>
        </row>
        <row r="1089">
          <cell r="D1089" t="str">
            <v>CS10-1432</v>
          </cell>
        </row>
        <row r="1089">
          <cell r="BB1089" t="str">
            <v>ARC</v>
          </cell>
        </row>
        <row r="1090">
          <cell r="D1090" t="str">
            <v>CS10-1433</v>
          </cell>
        </row>
        <row r="1090">
          <cell r="BB1090" t="str">
            <v>ARC</v>
          </cell>
        </row>
        <row r="1091">
          <cell r="D1091" t="str">
            <v>CS10-1330</v>
          </cell>
        </row>
        <row r="1091">
          <cell r="BB1091" t="str">
            <v>ARC</v>
          </cell>
        </row>
        <row r="1092">
          <cell r="D1092" t="str">
            <v>CS10-1331</v>
          </cell>
        </row>
        <row r="1092">
          <cell r="BB1092" t="str">
            <v>ARC</v>
          </cell>
        </row>
        <row r="1093">
          <cell r="D1093" t="str">
            <v>CS10-1332</v>
          </cell>
        </row>
        <row r="1093">
          <cell r="BB1093" t="str">
            <v>ARC</v>
          </cell>
        </row>
        <row r="1094">
          <cell r="D1094" t="str">
            <v>CS10-1333</v>
          </cell>
        </row>
        <row r="1094">
          <cell r="BB1094" t="str">
            <v>ARC</v>
          </cell>
        </row>
        <row r="1095">
          <cell r="D1095" t="str">
            <v>CS10-1334</v>
          </cell>
        </row>
        <row r="1095">
          <cell r="BB1095" t="str">
            <v>ARC</v>
          </cell>
        </row>
        <row r="1096">
          <cell r="D1096" t="str">
            <v>CS10-0910-1</v>
          </cell>
        </row>
        <row r="1096">
          <cell r="BB1096" t="str">
            <v>ARC</v>
          </cell>
        </row>
        <row r="1097">
          <cell r="D1097" t="str">
            <v>CS10-0911-1</v>
          </cell>
        </row>
        <row r="1097">
          <cell r="BB1097" t="str">
            <v>ARC</v>
          </cell>
        </row>
        <row r="1098">
          <cell r="D1098" t="str">
            <v>CS10-0912-1</v>
          </cell>
        </row>
        <row r="1098">
          <cell r="BB1098" t="str">
            <v>ARC</v>
          </cell>
        </row>
        <row r="1099">
          <cell r="D1099" t="str">
            <v>CS10-0921-1</v>
          </cell>
        </row>
        <row r="1099">
          <cell r="BB1099" t="str">
            <v>ARC</v>
          </cell>
        </row>
        <row r="1100">
          <cell r="D1100" t="str">
            <v>CS10-0013-1</v>
          </cell>
        </row>
        <row r="1100">
          <cell r="BB1100" t="str">
            <v>ARC</v>
          </cell>
        </row>
        <row r="1101">
          <cell r="D1101" t="str">
            <v>CS10-0014</v>
          </cell>
        </row>
        <row r="1101">
          <cell r="BB1101" t="str">
            <v>ARC</v>
          </cell>
        </row>
        <row r="1102">
          <cell r="D1102" t="str">
            <v>CS10-0014-1</v>
          </cell>
        </row>
        <row r="1102">
          <cell r="BB1102" t="str">
            <v>ARC</v>
          </cell>
        </row>
        <row r="1103">
          <cell r="D1103" t="str">
            <v>CS10-0015-1</v>
          </cell>
        </row>
        <row r="1103">
          <cell r="BB1103" t="str">
            <v>ARC</v>
          </cell>
        </row>
        <row r="1104">
          <cell r="D1104" t="str">
            <v>CS10-0016-1</v>
          </cell>
        </row>
        <row r="1104">
          <cell r="BB1104" t="str">
            <v>ARC</v>
          </cell>
        </row>
        <row r="1105">
          <cell r="D1105" t="str">
            <v>CS10-0017-1</v>
          </cell>
        </row>
        <row r="1105">
          <cell r="BB1105" t="str">
            <v>ARC</v>
          </cell>
        </row>
        <row r="1106">
          <cell r="D1106" t="str">
            <v>CS10-0018-1</v>
          </cell>
        </row>
        <row r="1106">
          <cell r="BB1106" t="str">
            <v>ARC</v>
          </cell>
        </row>
        <row r="1107">
          <cell r="D1107" t="str">
            <v>CS10-0019-1</v>
          </cell>
        </row>
        <row r="1107">
          <cell r="BB1107" t="str">
            <v>ARC</v>
          </cell>
        </row>
        <row r="1108">
          <cell r="D1108" t="str">
            <v>CS10-0020-1</v>
          </cell>
        </row>
        <row r="1108">
          <cell r="BB1108" t="str">
            <v>ARC</v>
          </cell>
        </row>
        <row r="1109">
          <cell r="D1109" t="str">
            <v>CS10-0270-1</v>
          </cell>
        </row>
        <row r="1109">
          <cell r="BB1109" t="str">
            <v>ARC</v>
          </cell>
        </row>
        <row r="1110">
          <cell r="D1110" t="str">
            <v>CS10-0271-1</v>
          </cell>
        </row>
        <row r="1110">
          <cell r="BB1110" t="str">
            <v>ARC</v>
          </cell>
        </row>
        <row r="1111">
          <cell r="D1111" t="str">
            <v>CS10-0180</v>
          </cell>
        </row>
        <row r="1111">
          <cell r="BB1111" t="str">
            <v>ARC</v>
          </cell>
        </row>
        <row r="1112">
          <cell r="D1112" t="str">
            <v>CS10-0181</v>
          </cell>
        </row>
        <row r="1112">
          <cell r="BB1112" t="str">
            <v>ARC</v>
          </cell>
        </row>
        <row r="1113">
          <cell r="D1113" t="str">
            <v>CS10-0182</v>
          </cell>
        </row>
        <row r="1113">
          <cell r="BB1113" t="str">
            <v>ARC</v>
          </cell>
        </row>
        <row r="1114">
          <cell r="D1114" t="str">
            <v>CS10-0183</v>
          </cell>
        </row>
        <row r="1114">
          <cell r="BB1114" t="str">
            <v>ARC</v>
          </cell>
        </row>
        <row r="1115">
          <cell r="D1115" t="str">
            <v>CS10-0078</v>
          </cell>
        </row>
        <row r="1115">
          <cell r="BB1115" t="str">
            <v>ARC</v>
          </cell>
        </row>
        <row r="1116">
          <cell r="D1116" t="str">
            <v>CS10-0676</v>
          </cell>
        </row>
        <row r="1116">
          <cell r="BB1116" t="str">
            <v>ARC</v>
          </cell>
        </row>
        <row r="1117">
          <cell r="D1117" t="str">
            <v>CS10-0677</v>
          </cell>
        </row>
        <row r="1117">
          <cell r="BB1117" t="str">
            <v>ARC</v>
          </cell>
        </row>
        <row r="1118">
          <cell r="D1118" t="str">
            <v>CS10-0693</v>
          </cell>
        </row>
        <row r="1118">
          <cell r="BB1118" t="str">
            <v>ARC</v>
          </cell>
        </row>
        <row r="1119">
          <cell r="D1119" t="str">
            <v>CS10-0904-1</v>
          </cell>
        </row>
        <row r="1119">
          <cell r="BB1119" t="str">
            <v>ARC</v>
          </cell>
        </row>
        <row r="1120">
          <cell r="D1120" t="str">
            <v>CS10-0905-1</v>
          </cell>
        </row>
        <row r="1120">
          <cell r="BB1120" t="str">
            <v>ARC</v>
          </cell>
        </row>
        <row r="1121">
          <cell r="D1121" t="str">
            <v>CS10-0906-1</v>
          </cell>
        </row>
        <row r="1121">
          <cell r="BB1121" t="str">
            <v>ARC</v>
          </cell>
        </row>
        <row r="1122">
          <cell r="D1122" t="str">
            <v>CS10-0919-1</v>
          </cell>
        </row>
        <row r="1122">
          <cell r="BB1122" t="str">
            <v>ARC</v>
          </cell>
        </row>
        <row r="1123">
          <cell r="D1123" t="str">
            <v>CS10-1429</v>
          </cell>
        </row>
        <row r="1123">
          <cell r="BB1123" t="str">
            <v>ARC</v>
          </cell>
        </row>
        <row r="1124">
          <cell r="D1124" t="str">
            <v>CS10-1430</v>
          </cell>
        </row>
        <row r="1124">
          <cell r="BB1124" t="str">
            <v>ARC</v>
          </cell>
        </row>
        <row r="1125">
          <cell r="D1125" t="str">
            <v>CS10-1431</v>
          </cell>
        </row>
        <row r="1125">
          <cell r="BB1125" t="str">
            <v>ARC</v>
          </cell>
        </row>
        <row r="1126">
          <cell r="D1126" t="str">
            <v>CS10-1436</v>
          </cell>
        </row>
        <row r="1126">
          <cell r="BB1126" t="str">
            <v>ARC</v>
          </cell>
        </row>
        <row r="1127">
          <cell r="D1127" t="str">
            <v>CS10-1437</v>
          </cell>
        </row>
        <row r="1127">
          <cell r="BB1127" t="str">
            <v>ARC</v>
          </cell>
        </row>
        <row r="1128">
          <cell r="D1128" t="str">
            <v>CS10-1438</v>
          </cell>
        </row>
        <row r="1128">
          <cell r="BB1128" t="str">
            <v>ARC</v>
          </cell>
        </row>
        <row r="1129">
          <cell r="D1129" t="str">
            <v>ECS10-0006</v>
          </cell>
        </row>
        <row r="1129">
          <cell r="BB1129" t="str">
            <v>E</v>
          </cell>
        </row>
        <row r="1130">
          <cell r="D1130" t="str">
            <v>ECS10-0007</v>
          </cell>
        </row>
        <row r="1130">
          <cell r="BB1130" t="str">
            <v>E</v>
          </cell>
        </row>
        <row r="1131">
          <cell r="D1131" t="str">
            <v>CS10-0021</v>
          </cell>
        </row>
        <row r="1131">
          <cell r="BB1131" t="str">
            <v>ARC</v>
          </cell>
        </row>
        <row r="1132">
          <cell r="D1132" t="str">
            <v>CS10-0021-1</v>
          </cell>
        </row>
        <row r="1132">
          <cell r="BB1132" t="str">
            <v>ARC</v>
          </cell>
        </row>
        <row r="1133">
          <cell r="D1133" t="str">
            <v>CS10-0022</v>
          </cell>
        </row>
        <row r="1133">
          <cell r="BB1133" t="str">
            <v>ARA</v>
          </cell>
        </row>
        <row r="1134">
          <cell r="D1134" t="str">
            <v>CS10-0022-1</v>
          </cell>
        </row>
        <row r="1134">
          <cell r="BB1134" t="str">
            <v>ARC</v>
          </cell>
        </row>
        <row r="1135">
          <cell r="D1135" t="str">
            <v>CS10-0023-1</v>
          </cell>
        </row>
        <row r="1135">
          <cell r="BB1135" t="str">
            <v>ARC</v>
          </cell>
        </row>
        <row r="1136">
          <cell r="D1136" t="str">
            <v>CS10-0024-1</v>
          </cell>
        </row>
        <row r="1136">
          <cell r="BB1136" t="str">
            <v>ARC</v>
          </cell>
        </row>
        <row r="1137">
          <cell r="D1137" t="str">
            <v>CS10-0025-1</v>
          </cell>
        </row>
        <row r="1137">
          <cell r="BB1137" t="str">
            <v>ARC</v>
          </cell>
        </row>
        <row r="1138">
          <cell r="D1138" t="str">
            <v>CS10-0026</v>
          </cell>
        </row>
        <row r="1138">
          <cell r="BB1138" t="str">
            <v>ARC</v>
          </cell>
        </row>
        <row r="1139">
          <cell r="D1139" t="str">
            <v>CS10-0026-1</v>
          </cell>
        </row>
        <row r="1139">
          <cell r="BB1139" t="str">
            <v>ARC</v>
          </cell>
        </row>
        <row r="1140">
          <cell r="D1140" t="str">
            <v>CS10-0764-1</v>
          </cell>
        </row>
        <row r="1140">
          <cell r="BB1140" t="str">
            <v>ARC</v>
          </cell>
        </row>
        <row r="1141">
          <cell r="D1141" t="str">
            <v>CS10-0765-1</v>
          </cell>
        </row>
        <row r="1141">
          <cell r="BB1141" t="str">
            <v>ARC</v>
          </cell>
        </row>
        <row r="1142">
          <cell r="D1142" t="str">
            <v>CS10-1509</v>
          </cell>
        </row>
        <row r="1142">
          <cell r="BB1142" t="str">
            <v>ARC</v>
          </cell>
        </row>
        <row r="1143">
          <cell r="D1143" t="str">
            <v>CS10-1510</v>
          </cell>
        </row>
        <row r="1143">
          <cell r="BB1143" t="str">
            <v>ARC</v>
          </cell>
        </row>
        <row r="1144">
          <cell r="D1144" t="str">
            <v>ECS10-0010</v>
          </cell>
        </row>
        <row r="1144">
          <cell r="BB1144" t="str">
            <v>E</v>
          </cell>
        </row>
        <row r="1145">
          <cell r="D1145" t="str">
            <v>ECS10-0011</v>
          </cell>
        </row>
        <row r="1145">
          <cell r="BB1145" t="str">
            <v>E</v>
          </cell>
        </row>
        <row r="1146">
          <cell r="D1146" t="str">
            <v>ECS10-0012</v>
          </cell>
        </row>
        <row r="1146">
          <cell r="BB1146" t="str">
            <v>E</v>
          </cell>
        </row>
        <row r="1147">
          <cell r="D1147" t="str">
            <v>ECS10-0013</v>
          </cell>
        </row>
        <row r="1147">
          <cell r="BB1147" t="str">
            <v>E</v>
          </cell>
        </row>
        <row r="1148">
          <cell r="D1148" t="str">
            <v>CS10-0769</v>
          </cell>
        </row>
        <row r="1148">
          <cell r="BB1148" t="str">
            <v>E</v>
          </cell>
        </row>
        <row r="1149">
          <cell r="D1149" t="str">
            <v>CS10-0770</v>
          </cell>
        </row>
        <row r="1149">
          <cell r="BB1149" t="str">
            <v>E</v>
          </cell>
        </row>
        <row r="1150">
          <cell r="D1150" t="str">
            <v>CS10-1298</v>
          </cell>
        </row>
        <row r="1150">
          <cell r="BB1150" t="str">
            <v>ARB</v>
          </cell>
        </row>
        <row r="1151">
          <cell r="D1151" t="str">
            <v>CS10-1299</v>
          </cell>
        </row>
        <row r="1151">
          <cell r="BB1151" t="str">
            <v>ARB</v>
          </cell>
        </row>
        <row r="1152">
          <cell r="D1152" t="str">
            <v>CS10-1300</v>
          </cell>
        </row>
        <row r="1152">
          <cell r="BB1152" t="str">
            <v>ARB</v>
          </cell>
        </row>
        <row r="1153">
          <cell r="D1153" t="str">
            <v>CS10-1301</v>
          </cell>
        </row>
        <row r="1153">
          <cell r="BB1153" t="str">
            <v>ARB</v>
          </cell>
        </row>
        <row r="1154">
          <cell r="D1154" t="str">
            <v>CS10-1302</v>
          </cell>
        </row>
        <row r="1154">
          <cell r="BB1154" t="str">
            <v>ARB</v>
          </cell>
        </row>
        <row r="1155">
          <cell r="D1155" t="str">
            <v>CS10-1306</v>
          </cell>
        </row>
        <row r="1155">
          <cell r="BB1155" t="str">
            <v>ARB</v>
          </cell>
        </row>
        <row r="1156">
          <cell r="D1156" t="str">
            <v>CS10-1307</v>
          </cell>
        </row>
        <row r="1156">
          <cell r="BB1156" t="str">
            <v>ARB</v>
          </cell>
        </row>
        <row r="1157">
          <cell r="D1157" t="str">
            <v>CS10-1308</v>
          </cell>
        </row>
        <row r="1157">
          <cell r="BB1157" t="str">
            <v>ARB</v>
          </cell>
        </row>
        <row r="1158">
          <cell r="D1158" t="str">
            <v>CS10-1309</v>
          </cell>
        </row>
        <row r="1158">
          <cell r="BB1158" t="str">
            <v>ARB</v>
          </cell>
        </row>
        <row r="1159">
          <cell r="D1159" t="str">
            <v>CS10-1310</v>
          </cell>
        </row>
        <row r="1159">
          <cell r="BB1159" t="str">
            <v>ARB</v>
          </cell>
        </row>
        <row r="1160">
          <cell r="D1160" t="str">
            <v>CS10-0203</v>
          </cell>
        </row>
        <row r="1160">
          <cell r="BB1160" t="str">
            <v>ARC</v>
          </cell>
        </row>
        <row r="1161">
          <cell r="D1161" t="str">
            <v>CS10-0203-1</v>
          </cell>
        </row>
        <row r="1161">
          <cell r="BB1161" t="str">
            <v>ARC</v>
          </cell>
        </row>
        <row r="1162">
          <cell r="D1162" t="str">
            <v>CS10-0204</v>
          </cell>
        </row>
        <row r="1162">
          <cell r="BB1162" t="str">
            <v>ARC</v>
          </cell>
        </row>
        <row r="1163">
          <cell r="D1163" t="str">
            <v>CS10-0204-1</v>
          </cell>
        </row>
        <row r="1163">
          <cell r="BB1163" t="str">
            <v>ARC</v>
          </cell>
        </row>
        <row r="1164">
          <cell r="D1164" t="str">
            <v>CS10-0221</v>
          </cell>
        </row>
        <row r="1164">
          <cell r="BB1164" t="str">
            <v>ARC</v>
          </cell>
        </row>
        <row r="1165">
          <cell r="D1165" t="str">
            <v>CS10-0222</v>
          </cell>
        </row>
        <row r="1165">
          <cell r="BB1165" t="str">
            <v>ARC</v>
          </cell>
        </row>
        <row r="1166">
          <cell r="D1166" t="str">
            <v>ECS10-0024</v>
          </cell>
        </row>
        <row r="1166">
          <cell r="BB1166" t="str">
            <v>E</v>
          </cell>
        </row>
        <row r="1167">
          <cell r="D1167" t="str">
            <v>ECS10-0025</v>
          </cell>
        </row>
        <row r="1167">
          <cell r="BB1167" t="str">
            <v>E</v>
          </cell>
        </row>
        <row r="1168">
          <cell r="D1168" t="str">
            <v>CS10-1439</v>
          </cell>
        </row>
        <row r="1168">
          <cell r="BB1168" t="str">
            <v>ARC</v>
          </cell>
        </row>
        <row r="1169">
          <cell r="D1169" t="str">
            <v>CS10-1440</v>
          </cell>
        </row>
        <row r="1169">
          <cell r="BB1169" t="str">
            <v>ARC</v>
          </cell>
        </row>
        <row r="1170">
          <cell r="D1170" t="str">
            <v>CS10-1441</v>
          </cell>
        </row>
        <row r="1170">
          <cell r="BB1170" t="str">
            <v>ARC</v>
          </cell>
        </row>
        <row r="1171">
          <cell r="D1171" t="str">
            <v>CS10-1451</v>
          </cell>
        </row>
        <row r="1171">
          <cell r="BB1171" t="str">
            <v>ARA+</v>
          </cell>
        </row>
        <row r="1172">
          <cell r="D1172" t="str">
            <v>CS10-1452</v>
          </cell>
        </row>
        <row r="1172">
          <cell r="BB1172" t="str">
            <v>ARA+</v>
          </cell>
        </row>
        <row r="1173">
          <cell r="D1173" t="str">
            <v>CS10-1453</v>
          </cell>
        </row>
        <row r="1173">
          <cell r="BB1173" t="str">
            <v>ARA+</v>
          </cell>
        </row>
        <row r="1174">
          <cell r="D1174" t="str">
            <v>CS10-1454</v>
          </cell>
        </row>
        <row r="1174">
          <cell r="BB1174" t="str">
            <v>ARB</v>
          </cell>
        </row>
        <row r="1175">
          <cell r="D1175" t="str">
            <v>CS10-1455</v>
          </cell>
        </row>
        <row r="1175">
          <cell r="BB1175" t="str">
            <v>ARB</v>
          </cell>
        </row>
        <row r="1176">
          <cell r="D1176" t="str">
            <v>CS10-1456</v>
          </cell>
        </row>
        <row r="1176">
          <cell r="BB1176" t="str">
            <v>ARB</v>
          </cell>
        </row>
        <row r="1177">
          <cell r="D1177" t="str">
            <v>CS10-1457</v>
          </cell>
        </row>
        <row r="1177">
          <cell r="BB1177" t="str">
            <v>ARC</v>
          </cell>
        </row>
        <row r="1178">
          <cell r="D1178" t="str">
            <v>CS10-1458</v>
          </cell>
        </row>
        <row r="1178">
          <cell r="BB1178" t="str">
            <v>ARC</v>
          </cell>
        </row>
        <row r="1179">
          <cell r="D1179" t="str">
            <v>CS10-1459</v>
          </cell>
        </row>
        <row r="1179">
          <cell r="BB1179" t="str">
            <v>ARC</v>
          </cell>
        </row>
        <row r="1180">
          <cell r="D1180" t="str">
            <v>CS10-1618</v>
          </cell>
        </row>
        <row r="1180">
          <cell r="BB1180" t="str">
            <v>ARA</v>
          </cell>
        </row>
        <row r="1181">
          <cell r="D1181" t="str">
            <v>CS10-1619</v>
          </cell>
        </row>
        <row r="1181">
          <cell r="BB1181" t="str">
            <v>ARA</v>
          </cell>
        </row>
        <row r="1182">
          <cell r="D1182" t="str">
            <v>CS10-1620</v>
          </cell>
        </row>
        <row r="1182">
          <cell r="BB1182" t="str">
            <v>ARA</v>
          </cell>
        </row>
        <row r="1183">
          <cell r="D1183" t="str">
            <v>CS10-1686</v>
          </cell>
        </row>
        <row r="1183">
          <cell r="BB1183" t="str">
            <v>ARB</v>
          </cell>
        </row>
        <row r="1184">
          <cell r="D1184" t="str">
            <v>CS10-1687</v>
          </cell>
        </row>
        <row r="1184">
          <cell r="BB1184" t="str">
            <v>ARB</v>
          </cell>
        </row>
        <row r="1185">
          <cell r="D1185" t="str">
            <v>CS10-1688</v>
          </cell>
        </row>
        <row r="1185">
          <cell r="BB1185" t="str">
            <v>ARB</v>
          </cell>
        </row>
        <row r="1186">
          <cell r="D1186" t="str">
            <v>CS10-1689</v>
          </cell>
        </row>
        <row r="1186">
          <cell r="BB1186" t="str">
            <v>ARB</v>
          </cell>
        </row>
        <row r="1187">
          <cell r="D1187" t="str">
            <v>CS10-1690</v>
          </cell>
        </row>
        <row r="1187">
          <cell r="BB1187" t="str">
            <v>ARB</v>
          </cell>
        </row>
        <row r="1188">
          <cell r="D1188" t="str">
            <v>CS10-1691</v>
          </cell>
        </row>
        <row r="1188">
          <cell r="BB1188" t="str">
            <v>ARB</v>
          </cell>
        </row>
        <row r="1189">
          <cell r="D1189" t="str">
            <v>CS10-1692</v>
          </cell>
        </row>
        <row r="1189">
          <cell r="BB1189" t="str">
            <v>ARB</v>
          </cell>
        </row>
        <row r="1190">
          <cell r="D1190" t="str">
            <v>CS10-1693</v>
          </cell>
        </row>
        <row r="1190">
          <cell r="BB1190" t="str">
            <v>ARB</v>
          </cell>
        </row>
        <row r="1191">
          <cell r="D1191" t="str">
            <v>CS10-1694</v>
          </cell>
        </row>
        <row r="1191">
          <cell r="BB1191" t="str">
            <v>ARB</v>
          </cell>
        </row>
        <row r="1192">
          <cell r="D1192" t="str">
            <v>CS10-1442</v>
          </cell>
        </row>
        <row r="1192">
          <cell r="BB1192" t="str">
            <v>ARC</v>
          </cell>
        </row>
        <row r="1193">
          <cell r="D1193" t="str">
            <v>CS10-1443</v>
          </cell>
        </row>
        <row r="1193">
          <cell r="BB1193" t="str">
            <v>ARC</v>
          </cell>
        </row>
        <row r="1194">
          <cell r="D1194" t="str">
            <v>CS10-1444</v>
          </cell>
        </row>
        <row r="1194">
          <cell r="BB1194" t="str">
            <v>ARC</v>
          </cell>
        </row>
        <row r="1195">
          <cell r="D1195" t="str">
            <v>CS10-0198</v>
          </cell>
        </row>
        <row r="1195">
          <cell r="BB1195" t="str">
            <v>ARC</v>
          </cell>
        </row>
        <row r="1196">
          <cell r="D1196" t="str">
            <v>CS10-0198-1</v>
          </cell>
        </row>
        <row r="1196">
          <cell r="BB1196" t="str">
            <v>ARC</v>
          </cell>
        </row>
        <row r="1197">
          <cell r="D1197" t="str">
            <v>CS10-0199</v>
          </cell>
        </row>
        <row r="1197">
          <cell r="BB1197" t="str">
            <v>ARC</v>
          </cell>
        </row>
        <row r="1198">
          <cell r="D1198" t="str">
            <v>CS10-0199-1</v>
          </cell>
        </row>
        <row r="1198">
          <cell r="BB1198" t="str">
            <v>ARC</v>
          </cell>
        </row>
        <row r="1199">
          <cell r="D1199" t="str">
            <v>CS10-0202</v>
          </cell>
        </row>
        <row r="1199">
          <cell r="BB1199" t="str">
            <v>ARC</v>
          </cell>
        </row>
        <row r="1200">
          <cell r="D1200" t="str">
            <v>CS10-0202-1</v>
          </cell>
        </row>
        <row r="1200">
          <cell r="BB1200" t="str">
            <v>ARC</v>
          </cell>
        </row>
        <row r="1201">
          <cell r="D1201" t="str">
            <v>CS10-0889-1</v>
          </cell>
        </row>
        <row r="1201">
          <cell r="BB1201" t="str">
            <v>ARC</v>
          </cell>
        </row>
        <row r="1202">
          <cell r="D1202" t="str">
            <v>CS10-0890-1</v>
          </cell>
        </row>
        <row r="1202">
          <cell r="BB1202" t="str">
            <v>ARC</v>
          </cell>
        </row>
        <row r="1203">
          <cell r="D1203" t="str">
            <v>CS10-0891-1</v>
          </cell>
        </row>
        <row r="1203">
          <cell r="BB1203" t="str">
            <v>ARC</v>
          </cell>
        </row>
        <row r="1204">
          <cell r="D1204" t="str">
            <v>ECS10-0008</v>
          </cell>
        </row>
        <row r="1204">
          <cell r="BB1204" t="str">
            <v>E</v>
          </cell>
        </row>
        <row r="1205">
          <cell r="D1205" t="str">
            <v>ECS10-0009</v>
          </cell>
        </row>
        <row r="1205">
          <cell r="BB1205" t="str">
            <v>E</v>
          </cell>
        </row>
        <row r="1206">
          <cell r="D1206" t="str">
            <v>CS10-1462</v>
          </cell>
        </row>
        <row r="1206">
          <cell r="BB1206" t="str">
            <v>ARB</v>
          </cell>
        </row>
        <row r="1207">
          <cell r="D1207" t="str">
            <v>CS10-1463</v>
          </cell>
        </row>
        <row r="1207">
          <cell r="BB1207" t="str">
            <v>ARC</v>
          </cell>
        </row>
        <row r="1208">
          <cell r="D1208" t="str">
            <v>CS10-1465</v>
          </cell>
        </row>
        <row r="1208">
          <cell r="BB1208" t="str">
            <v>ARC</v>
          </cell>
        </row>
        <row r="1209">
          <cell r="D1209" t="str">
            <v>CS10-1466</v>
          </cell>
        </row>
        <row r="1209">
          <cell r="BB1209" t="str">
            <v>ARC</v>
          </cell>
        </row>
        <row r="1210">
          <cell r="D1210" t="str">
            <v>CS10-1427</v>
          </cell>
        </row>
        <row r="1210">
          <cell r="BB1210" t="str">
            <v>ARC</v>
          </cell>
        </row>
        <row r="1211">
          <cell r="D1211" t="str">
            <v>CS10-1428</v>
          </cell>
        </row>
        <row r="1211">
          <cell r="BB1211" t="str">
            <v>ARC</v>
          </cell>
        </row>
        <row r="1212">
          <cell r="D1212" t="str">
            <v>CS10-1445</v>
          </cell>
        </row>
        <row r="1212">
          <cell r="BB1212" t="str">
            <v>ARC</v>
          </cell>
        </row>
        <row r="1213">
          <cell r="D1213" t="str">
            <v>CS10-1446</v>
          </cell>
        </row>
        <row r="1213">
          <cell r="BB1213" t="str">
            <v>ARC</v>
          </cell>
        </row>
        <row r="1214">
          <cell r="D1214" t="str">
            <v>CS10-1447</v>
          </cell>
        </row>
        <row r="1214">
          <cell r="BB1214" t="str">
            <v>ARC</v>
          </cell>
        </row>
        <row r="1215">
          <cell r="D1215" t="str">
            <v>CS10-0441-1</v>
          </cell>
        </row>
        <row r="1215">
          <cell r="BB1215" t="str">
            <v>ARB</v>
          </cell>
        </row>
        <row r="1216">
          <cell r="D1216" t="str">
            <v>CS10-0441-1-W</v>
          </cell>
        </row>
        <row r="1216">
          <cell r="BB1216" t="str">
            <v>N/A</v>
          </cell>
        </row>
        <row r="1217">
          <cell r="D1217" t="str">
            <v>CS10-0442-1</v>
          </cell>
        </row>
        <row r="1217">
          <cell r="BB1217" t="str">
            <v>ARB</v>
          </cell>
        </row>
        <row r="1218">
          <cell r="D1218" t="str">
            <v>CS10-0442-1-W</v>
          </cell>
        </row>
        <row r="1218">
          <cell r="BB1218" t="str">
            <v>N/A</v>
          </cell>
        </row>
        <row r="1219">
          <cell r="D1219" t="str">
            <v>CS10-1518</v>
          </cell>
        </row>
        <row r="1219">
          <cell r="BB1219" t="str">
            <v>ARC</v>
          </cell>
        </row>
        <row r="1220">
          <cell r="D1220" t="str">
            <v>CS10-1518-W</v>
          </cell>
        </row>
        <row r="1220">
          <cell r="BB1220" t="str">
            <v>N/A</v>
          </cell>
        </row>
        <row r="1221">
          <cell r="D1221" t="str">
            <v>CS10-1519</v>
          </cell>
        </row>
        <row r="1221">
          <cell r="BB1221" t="str">
            <v>ARC</v>
          </cell>
        </row>
        <row r="1222">
          <cell r="D1222" t="str">
            <v>CS10-1519-W</v>
          </cell>
        </row>
        <row r="1222">
          <cell r="BB1222" t="str">
            <v>N/A</v>
          </cell>
        </row>
        <row r="1223">
          <cell r="D1223" t="str">
            <v>CS10-1282</v>
          </cell>
        </row>
        <row r="1223">
          <cell r="BB1223" t="str">
            <v>ARC</v>
          </cell>
        </row>
        <row r="1224">
          <cell r="D1224" t="str">
            <v>CS10-1283</v>
          </cell>
        </row>
        <row r="1224">
          <cell r="BB1224" t="str">
            <v>ARC</v>
          </cell>
        </row>
        <row r="1225">
          <cell r="D1225" t="str">
            <v>CS10-1284</v>
          </cell>
        </row>
        <row r="1225">
          <cell r="BB1225" t="str">
            <v>ARC</v>
          </cell>
        </row>
        <row r="1226">
          <cell r="D1226" t="str">
            <v>CS10-1285</v>
          </cell>
        </row>
        <row r="1226">
          <cell r="BB1226" t="str">
            <v>ARC</v>
          </cell>
        </row>
        <row r="1227">
          <cell r="D1227" t="str">
            <v>CS10-1286</v>
          </cell>
        </row>
        <row r="1227">
          <cell r="BB1227" t="str">
            <v>ARC</v>
          </cell>
        </row>
        <row r="1228">
          <cell r="D1228" t="str">
            <v>CS10-1423</v>
          </cell>
        </row>
        <row r="1228">
          <cell r="BB1228" t="str">
            <v>ARC</v>
          </cell>
        </row>
        <row r="1229">
          <cell r="D1229" t="str">
            <v>CS10-1424</v>
          </cell>
        </row>
        <row r="1229">
          <cell r="BB1229" t="str">
            <v>ARC</v>
          </cell>
        </row>
        <row r="1230">
          <cell r="D1230" t="str">
            <v>CS10-1425</v>
          </cell>
        </row>
        <row r="1230">
          <cell r="BB1230" t="str">
            <v>ARC</v>
          </cell>
        </row>
        <row r="1231">
          <cell r="D1231" t="str">
            <v>CS10-1426</v>
          </cell>
        </row>
        <row r="1231">
          <cell r="BB1231" t="str">
            <v>ARC</v>
          </cell>
        </row>
        <row r="1232">
          <cell r="D1232" t="str">
            <v>CS10-0461</v>
          </cell>
        </row>
        <row r="1232">
          <cell r="BB1232" t="str">
            <v>E</v>
          </cell>
        </row>
        <row r="1233">
          <cell r="D1233" t="str">
            <v>CS10-0462</v>
          </cell>
        </row>
        <row r="1233">
          <cell r="BB1233" t="str">
            <v>E</v>
          </cell>
        </row>
        <row r="1234">
          <cell r="D1234" t="str">
            <v>CS10-0466</v>
          </cell>
        </row>
        <row r="1234">
          <cell r="BB1234" t="str">
            <v>E</v>
          </cell>
        </row>
        <row r="1235">
          <cell r="D1235" t="str">
            <v>CS10-0467</v>
          </cell>
        </row>
        <row r="1235">
          <cell r="BB1235" t="str">
            <v>E</v>
          </cell>
        </row>
        <row r="1236">
          <cell r="D1236" t="str">
            <v>CS10-0176</v>
          </cell>
        </row>
        <row r="1236">
          <cell r="BB1236" t="str">
            <v>ARC</v>
          </cell>
        </row>
        <row r="1237">
          <cell r="D1237" t="str">
            <v>CS10-0177</v>
          </cell>
        </row>
        <row r="1237">
          <cell r="BB1237" t="str">
            <v>ARC</v>
          </cell>
        </row>
        <row r="1238">
          <cell r="D1238" t="str">
            <v>CS10-1505</v>
          </cell>
        </row>
        <row r="1238">
          <cell r="BB1238" t="str">
            <v>ARC</v>
          </cell>
        </row>
        <row r="1239">
          <cell r="D1239" t="str">
            <v>CS10-1506</v>
          </cell>
        </row>
        <row r="1239">
          <cell r="BB1239" t="str">
            <v>ARC</v>
          </cell>
        </row>
        <row r="1240">
          <cell r="D1240" t="str">
            <v>CS10-0167</v>
          </cell>
        </row>
        <row r="1240">
          <cell r="BB1240" t="str">
            <v>C</v>
          </cell>
        </row>
        <row r="1241">
          <cell r="D1241" t="str">
            <v>CS10-0168</v>
          </cell>
        </row>
        <row r="1241">
          <cell r="BB1241" t="str">
            <v>C</v>
          </cell>
        </row>
        <row r="1242">
          <cell r="D1242" t="str">
            <v>CS10-1290</v>
          </cell>
        </row>
        <row r="1242">
          <cell r="BB1242" t="str">
            <v>ARC</v>
          </cell>
        </row>
        <row r="1243">
          <cell r="D1243" t="str">
            <v>CS10-1291</v>
          </cell>
        </row>
        <row r="1243">
          <cell r="BB1243" t="str">
            <v>ARC</v>
          </cell>
        </row>
        <row r="1244">
          <cell r="D1244" t="str">
            <v>CS10-1292</v>
          </cell>
        </row>
        <row r="1244">
          <cell r="BB1244" t="str">
            <v>ARC</v>
          </cell>
        </row>
        <row r="1245">
          <cell r="D1245" t="str">
            <v>CS10-1293</v>
          </cell>
        </row>
        <row r="1245">
          <cell r="BB1245" t="str">
            <v>ARC</v>
          </cell>
        </row>
        <row r="1246">
          <cell r="D1246" t="str">
            <v>CS10-1294</v>
          </cell>
        </row>
        <row r="1246">
          <cell r="BB1246" t="str">
            <v>ARC</v>
          </cell>
        </row>
        <row r="1247">
          <cell r="D1247" t="str">
            <v>CS10-1434</v>
          </cell>
        </row>
        <row r="1247">
          <cell r="BB1247" t="str">
            <v>ARC</v>
          </cell>
        </row>
        <row r="1248">
          <cell r="D1248" t="str">
            <v>CS10-1435</v>
          </cell>
        </row>
        <row r="1248">
          <cell r="BB1248" t="str">
            <v>ARC</v>
          </cell>
        </row>
        <row r="1249">
          <cell r="D1249" t="str">
            <v>ECS10-0004</v>
          </cell>
        </row>
        <row r="1249">
          <cell r="BB1249" t="str">
            <v>E</v>
          </cell>
        </row>
        <row r="1250">
          <cell r="D1250" t="str">
            <v>ECS10-0005</v>
          </cell>
        </row>
        <row r="1250">
          <cell r="BB1250" t="str">
            <v>E</v>
          </cell>
        </row>
        <row r="1251">
          <cell r="D1251" t="str">
            <v>CS10-1074</v>
          </cell>
        </row>
        <row r="1251">
          <cell r="BB1251" t="str">
            <v>ARC</v>
          </cell>
        </row>
        <row r="1252">
          <cell r="D1252" t="str">
            <v>CS10-1387</v>
          </cell>
        </row>
        <row r="1252">
          <cell r="BB1252" t="str">
            <v>ARC</v>
          </cell>
        </row>
        <row r="1253">
          <cell r="D1253" t="str">
            <v>CS10-1388</v>
          </cell>
        </row>
        <row r="1253">
          <cell r="BB1253" t="str">
            <v>ARC</v>
          </cell>
        </row>
        <row r="1254">
          <cell r="D1254" t="str">
            <v>CS10-0067</v>
          </cell>
        </row>
        <row r="1254">
          <cell r="BB1254" t="str">
            <v>ARC</v>
          </cell>
        </row>
        <row r="1255">
          <cell r="D1255" t="str">
            <v>CS10-0067-1</v>
          </cell>
        </row>
        <row r="1255">
          <cell r="BB1255" t="str">
            <v>ARC</v>
          </cell>
        </row>
        <row r="1256">
          <cell r="D1256" t="str">
            <v>CS10-0068</v>
          </cell>
        </row>
        <row r="1256">
          <cell r="BB1256" t="str">
            <v>ARC</v>
          </cell>
        </row>
        <row r="1257">
          <cell r="D1257" t="str">
            <v>CS10-0068-1</v>
          </cell>
        </row>
        <row r="1257">
          <cell r="BB1257" t="str">
            <v>ARC</v>
          </cell>
        </row>
        <row r="1258">
          <cell r="D1258" t="str">
            <v>CS10-0752</v>
          </cell>
        </row>
        <row r="1258">
          <cell r="BB1258" t="str">
            <v>ARB</v>
          </cell>
        </row>
        <row r="1259">
          <cell r="D1259" t="str">
            <v>CS10-0793-1</v>
          </cell>
        </row>
        <row r="1259">
          <cell r="BB1259" t="str">
            <v>ARC</v>
          </cell>
        </row>
        <row r="1260">
          <cell r="D1260" t="str">
            <v>CS10-0794-1</v>
          </cell>
        </row>
        <row r="1260">
          <cell r="BB1260" t="str">
            <v>ARC</v>
          </cell>
        </row>
        <row r="1261">
          <cell r="D1261" t="str">
            <v>ECS10-0020</v>
          </cell>
        </row>
        <row r="1261">
          <cell r="BB1261" t="str">
            <v>E</v>
          </cell>
        </row>
        <row r="1262">
          <cell r="D1262" t="str">
            <v>ECS10-0021</v>
          </cell>
        </row>
        <row r="1262">
          <cell r="BB1262" t="str">
            <v>E</v>
          </cell>
        </row>
        <row r="1263">
          <cell r="D1263" t="str">
            <v>ECS10-0014</v>
          </cell>
        </row>
        <row r="1263">
          <cell r="BB1263" t="str">
            <v>E</v>
          </cell>
        </row>
        <row r="1264">
          <cell r="D1264" t="str">
            <v>ECS10-0015</v>
          </cell>
        </row>
        <row r="1264">
          <cell r="BB1264" t="str">
            <v>E</v>
          </cell>
        </row>
        <row r="1265">
          <cell r="D1265" t="str">
            <v>CS10-1520</v>
          </cell>
        </row>
        <row r="1265">
          <cell r="BB1265" t="str">
            <v>ARC</v>
          </cell>
        </row>
        <row r="1266">
          <cell r="D1266" t="str">
            <v>CS10-1521</v>
          </cell>
        </row>
        <row r="1266">
          <cell r="BB1266" t="str">
            <v>ARC</v>
          </cell>
        </row>
        <row r="1267">
          <cell r="D1267" t="str">
            <v>CS10-1522</v>
          </cell>
        </row>
        <row r="1267">
          <cell r="BB1267" t="str">
            <v>ARC</v>
          </cell>
        </row>
        <row r="1268">
          <cell r="D1268" t="str">
            <v>CS10-1523</v>
          </cell>
        </row>
        <row r="1268">
          <cell r="BB1268" t="str">
            <v>ARC</v>
          </cell>
        </row>
        <row r="1269">
          <cell r="D1269" t="str">
            <v>CS10-1524</v>
          </cell>
        </row>
        <row r="1269">
          <cell r="BB1269" t="str">
            <v>ARC</v>
          </cell>
        </row>
        <row r="1270">
          <cell r="D1270" t="str">
            <v>CS10-1525</v>
          </cell>
        </row>
        <row r="1270">
          <cell r="BB1270" t="str">
            <v>ARC</v>
          </cell>
        </row>
        <row r="1271">
          <cell r="D1271" t="str">
            <v>CS10-1526</v>
          </cell>
        </row>
        <row r="1271">
          <cell r="BB1271" t="str">
            <v>ARC</v>
          </cell>
        </row>
        <row r="1272">
          <cell r="D1272" t="str">
            <v>CS10-1527</v>
          </cell>
        </row>
        <row r="1272">
          <cell r="BB1272" t="str">
            <v>ARC</v>
          </cell>
        </row>
        <row r="1273">
          <cell r="D1273" t="str">
            <v>CS10-1528</v>
          </cell>
        </row>
        <row r="1273">
          <cell r="BB1273" t="str">
            <v>ARC</v>
          </cell>
        </row>
        <row r="1274">
          <cell r="D1274" t="str">
            <v>CS10-1529</v>
          </cell>
        </row>
        <row r="1274">
          <cell r="BB1274" t="str">
            <v>ARC</v>
          </cell>
        </row>
        <row r="1275">
          <cell r="D1275" t="str">
            <v>CS10-1530</v>
          </cell>
        </row>
        <row r="1275">
          <cell r="BB1275" t="str">
            <v>ARC</v>
          </cell>
        </row>
        <row r="1276">
          <cell r="D1276" t="str">
            <v>CS10-1531</v>
          </cell>
        </row>
        <row r="1276">
          <cell r="BB1276" t="str">
            <v>ARC</v>
          </cell>
        </row>
        <row r="1277">
          <cell r="D1277" t="str">
            <v>CS10-1532</v>
          </cell>
        </row>
        <row r="1277">
          <cell r="BB1277" t="str">
            <v>ARC</v>
          </cell>
        </row>
        <row r="1278">
          <cell r="D1278" t="str">
            <v>CS10-1533</v>
          </cell>
        </row>
        <row r="1278">
          <cell r="BB1278" t="str">
            <v>ARC</v>
          </cell>
        </row>
        <row r="1279">
          <cell r="D1279" t="str">
            <v>CS10-1534</v>
          </cell>
        </row>
        <row r="1279">
          <cell r="BB1279" t="str">
            <v>ARC</v>
          </cell>
        </row>
        <row r="1280">
          <cell r="D1280" t="str">
            <v>CS10-1535</v>
          </cell>
        </row>
        <row r="1280">
          <cell r="BB1280" t="str">
            <v>ARC</v>
          </cell>
        </row>
        <row r="1281">
          <cell r="D1281" t="str">
            <v>CS10-1536</v>
          </cell>
        </row>
        <row r="1281">
          <cell r="BB1281" t="str">
            <v>ARC</v>
          </cell>
        </row>
        <row r="1282">
          <cell r="D1282" t="str">
            <v>CS10-1537</v>
          </cell>
        </row>
        <row r="1282">
          <cell r="BB1282" t="str">
            <v>ARC</v>
          </cell>
        </row>
        <row r="1283">
          <cell r="D1283" t="str">
            <v>CS10-1538</v>
          </cell>
        </row>
        <row r="1283">
          <cell r="BB1283" t="str">
            <v>ARC</v>
          </cell>
        </row>
        <row r="1284">
          <cell r="D1284" t="str">
            <v>CS10-1539</v>
          </cell>
        </row>
        <row r="1284">
          <cell r="BB1284" t="str">
            <v>ARC</v>
          </cell>
        </row>
        <row r="1285">
          <cell r="D1285" t="str">
            <v>CS10-1448</v>
          </cell>
        </row>
        <row r="1285">
          <cell r="BB1285" t="str">
            <v>ARC</v>
          </cell>
        </row>
        <row r="1286">
          <cell r="D1286" t="str">
            <v>CS10-1449</v>
          </cell>
        </row>
        <row r="1286">
          <cell r="BB1286" t="str">
            <v>ARC</v>
          </cell>
        </row>
        <row r="1287">
          <cell r="D1287" t="str">
            <v>CS10-1450</v>
          </cell>
        </row>
        <row r="1287">
          <cell r="BB1287" t="str">
            <v>ARC</v>
          </cell>
        </row>
        <row r="1288">
          <cell r="D1288" t="str">
            <v>CS10-0976</v>
          </cell>
        </row>
        <row r="1288">
          <cell r="BB1288" t="str">
            <v>ARC</v>
          </cell>
        </row>
        <row r="1289">
          <cell r="D1289" t="str">
            <v>CS10-0977</v>
          </cell>
        </row>
        <row r="1289">
          <cell r="BB1289" t="str">
            <v>ARC</v>
          </cell>
        </row>
        <row r="1290">
          <cell r="D1290" t="str">
            <v>CS10-1383</v>
          </cell>
        </row>
        <row r="1290">
          <cell r="BB1290" t="str">
            <v>ARC</v>
          </cell>
        </row>
        <row r="1291">
          <cell r="D1291" t="str">
            <v>CS10-1384</v>
          </cell>
        </row>
        <row r="1291">
          <cell r="BB1291" t="str">
            <v>ARC</v>
          </cell>
        </row>
        <row r="1292">
          <cell r="D1292" t="str">
            <v>CS10-1385</v>
          </cell>
        </row>
        <row r="1292">
          <cell r="BB1292" t="str">
            <v>ARC</v>
          </cell>
        </row>
        <row r="1293">
          <cell r="D1293" t="str">
            <v>CS10-1386</v>
          </cell>
        </row>
        <row r="1293">
          <cell r="BB1293" t="str">
            <v>ARC</v>
          </cell>
        </row>
        <row r="1294">
          <cell r="D1294" t="str">
            <v>CS10-0093-1</v>
          </cell>
        </row>
        <row r="1294">
          <cell r="BB1294" t="str">
            <v>ARC</v>
          </cell>
        </row>
        <row r="1295">
          <cell r="D1295" t="str">
            <v>CS10-0094-1</v>
          </cell>
        </row>
        <row r="1295">
          <cell r="BB1295" t="str">
            <v>ARC</v>
          </cell>
        </row>
        <row r="1296">
          <cell r="D1296" t="str">
            <v>CS10-0095-1</v>
          </cell>
        </row>
        <row r="1296">
          <cell r="BB1296" t="str">
            <v>ARB</v>
          </cell>
        </row>
        <row r="1297">
          <cell r="D1297" t="str">
            <v>CS10-0096-1</v>
          </cell>
        </row>
        <row r="1297">
          <cell r="BB1297" t="str">
            <v>ARB</v>
          </cell>
        </row>
        <row r="1298">
          <cell r="D1298" t="str">
            <v>CS10-0097-1</v>
          </cell>
        </row>
        <row r="1298">
          <cell r="BB1298" t="str">
            <v>ARC</v>
          </cell>
        </row>
        <row r="1299">
          <cell r="D1299" t="str">
            <v>CS10-0098-1</v>
          </cell>
        </row>
        <row r="1299">
          <cell r="BB1299" t="str">
            <v>ARC</v>
          </cell>
        </row>
        <row r="1300">
          <cell r="D1300" t="str">
            <v>CS10-0251-1</v>
          </cell>
        </row>
        <row r="1300">
          <cell r="BB1300" t="str">
            <v>ARC</v>
          </cell>
        </row>
        <row r="1301">
          <cell r="D1301" t="str">
            <v>CS10-0252-1</v>
          </cell>
        </row>
        <row r="1301">
          <cell r="BB1301" t="str">
            <v>ARC</v>
          </cell>
        </row>
        <row r="1302">
          <cell r="D1302" t="str">
            <v>CS10-0254-1</v>
          </cell>
        </row>
        <row r="1302">
          <cell r="BB1302" t="str">
            <v>ARC</v>
          </cell>
        </row>
        <row r="1303">
          <cell r="D1303" t="str">
            <v>CS10-0255-1</v>
          </cell>
        </row>
        <row r="1303">
          <cell r="BB1303" t="str">
            <v>ARC</v>
          </cell>
        </row>
        <row r="1304">
          <cell r="D1304" t="str">
            <v>CS10-0257-1</v>
          </cell>
        </row>
        <row r="1304">
          <cell r="BB1304" t="str">
            <v>ARC</v>
          </cell>
        </row>
        <row r="1305">
          <cell r="D1305" t="str">
            <v>CS10-0258-1</v>
          </cell>
        </row>
        <row r="1305">
          <cell r="BB1305" t="str">
            <v>ARC</v>
          </cell>
        </row>
        <row r="1306">
          <cell r="D1306" t="str">
            <v>CS10-0259-1</v>
          </cell>
        </row>
        <row r="1306">
          <cell r="BB1306" t="str">
            <v>ARC</v>
          </cell>
        </row>
        <row r="1307">
          <cell r="D1307" t="str">
            <v>CS10-0274-1</v>
          </cell>
        </row>
        <row r="1307">
          <cell r="BB1307" t="str">
            <v>ARC</v>
          </cell>
        </row>
        <row r="1308">
          <cell r="D1308" t="str">
            <v>CS10-0275-1</v>
          </cell>
        </row>
        <row r="1308">
          <cell r="BB1308" t="str">
            <v>ARC</v>
          </cell>
        </row>
        <row r="1309">
          <cell r="D1309" t="str">
            <v>CS10-0276-1</v>
          </cell>
        </row>
        <row r="1309">
          <cell r="BB1309" t="str">
            <v>ARC</v>
          </cell>
        </row>
        <row r="1310">
          <cell r="D1310" t="str">
            <v>CS10-0277-1</v>
          </cell>
        </row>
        <row r="1310">
          <cell r="BB1310" t="str">
            <v>ARC</v>
          </cell>
        </row>
        <row r="1311">
          <cell r="D1311" t="str">
            <v>CS10-0278-1</v>
          </cell>
        </row>
        <row r="1311">
          <cell r="BB1311" t="str">
            <v>ARC</v>
          </cell>
        </row>
        <row r="1312">
          <cell r="D1312" t="str">
            <v>CS10-0279-1</v>
          </cell>
        </row>
        <row r="1312">
          <cell r="BB1312" t="str">
            <v>ARC</v>
          </cell>
        </row>
        <row r="1313">
          <cell r="D1313" t="str">
            <v>CS10-0743-1</v>
          </cell>
        </row>
        <row r="1313">
          <cell r="BB1313" t="str">
            <v>ARC</v>
          </cell>
        </row>
        <row r="1314">
          <cell r="D1314" t="str">
            <v>CS10-0744-1</v>
          </cell>
        </row>
        <row r="1314">
          <cell r="BB1314" t="str">
            <v>ARC</v>
          </cell>
        </row>
        <row r="1315">
          <cell r="D1315" t="str">
            <v>CS10-0745-1</v>
          </cell>
        </row>
        <row r="1315">
          <cell r="BB1315" t="str">
            <v>ARC</v>
          </cell>
        </row>
        <row r="1316">
          <cell r="D1316" t="str">
            <v>CS10-0993-1</v>
          </cell>
        </row>
        <row r="1316">
          <cell r="BB1316" t="str">
            <v>ARC</v>
          </cell>
        </row>
        <row r="1317">
          <cell r="D1317" t="str">
            <v>CS10-0994-1</v>
          </cell>
        </row>
        <row r="1317">
          <cell r="BB1317" t="str">
            <v>ARC</v>
          </cell>
        </row>
        <row r="1318">
          <cell r="D1318" t="str">
            <v>CS10-1660</v>
          </cell>
        </row>
        <row r="1318">
          <cell r="BB1318" t="str">
            <v>ARB</v>
          </cell>
        </row>
        <row r="1319">
          <cell r="D1319" t="str">
            <v>CS10-1661</v>
          </cell>
        </row>
        <row r="1319">
          <cell r="BB1319" t="str">
            <v>ARC</v>
          </cell>
        </row>
        <row r="1320">
          <cell r="D1320" t="str">
            <v>CS10-1662</v>
          </cell>
        </row>
        <row r="1320">
          <cell r="BB1320" t="str">
            <v>ARC</v>
          </cell>
        </row>
        <row r="1321">
          <cell r="D1321" t="str">
            <v>CS10-1667</v>
          </cell>
        </row>
        <row r="1321">
          <cell r="BB1321" t="str">
            <v>ARC</v>
          </cell>
        </row>
        <row r="1322">
          <cell r="D1322" t="str">
            <v>CS10-1668</v>
          </cell>
        </row>
        <row r="1322">
          <cell r="BB1322" t="str">
            <v>ARC</v>
          </cell>
        </row>
        <row r="1323">
          <cell r="D1323" t="str">
            <v>CS10-1338</v>
          </cell>
        </row>
        <row r="1323">
          <cell r="BB1323" t="str">
            <v>ARC</v>
          </cell>
        </row>
        <row r="1324">
          <cell r="D1324" t="str">
            <v>CS10-1339</v>
          </cell>
        </row>
        <row r="1324">
          <cell r="BB1324" t="str">
            <v>ARC</v>
          </cell>
        </row>
        <row r="1325">
          <cell r="D1325" t="str">
            <v>CS10-1340</v>
          </cell>
        </row>
        <row r="1325">
          <cell r="BB1325" t="str">
            <v>ARC</v>
          </cell>
        </row>
        <row r="1326">
          <cell r="D1326" t="str">
            <v>CS10-1341</v>
          </cell>
        </row>
        <row r="1326">
          <cell r="BB1326" t="str">
            <v>ARC</v>
          </cell>
        </row>
        <row r="1327">
          <cell r="D1327" t="str">
            <v>CS10-1342</v>
          </cell>
        </row>
        <row r="1327">
          <cell r="BB1327" t="str">
            <v>ARC</v>
          </cell>
        </row>
        <row r="1328">
          <cell r="D1328" t="str">
            <v>CS10-0031</v>
          </cell>
        </row>
        <row r="1328">
          <cell r="BB1328" t="str">
            <v>E</v>
          </cell>
        </row>
        <row r="1329">
          <cell r="D1329" t="str">
            <v>CS10-0032</v>
          </cell>
        </row>
        <row r="1329">
          <cell r="BB1329" t="str">
            <v>ARC</v>
          </cell>
        </row>
        <row r="1330">
          <cell r="D1330" t="str">
            <v>CS10-0035</v>
          </cell>
        </row>
        <row r="1330">
          <cell r="BB1330" t="str">
            <v>ARC</v>
          </cell>
        </row>
        <row r="1331">
          <cell r="D1331" t="str">
            <v>CS10-0036</v>
          </cell>
        </row>
        <row r="1331">
          <cell r="BB1331" t="str">
            <v>ARC</v>
          </cell>
        </row>
        <row r="1332">
          <cell r="D1332" t="str">
            <v>CS10-0805</v>
          </cell>
        </row>
        <row r="1332">
          <cell r="BB1332" t="str">
            <v>ARC</v>
          </cell>
        </row>
        <row r="1333">
          <cell r="D1333" t="str">
            <v>CS10-0805-1</v>
          </cell>
        </row>
        <row r="1333">
          <cell r="BB1333" t="str">
            <v>ARC</v>
          </cell>
        </row>
        <row r="1334">
          <cell r="D1334" t="str">
            <v>CS10-0806</v>
          </cell>
        </row>
        <row r="1334">
          <cell r="BB1334" t="str">
            <v>ARC</v>
          </cell>
        </row>
        <row r="1335">
          <cell r="D1335" t="str">
            <v>CS10-0806-1</v>
          </cell>
        </row>
        <row r="1335">
          <cell r="BB1335" t="str">
            <v>ARC</v>
          </cell>
        </row>
        <row r="1336">
          <cell r="D1336" t="str">
            <v>CS14-0225</v>
          </cell>
        </row>
        <row r="1336">
          <cell r="BB1336" t="str">
            <v>ARC</v>
          </cell>
        </row>
        <row r="1337">
          <cell r="D1337" t="str">
            <v>CS14-0225-1</v>
          </cell>
        </row>
        <row r="1337">
          <cell r="BB1337" t="str">
            <v>ARC</v>
          </cell>
        </row>
        <row r="1338">
          <cell r="D1338" t="str">
            <v>CS14-0226</v>
          </cell>
        </row>
        <row r="1338">
          <cell r="BB1338" t="str">
            <v>ARC</v>
          </cell>
        </row>
        <row r="1339">
          <cell r="D1339" t="str">
            <v>CS14-0226-1</v>
          </cell>
        </row>
        <row r="1339">
          <cell r="BB1339" t="str">
            <v>ARC</v>
          </cell>
        </row>
        <row r="1340">
          <cell r="D1340" t="str">
            <v>CS14-1335</v>
          </cell>
        </row>
        <row r="1340">
          <cell r="BB1340" t="str">
            <v>ARC</v>
          </cell>
        </row>
        <row r="1341">
          <cell r="D1341" t="str">
            <v>CS14-1336</v>
          </cell>
        </row>
        <row r="1341">
          <cell r="BB1341" t="str">
            <v>ARC</v>
          </cell>
        </row>
        <row r="1342">
          <cell r="D1342" t="str">
            <v>CS14-1337</v>
          </cell>
        </row>
        <row r="1342">
          <cell r="BB1342" t="str">
            <v>ARC</v>
          </cell>
        </row>
        <row r="1343">
          <cell r="D1343" t="str">
            <v>CS14-0548-1</v>
          </cell>
        </row>
        <row r="1343">
          <cell r="BB1343" t="str">
            <v>ARC</v>
          </cell>
        </row>
        <row r="1344">
          <cell r="D1344" t="str">
            <v>CS14-0549-1</v>
          </cell>
        </row>
        <row r="1344">
          <cell r="BB1344" t="str">
            <v>ARC</v>
          </cell>
        </row>
        <row r="1345">
          <cell r="D1345" t="str">
            <v>CS14-0089</v>
          </cell>
        </row>
        <row r="1345">
          <cell r="BB1345" t="str">
            <v>ARC</v>
          </cell>
        </row>
        <row r="1346">
          <cell r="D1346" t="str">
            <v>CS14-0089-1</v>
          </cell>
        </row>
        <row r="1346">
          <cell r="BB1346" t="str">
            <v>ARC</v>
          </cell>
        </row>
        <row r="1347">
          <cell r="D1347" t="str">
            <v>CS14-0090</v>
          </cell>
        </row>
        <row r="1347">
          <cell r="BB1347" t="str">
            <v>ARC</v>
          </cell>
        </row>
        <row r="1348">
          <cell r="D1348" t="str">
            <v>CS14-0090-1</v>
          </cell>
        </row>
        <row r="1348">
          <cell r="BB1348" t="str">
            <v>ARC</v>
          </cell>
        </row>
        <row r="1349">
          <cell r="D1349" t="str">
            <v>CS14-0091</v>
          </cell>
        </row>
        <row r="1349">
          <cell r="BB1349" t="str">
            <v>ARC</v>
          </cell>
        </row>
        <row r="1350">
          <cell r="D1350" t="str">
            <v>CS14-0091-1</v>
          </cell>
        </row>
        <row r="1350">
          <cell r="BB1350" t="str">
            <v>ARC</v>
          </cell>
        </row>
        <row r="1351">
          <cell r="D1351" t="str">
            <v>CS14-0092</v>
          </cell>
        </row>
        <row r="1351">
          <cell r="BB1351" t="str">
            <v>ARC</v>
          </cell>
        </row>
        <row r="1352">
          <cell r="D1352" t="str">
            <v>CS14-0092-1</v>
          </cell>
        </row>
        <row r="1352">
          <cell r="BB1352" t="str">
            <v>ARC</v>
          </cell>
        </row>
        <row r="1353">
          <cell r="D1353" t="str">
            <v>CS14-0680</v>
          </cell>
        </row>
        <row r="1353">
          <cell r="BB1353" t="str">
            <v>ARC</v>
          </cell>
        </row>
        <row r="1354">
          <cell r="D1354" t="str">
            <v>CS14-0680-1</v>
          </cell>
        </row>
        <row r="1354">
          <cell r="BB1354" t="str">
            <v>ARC</v>
          </cell>
        </row>
        <row r="1355">
          <cell r="D1355" t="str">
            <v>CS14-0681</v>
          </cell>
        </row>
        <row r="1355">
          <cell r="BB1355" t="str">
            <v>ARC</v>
          </cell>
        </row>
        <row r="1356">
          <cell r="D1356" t="str">
            <v>CS14-0681-1</v>
          </cell>
        </row>
        <row r="1356">
          <cell r="BB1356" t="str">
            <v>ARC</v>
          </cell>
        </row>
        <row r="1357">
          <cell r="D1357" t="str">
            <v>CS14-0695</v>
          </cell>
        </row>
        <row r="1357">
          <cell r="BB1357" t="str">
            <v>ARC</v>
          </cell>
        </row>
        <row r="1358">
          <cell r="D1358" t="str">
            <v>CS14-0695-1</v>
          </cell>
        </row>
        <row r="1358">
          <cell r="BB1358" t="str">
            <v>ARC</v>
          </cell>
        </row>
        <row r="1359">
          <cell r="D1359" t="str">
            <v>CS14-1516</v>
          </cell>
        </row>
        <row r="1359">
          <cell r="BB1359" t="str">
            <v>ARC</v>
          </cell>
        </row>
        <row r="1360">
          <cell r="D1360" t="str">
            <v>CS14-1517</v>
          </cell>
        </row>
        <row r="1360">
          <cell r="BB1360" t="str">
            <v>ARC</v>
          </cell>
        </row>
        <row r="1361">
          <cell r="D1361" t="str">
            <v>CS14-0061-1</v>
          </cell>
        </row>
        <row r="1361">
          <cell r="BB1361" t="str">
            <v>ARC</v>
          </cell>
        </row>
        <row r="1362">
          <cell r="D1362" t="str">
            <v>CS14-0062</v>
          </cell>
        </row>
        <row r="1362">
          <cell r="BB1362" t="str">
            <v>ARC</v>
          </cell>
        </row>
        <row r="1363">
          <cell r="D1363" t="str">
            <v>CS14-0062-1</v>
          </cell>
        </row>
        <row r="1363">
          <cell r="BB1363" t="str">
            <v>ARC</v>
          </cell>
        </row>
        <row r="1364">
          <cell r="D1364" t="str">
            <v>CS14-0063</v>
          </cell>
        </row>
        <row r="1364">
          <cell r="BB1364" t="str">
            <v>ARC</v>
          </cell>
        </row>
        <row r="1365">
          <cell r="D1365" t="str">
            <v>CS14-0063-1</v>
          </cell>
        </row>
        <row r="1365">
          <cell r="BB1365" t="str">
            <v>ARC</v>
          </cell>
        </row>
        <row r="1366">
          <cell r="D1366" t="str">
            <v>CS14-0064</v>
          </cell>
        </row>
        <row r="1366">
          <cell r="BB1366" t="str">
            <v>ARC</v>
          </cell>
        </row>
        <row r="1367">
          <cell r="D1367" t="str">
            <v>CS14-0064-1</v>
          </cell>
        </row>
        <row r="1367">
          <cell r="BB1367" t="str">
            <v>ARC</v>
          </cell>
        </row>
        <row r="1368">
          <cell r="D1368" t="str">
            <v>CS14-0065</v>
          </cell>
        </row>
        <row r="1368">
          <cell r="BB1368" t="str">
            <v>ARC</v>
          </cell>
        </row>
        <row r="1369">
          <cell r="D1369" t="str">
            <v>CS14-0065-1</v>
          </cell>
        </row>
        <row r="1369">
          <cell r="BB1369" t="str">
            <v>ARC</v>
          </cell>
        </row>
        <row r="1370">
          <cell r="D1370" t="str">
            <v>CS14-0066</v>
          </cell>
        </row>
        <row r="1370">
          <cell r="BB1370" t="str">
            <v>ARC</v>
          </cell>
        </row>
        <row r="1371">
          <cell r="D1371" t="str">
            <v>CS14-0066-1</v>
          </cell>
        </row>
        <row r="1371">
          <cell r="BB1371" t="str">
            <v>ARC</v>
          </cell>
        </row>
        <row r="1372">
          <cell r="D1372" t="str">
            <v>CS14-0766-1</v>
          </cell>
        </row>
        <row r="1372">
          <cell r="BB1372" t="str">
            <v>ARC</v>
          </cell>
        </row>
        <row r="1373">
          <cell r="D1373" t="str">
            <v>CS14-0767-1</v>
          </cell>
        </row>
        <row r="1373">
          <cell r="BB1373" t="str">
            <v>ARC</v>
          </cell>
        </row>
        <row r="1374">
          <cell r="D1374" t="str">
            <v>CS14-1511</v>
          </cell>
        </row>
        <row r="1374">
          <cell r="BB1374" t="str">
            <v>ARC</v>
          </cell>
        </row>
        <row r="1375">
          <cell r="D1375" t="str">
            <v>CS14-1512</v>
          </cell>
        </row>
        <row r="1375">
          <cell r="BB1375" t="str">
            <v>ARC</v>
          </cell>
        </row>
        <row r="1376">
          <cell r="D1376" t="str">
            <v>CS14-1305</v>
          </cell>
        </row>
        <row r="1376">
          <cell r="BB1376" t="str">
            <v>ARA+</v>
          </cell>
        </row>
        <row r="1377">
          <cell r="D1377" t="str">
            <v>CS14-1312</v>
          </cell>
        </row>
        <row r="1377">
          <cell r="BB1377" t="str">
            <v>ARB</v>
          </cell>
        </row>
        <row r="1378">
          <cell r="D1378" t="str">
            <v>CS14-1313</v>
          </cell>
        </row>
        <row r="1378">
          <cell r="BB1378" t="str">
            <v>ARB</v>
          </cell>
        </row>
        <row r="1379">
          <cell r="D1379" t="str">
            <v>CS14-0207</v>
          </cell>
        </row>
        <row r="1379">
          <cell r="BB1379" t="str">
            <v>ARC</v>
          </cell>
        </row>
        <row r="1380">
          <cell r="D1380" t="str">
            <v>CS14-0208</v>
          </cell>
        </row>
        <row r="1380">
          <cell r="BB1380" t="str">
            <v>ARC</v>
          </cell>
        </row>
        <row r="1381">
          <cell r="D1381" t="str">
            <v>CS13-0867-1</v>
          </cell>
        </row>
        <row r="1381">
          <cell r="BB1381" t="str">
            <v>ARC</v>
          </cell>
        </row>
        <row r="1382">
          <cell r="D1382" t="str">
            <v>CS14-0417-1</v>
          </cell>
        </row>
        <row r="1382">
          <cell r="BB1382" t="str">
            <v>ARC</v>
          </cell>
        </row>
        <row r="1383">
          <cell r="D1383" t="str">
            <v>CS14-0418-1</v>
          </cell>
        </row>
        <row r="1383">
          <cell r="BB1383" t="str">
            <v>ARC</v>
          </cell>
        </row>
        <row r="1384">
          <cell r="D1384" t="str">
            <v>CS14-0892-1</v>
          </cell>
        </row>
        <row r="1384">
          <cell r="BB1384" t="str">
            <v>ARC</v>
          </cell>
        </row>
        <row r="1385">
          <cell r="D1385" t="str">
            <v>CS14-0893-1</v>
          </cell>
        </row>
        <row r="1385">
          <cell r="BB1385" t="str">
            <v>ARC</v>
          </cell>
        </row>
        <row r="1386">
          <cell r="D1386" t="str">
            <v>CS14-1327</v>
          </cell>
        </row>
        <row r="1386">
          <cell r="BB1386" t="str">
            <v>ARC</v>
          </cell>
        </row>
        <row r="1387">
          <cell r="D1387" t="str">
            <v>CS14-1328</v>
          </cell>
        </row>
        <row r="1387">
          <cell r="BB1387" t="str">
            <v>ARC</v>
          </cell>
        </row>
        <row r="1388">
          <cell r="D1388" t="str">
            <v>CS14-1329</v>
          </cell>
        </row>
        <row r="1388">
          <cell r="BB1388" t="str">
            <v>ARC</v>
          </cell>
        </row>
        <row r="1389">
          <cell r="D1389" t="str">
            <v>CS13-0931-1</v>
          </cell>
        </row>
        <row r="1389">
          <cell r="BB1389" t="str">
            <v>ARB</v>
          </cell>
        </row>
        <row r="1390">
          <cell r="D1390" t="str">
            <v>CS13-0932-1</v>
          </cell>
        </row>
        <row r="1390">
          <cell r="BB1390" t="str">
            <v>ARB</v>
          </cell>
        </row>
        <row r="1391">
          <cell r="D1391" t="str">
            <v>CS13-0933-1</v>
          </cell>
        </row>
        <row r="1391">
          <cell r="BB1391" t="str">
            <v>ARB</v>
          </cell>
        </row>
        <row r="1392">
          <cell r="D1392" t="str">
            <v>CS13-0934-1</v>
          </cell>
        </row>
        <row r="1392">
          <cell r="BB1392" t="str">
            <v>ARB</v>
          </cell>
        </row>
        <row r="1393">
          <cell r="D1393" t="str">
            <v>CS14-0260</v>
          </cell>
        </row>
        <row r="1393">
          <cell r="BB1393" t="str">
            <v>ARB</v>
          </cell>
        </row>
        <row r="1394">
          <cell r="D1394" t="str">
            <v>CS14-0261</v>
          </cell>
        </row>
        <row r="1394">
          <cell r="BB1394" t="str">
            <v>ARA</v>
          </cell>
        </row>
        <row r="1395">
          <cell r="D1395" t="str">
            <v>CS14-0262</v>
          </cell>
        </row>
        <row r="1395">
          <cell r="BB1395" t="str">
            <v>ARA</v>
          </cell>
        </row>
        <row r="1396">
          <cell r="D1396" t="str">
            <v>CS14-0263</v>
          </cell>
        </row>
        <row r="1396">
          <cell r="BB1396" t="str">
            <v>ARA+</v>
          </cell>
        </row>
        <row r="1397">
          <cell r="D1397" t="str">
            <v>CS14-0264</v>
          </cell>
        </row>
        <row r="1397">
          <cell r="BB1397" t="str">
            <v>ARA</v>
          </cell>
        </row>
        <row r="1398">
          <cell r="D1398" t="str">
            <v>CS14-0749</v>
          </cell>
        </row>
        <row r="1398">
          <cell r="BB1398" t="str">
            <v>ARB</v>
          </cell>
        </row>
        <row r="1399">
          <cell r="D1399" t="str">
            <v>CS14-1273</v>
          </cell>
        </row>
        <row r="1399">
          <cell r="BB1399" t="str">
            <v>ARB</v>
          </cell>
        </row>
        <row r="1400">
          <cell r="D1400" t="str">
            <v>CS14-1274</v>
          </cell>
        </row>
        <row r="1400">
          <cell r="BB1400" t="str">
            <v>ARB</v>
          </cell>
        </row>
        <row r="1401">
          <cell r="D1401" t="str">
            <v>CS14-1275</v>
          </cell>
        </row>
        <row r="1401">
          <cell r="BB1401" t="str">
            <v>ARB</v>
          </cell>
        </row>
        <row r="1402">
          <cell r="D1402" t="str">
            <v>CS14-1276</v>
          </cell>
        </row>
        <row r="1402">
          <cell r="BB1402" t="str">
            <v>ARC</v>
          </cell>
        </row>
        <row r="1403">
          <cell r="D1403" t="str">
            <v>CS14-1276-3</v>
          </cell>
        </row>
        <row r="1403">
          <cell r="BB1403" t="str">
            <v>ARB</v>
          </cell>
        </row>
        <row r="1404">
          <cell r="D1404" t="str">
            <v>CS14-1277</v>
          </cell>
        </row>
        <row r="1404">
          <cell r="BB1404" t="str">
            <v>ARC</v>
          </cell>
        </row>
        <row r="1405">
          <cell r="D1405" t="str">
            <v>CS14-1278</v>
          </cell>
        </row>
        <row r="1405">
          <cell r="BB1405" t="str">
            <v>ARB</v>
          </cell>
        </row>
        <row r="1406">
          <cell r="D1406" t="str">
            <v>CS14-1287</v>
          </cell>
        </row>
        <row r="1406">
          <cell r="BB1406" t="str">
            <v>ARC</v>
          </cell>
        </row>
        <row r="1407">
          <cell r="D1407" t="str">
            <v>CS14-1288</v>
          </cell>
        </row>
        <row r="1407">
          <cell r="BB1407" t="str">
            <v>ARC</v>
          </cell>
        </row>
        <row r="1408">
          <cell r="D1408" t="str">
            <v>CS14-1289</v>
          </cell>
        </row>
        <row r="1408">
          <cell r="BB1408" t="str">
            <v>ARC</v>
          </cell>
        </row>
        <row r="1409">
          <cell r="D1409" t="str">
            <v>CS14-0807-1</v>
          </cell>
        </row>
        <row r="1409">
          <cell r="BB1409" t="str">
            <v>ARC</v>
          </cell>
        </row>
        <row r="1410">
          <cell r="D1410" t="str">
            <v>CS14-0808-1</v>
          </cell>
        </row>
        <row r="1410">
          <cell r="BB1410" t="str">
            <v>ARC</v>
          </cell>
        </row>
        <row r="1411">
          <cell r="D1411" t="str">
            <v>CS14-1507</v>
          </cell>
        </row>
        <row r="1411">
          <cell r="BB1411" t="str">
            <v>ARC</v>
          </cell>
        </row>
        <row r="1412">
          <cell r="D1412" t="str">
            <v>CS14-1508</v>
          </cell>
        </row>
        <row r="1412">
          <cell r="BB1412" t="str">
            <v>ARC</v>
          </cell>
        </row>
        <row r="1413">
          <cell r="D1413" t="str">
            <v>CS14-1295</v>
          </cell>
        </row>
        <row r="1413">
          <cell r="BB1413" t="str">
            <v>ARC</v>
          </cell>
        </row>
        <row r="1414">
          <cell r="D1414" t="str">
            <v>CS14-1296</v>
          </cell>
        </row>
        <row r="1414">
          <cell r="BB1414" t="str">
            <v>ARC</v>
          </cell>
        </row>
        <row r="1415">
          <cell r="D1415" t="str">
            <v>CS14-1297</v>
          </cell>
        </row>
        <row r="1415">
          <cell r="BB1415" t="str">
            <v>ARC</v>
          </cell>
        </row>
        <row r="1416">
          <cell r="D1416" t="str">
            <v>CS14-0861-1</v>
          </cell>
        </row>
        <row r="1416">
          <cell r="BB1416" t="str">
            <v>ARB</v>
          </cell>
        </row>
        <row r="1417">
          <cell r="D1417" t="str">
            <v>CS14-0862-1</v>
          </cell>
        </row>
        <row r="1417">
          <cell r="BB1417" t="str">
            <v>ARB</v>
          </cell>
        </row>
        <row r="1418">
          <cell r="D1418" t="str">
            <v>CS14-0863-1</v>
          </cell>
        </row>
        <row r="1418">
          <cell r="BB1418" t="str">
            <v>ARB</v>
          </cell>
        </row>
        <row r="1419">
          <cell r="D1419" t="str">
            <v>CS14-0864-1</v>
          </cell>
        </row>
        <row r="1419">
          <cell r="BB1419" t="str">
            <v>ARB</v>
          </cell>
        </row>
        <row r="1420">
          <cell r="D1420" t="str">
            <v>CS14-0865</v>
          </cell>
        </row>
        <row r="1420">
          <cell r="BB1420" t="str">
            <v>ARB</v>
          </cell>
        </row>
        <row r="1421">
          <cell r="D1421" t="str">
            <v>CS14-0865-1</v>
          </cell>
        </row>
        <row r="1421">
          <cell r="BB1421" t="str">
            <v>ARC</v>
          </cell>
        </row>
        <row r="1422">
          <cell r="D1422" t="str">
            <v>CS14-0866</v>
          </cell>
        </row>
        <row r="1422">
          <cell r="BB1422" t="str">
            <v>ARB</v>
          </cell>
        </row>
        <row r="1423">
          <cell r="D1423" t="str">
            <v>CS14-0866-1</v>
          </cell>
        </row>
        <row r="1423">
          <cell r="BB1423" t="str">
            <v>ARC</v>
          </cell>
        </row>
        <row r="1424">
          <cell r="D1424" t="str">
            <v>CS14-1319</v>
          </cell>
        </row>
        <row r="1424">
          <cell r="BB1424" t="str">
            <v>ARC</v>
          </cell>
        </row>
        <row r="1425">
          <cell r="D1425" t="str">
            <v>CS14-1320</v>
          </cell>
        </row>
        <row r="1425">
          <cell r="BB1425" t="str">
            <v>ARC</v>
          </cell>
        </row>
        <row r="1426">
          <cell r="D1426" t="str">
            <v>CS14-1321</v>
          </cell>
        </row>
        <row r="1426">
          <cell r="BB1426" t="str">
            <v>ARC</v>
          </cell>
        </row>
        <row r="1427">
          <cell r="D1427" t="str">
            <v>CS14-0213-1</v>
          </cell>
        </row>
        <row r="1427">
          <cell r="BB1427" t="str">
            <v>ARA</v>
          </cell>
        </row>
        <row r="1428">
          <cell r="D1428" t="str">
            <v>CS14-0214</v>
          </cell>
        </row>
        <row r="1428">
          <cell r="BB1428" t="str">
            <v>ARC</v>
          </cell>
        </row>
        <row r="1429">
          <cell r="D1429" t="str">
            <v>CS14-0214-1</v>
          </cell>
        </row>
        <row r="1429">
          <cell r="BB1429" t="str">
            <v>ARA</v>
          </cell>
        </row>
        <row r="1430">
          <cell r="D1430" t="str">
            <v>CS14-0834-1</v>
          </cell>
        </row>
        <row r="1430">
          <cell r="BB1430" t="str">
            <v>ARC</v>
          </cell>
        </row>
        <row r="1431">
          <cell r="D1431" t="str">
            <v>CS14-0835-1</v>
          </cell>
        </row>
        <row r="1431">
          <cell r="BB1431" t="str">
            <v>ARC</v>
          </cell>
        </row>
        <row r="1432">
          <cell r="D1432" t="str">
            <v>CS70-1541</v>
          </cell>
        </row>
        <row r="1432">
          <cell r="BB1432" t="str">
            <v>ARC</v>
          </cell>
        </row>
        <row r="1433">
          <cell r="D1433" t="str">
            <v>CL11-0023</v>
          </cell>
        </row>
        <row r="1433">
          <cell r="BB1433" t="str">
            <v>C</v>
          </cell>
        </row>
        <row r="1434">
          <cell r="D1434" t="str">
            <v>CL11-0024</v>
          </cell>
        </row>
        <row r="1434">
          <cell r="BB1434" t="str">
            <v>C</v>
          </cell>
        </row>
        <row r="1435">
          <cell r="D1435" t="str">
            <v>CL10-0001</v>
          </cell>
        </row>
        <row r="1435">
          <cell r="BB1435" t="str">
            <v>C</v>
          </cell>
        </row>
        <row r="1436">
          <cell r="D1436" t="str">
            <v>CL10-0002</v>
          </cell>
        </row>
        <row r="1436">
          <cell r="BB1436" t="str">
            <v>C</v>
          </cell>
        </row>
        <row r="1437">
          <cell r="D1437" t="str">
            <v>CL10-0033</v>
          </cell>
        </row>
        <row r="1437">
          <cell r="BB1437" t="str">
            <v>C</v>
          </cell>
        </row>
        <row r="1438">
          <cell r="D1438" t="str">
            <v>CL10-0034</v>
          </cell>
        </row>
        <row r="1438">
          <cell r="BB1438" t="str">
            <v>C</v>
          </cell>
        </row>
        <row r="1439">
          <cell r="D1439" t="str">
            <v>CL10-0073</v>
          </cell>
        </row>
        <row r="1439">
          <cell r="BB1439" t="str">
            <v>C</v>
          </cell>
        </row>
        <row r="1440">
          <cell r="D1440" t="str">
            <v>CL10-0074</v>
          </cell>
        </row>
        <row r="1440">
          <cell r="BB1440" t="str">
            <v>C</v>
          </cell>
        </row>
        <row r="1441">
          <cell r="D1441" t="str">
            <v>CL10-0077</v>
          </cell>
        </row>
        <row r="1441">
          <cell r="BB1441" t="str">
            <v>C</v>
          </cell>
        </row>
        <row r="1442">
          <cell r="D1442" t="str">
            <v>CL10-0078</v>
          </cell>
        </row>
        <row r="1442">
          <cell r="BB1442" t="str">
            <v>C</v>
          </cell>
        </row>
        <row r="1443">
          <cell r="D1443" t="str">
            <v>CL10-0041</v>
          </cell>
        </row>
        <row r="1443">
          <cell r="BB1443" t="str">
            <v>C</v>
          </cell>
        </row>
        <row r="1444">
          <cell r="D1444" t="str">
            <v>CL10-0042</v>
          </cell>
        </row>
        <row r="1444">
          <cell r="BB1444" t="str">
            <v>C</v>
          </cell>
        </row>
        <row r="1445">
          <cell r="D1445" t="str">
            <v>CL10-0015</v>
          </cell>
        </row>
        <row r="1445">
          <cell r="BB1445" t="str">
            <v>C</v>
          </cell>
        </row>
        <row r="1446">
          <cell r="D1446" t="str">
            <v>CL10-0016</v>
          </cell>
        </row>
        <row r="1446">
          <cell r="BB1446" t="str">
            <v>C</v>
          </cell>
        </row>
        <row r="1447">
          <cell r="D1447" t="str">
            <v>CL10-0019</v>
          </cell>
        </row>
        <row r="1447">
          <cell r="BB1447" t="str">
            <v>C</v>
          </cell>
        </row>
        <row r="1448">
          <cell r="D1448" t="str">
            <v>CL10-0020</v>
          </cell>
        </row>
        <row r="1448">
          <cell r="BB1448" t="str">
            <v>C</v>
          </cell>
        </row>
        <row r="1449">
          <cell r="D1449" t="str">
            <v>CL10-0005</v>
          </cell>
        </row>
        <row r="1449">
          <cell r="BB1449" t="str">
            <v>C</v>
          </cell>
        </row>
        <row r="1450">
          <cell r="D1450" t="str">
            <v>CL10-0006</v>
          </cell>
        </row>
        <row r="1450">
          <cell r="BB1450" t="str">
            <v>C</v>
          </cell>
        </row>
        <row r="1451">
          <cell r="D1451" t="str">
            <v>CL10-0037</v>
          </cell>
        </row>
        <row r="1451">
          <cell r="BB1451" t="str">
            <v>C</v>
          </cell>
        </row>
        <row r="1452">
          <cell r="D1452" t="str">
            <v>CL10-0038</v>
          </cell>
        </row>
        <row r="1452">
          <cell r="BB1452" t="str">
            <v>C</v>
          </cell>
        </row>
        <row r="1453">
          <cell r="D1453" t="str">
            <v>CL12-0003</v>
          </cell>
        </row>
        <row r="1453">
          <cell r="BB1453" t="str">
            <v>C</v>
          </cell>
        </row>
        <row r="1454">
          <cell r="D1454" t="str">
            <v>CL12-0004</v>
          </cell>
        </row>
        <row r="1454">
          <cell r="BB1454" t="str">
            <v>C</v>
          </cell>
        </row>
        <row r="1455">
          <cell r="D1455" t="str">
            <v>CL12-0035</v>
          </cell>
        </row>
        <row r="1455">
          <cell r="BB1455" t="str">
            <v>C</v>
          </cell>
        </row>
        <row r="1456">
          <cell r="D1456" t="str">
            <v>CL12-0036</v>
          </cell>
        </row>
        <row r="1456">
          <cell r="BB1456" t="str">
            <v>C</v>
          </cell>
        </row>
        <row r="1457">
          <cell r="D1457" t="str">
            <v>CL12-0075</v>
          </cell>
        </row>
        <row r="1457">
          <cell r="BB1457" t="str">
            <v>C</v>
          </cell>
        </row>
        <row r="1458">
          <cell r="D1458" t="str">
            <v>CL12-0076</v>
          </cell>
        </row>
        <row r="1458">
          <cell r="BB1458" t="str">
            <v>C</v>
          </cell>
        </row>
        <row r="1459">
          <cell r="D1459" t="str">
            <v>CL12-0079</v>
          </cell>
        </row>
        <row r="1459">
          <cell r="BB1459" t="str">
            <v>C</v>
          </cell>
        </row>
        <row r="1460">
          <cell r="D1460" t="str">
            <v>CL12-0080</v>
          </cell>
        </row>
        <row r="1460">
          <cell r="BB1460" t="str">
            <v>C</v>
          </cell>
        </row>
        <row r="1461">
          <cell r="D1461" t="str">
            <v>CL12-0043</v>
          </cell>
        </row>
        <row r="1461">
          <cell r="BB1461" t="str">
            <v>C</v>
          </cell>
        </row>
        <row r="1462">
          <cell r="D1462" t="str">
            <v>CL12-0044</v>
          </cell>
        </row>
        <row r="1462">
          <cell r="BB1462" t="str">
            <v>C</v>
          </cell>
        </row>
        <row r="1463">
          <cell r="D1463" t="str">
            <v>CL12-0017</v>
          </cell>
        </row>
        <row r="1463">
          <cell r="BB1463" t="str">
            <v>C</v>
          </cell>
        </row>
        <row r="1464">
          <cell r="D1464" t="str">
            <v>CL12-0018</v>
          </cell>
        </row>
        <row r="1464">
          <cell r="BB1464" t="str">
            <v>C</v>
          </cell>
        </row>
        <row r="1465">
          <cell r="D1465" t="str">
            <v>CL12-0021</v>
          </cell>
        </row>
        <row r="1465">
          <cell r="BB1465" t="str">
            <v>C</v>
          </cell>
        </row>
        <row r="1466">
          <cell r="D1466" t="str">
            <v>CL12-0022</v>
          </cell>
        </row>
        <row r="1466">
          <cell r="BB1466" t="str">
            <v>C</v>
          </cell>
        </row>
        <row r="1467">
          <cell r="D1467" t="str">
            <v>CL12-0007</v>
          </cell>
        </row>
        <row r="1467">
          <cell r="BB1467" t="str">
            <v>C</v>
          </cell>
        </row>
        <row r="1468">
          <cell r="D1468" t="str">
            <v>CL12-0008</v>
          </cell>
        </row>
        <row r="1468">
          <cell r="BB1468" t="str">
            <v>C</v>
          </cell>
        </row>
        <row r="1469">
          <cell r="D1469" t="str">
            <v>CL12-0039</v>
          </cell>
        </row>
        <row r="1469">
          <cell r="BB1469" t="str">
            <v>C</v>
          </cell>
        </row>
        <row r="1470">
          <cell r="D1470" t="str">
            <v>CL12-0040</v>
          </cell>
        </row>
        <row r="1470">
          <cell r="BB1470" t="str">
            <v>C</v>
          </cell>
        </row>
        <row r="1471">
          <cell r="D1471" t="str">
            <v>CL30-0025</v>
          </cell>
        </row>
        <row r="1471">
          <cell r="BB1471" t="str">
            <v>C</v>
          </cell>
        </row>
        <row r="1472">
          <cell r="D1472" t="str">
            <v>CL30-0026</v>
          </cell>
        </row>
        <row r="1472">
          <cell r="BB1472" t="str">
            <v>C</v>
          </cell>
        </row>
        <row r="1473">
          <cell r="D1473" t="str">
            <v>CL30-0027</v>
          </cell>
        </row>
        <row r="1473">
          <cell r="BB1473" t="str">
            <v>C</v>
          </cell>
        </row>
        <row r="1474">
          <cell r="D1474" t="str">
            <v>CL30-0028</v>
          </cell>
        </row>
        <row r="1474">
          <cell r="BB1474" t="str">
            <v>C</v>
          </cell>
        </row>
        <row r="1475">
          <cell r="D1475" t="str">
            <v>CCA11-0011</v>
          </cell>
        </row>
        <row r="1475">
          <cell r="BB1475" t="str">
            <v>C</v>
          </cell>
        </row>
        <row r="1476">
          <cell r="D1476" t="str">
            <v>CCA11-0012</v>
          </cell>
        </row>
        <row r="1476">
          <cell r="BB1476" t="str">
            <v>C</v>
          </cell>
        </row>
        <row r="1477">
          <cell r="D1477" t="str">
            <v>CCA13-0007</v>
          </cell>
        </row>
        <row r="1477">
          <cell r="BB1477" t="str">
            <v>C</v>
          </cell>
        </row>
        <row r="1478">
          <cell r="D1478" t="str">
            <v>CCA13-0008</v>
          </cell>
        </row>
        <row r="1478">
          <cell r="BB1478" t="str">
            <v>C</v>
          </cell>
        </row>
        <row r="1479">
          <cell r="D1479" t="str">
            <v>CCA13-0009</v>
          </cell>
        </row>
        <row r="1479">
          <cell r="BB1479" t="str">
            <v>C</v>
          </cell>
        </row>
        <row r="1480">
          <cell r="D1480" t="str">
            <v>CCA13-0010</v>
          </cell>
        </row>
        <row r="1480">
          <cell r="BB1480" t="str">
            <v>C</v>
          </cell>
        </row>
        <row r="1481">
          <cell r="D1481" t="str">
            <v>CCA12-0001</v>
          </cell>
        </row>
        <row r="1481">
          <cell r="BB1481" t="str">
            <v>C</v>
          </cell>
        </row>
        <row r="1482">
          <cell r="D1482" t="str">
            <v>CCA12-0002</v>
          </cell>
        </row>
        <row r="1482">
          <cell r="BB1482" t="str">
            <v>C</v>
          </cell>
        </row>
        <row r="1483">
          <cell r="D1483" t="str">
            <v>CCA12-0005</v>
          </cell>
        </row>
        <row r="1483">
          <cell r="BB1483" t="str">
            <v>C+</v>
          </cell>
        </row>
        <row r="1484">
          <cell r="D1484" t="str">
            <v>CCA12-0006</v>
          </cell>
        </row>
        <row r="1484">
          <cell r="BB1484" t="str">
            <v>C+</v>
          </cell>
        </row>
        <row r="1485">
          <cell r="D1485" t="str">
            <v>CCA12-0003</v>
          </cell>
        </row>
        <row r="1485">
          <cell r="BB1485" t="str">
            <v>C</v>
          </cell>
        </row>
        <row r="1486">
          <cell r="D1486" t="str">
            <v>CCA12-0004</v>
          </cell>
        </row>
        <row r="1486">
          <cell r="BB1486" t="str">
            <v>C</v>
          </cell>
        </row>
        <row r="1487">
          <cell r="D1487" t="str">
            <v>CCA30-0013</v>
          </cell>
        </row>
        <row r="1487">
          <cell r="BB1487" t="str">
            <v>C</v>
          </cell>
        </row>
        <row r="1488">
          <cell r="D1488" t="str">
            <v>CCL11-0022</v>
          </cell>
        </row>
        <row r="1488">
          <cell r="BB1488" t="str">
            <v>B</v>
          </cell>
        </row>
        <row r="1489">
          <cell r="D1489" t="str">
            <v>CCL11-0023</v>
          </cell>
        </row>
        <row r="1489">
          <cell r="BB1489" t="str">
            <v>B</v>
          </cell>
        </row>
        <row r="1490">
          <cell r="D1490" t="str">
            <v>CCL11-0024</v>
          </cell>
        </row>
        <row r="1490">
          <cell r="BB1490" t="str">
            <v>C+</v>
          </cell>
        </row>
        <row r="1491">
          <cell r="D1491" t="str">
            <v>CCL11-0025</v>
          </cell>
        </row>
        <row r="1491">
          <cell r="BB1491" t="str">
            <v>C+</v>
          </cell>
        </row>
        <row r="1492">
          <cell r="D1492" t="str">
            <v>CCL11-0078</v>
          </cell>
        </row>
        <row r="1492">
          <cell r="BB1492" t="str">
            <v>TBD</v>
          </cell>
        </row>
        <row r="1493">
          <cell r="D1493" t="str">
            <v>CCL11-0020</v>
          </cell>
        </row>
        <row r="1493">
          <cell r="BB1493" t="str">
            <v>C+</v>
          </cell>
        </row>
        <row r="1494">
          <cell r="D1494" t="str">
            <v>CCL11-0021</v>
          </cell>
        </row>
        <row r="1494">
          <cell r="BB1494" t="str">
            <v>C+</v>
          </cell>
        </row>
        <row r="1495">
          <cell r="D1495" t="str">
            <v>CCL10-0010</v>
          </cell>
        </row>
        <row r="1495">
          <cell r="BB1495" t="str">
            <v>B+</v>
          </cell>
        </row>
        <row r="1496">
          <cell r="D1496" t="str">
            <v>CCL10-0011</v>
          </cell>
        </row>
        <row r="1496">
          <cell r="BB1496" t="str">
            <v>B+</v>
          </cell>
        </row>
        <row r="1497">
          <cell r="D1497" t="str">
            <v>CCL10-0012</v>
          </cell>
        </row>
        <row r="1497">
          <cell r="BB1497" t="str">
            <v>B+</v>
          </cell>
        </row>
        <row r="1498">
          <cell r="D1498" t="str">
            <v>CCL10-0013</v>
          </cell>
        </row>
        <row r="1498">
          <cell r="BB1498" t="str">
            <v>B+</v>
          </cell>
        </row>
        <row r="1499">
          <cell r="D1499" t="str">
            <v>CCL10-0014</v>
          </cell>
        </row>
        <row r="1499">
          <cell r="BB1499" t="str">
            <v>B+</v>
          </cell>
        </row>
        <row r="1500">
          <cell r="D1500" t="str">
            <v>CCL10-0015</v>
          </cell>
        </row>
        <row r="1500">
          <cell r="BB1500" t="str">
            <v>B+</v>
          </cell>
        </row>
        <row r="1501">
          <cell r="D1501" t="str">
            <v>CCL10-0071</v>
          </cell>
        </row>
        <row r="1501">
          <cell r="BB1501" t="str">
            <v>TBD</v>
          </cell>
        </row>
        <row r="1502">
          <cell r="D1502" t="str">
            <v>CCL10-0072</v>
          </cell>
        </row>
        <row r="1502">
          <cell r="BB1502" t="str">
            <v>TBD</v>
          </cell>
        </row>
        <row r="1503">
          <cell r="D1503" t="str">
            <v>CCL10-0073</v>
          </cell>
        </row>
        <row r="1503">
          <cell r="BB1503" t="str">
            <v>TBD</v>
          </cell>
        </row>
        <row r="1504">
          <cell r="D1504" t="str">
            <v>CCL10-0001</v>
          </cell>
        </row>
        <row r="1504">
          <cell r="BB1504" t="str">
            <v>B</v>
          </cell>
        </row>
        <row r="1505">
          <cell r="D1505" t="str">
            <v>CCL10-0002</v>
          </cell>
        </row>
        <row r="1505">
          <cell r="BB1505" t="str">
            <v>B</v>
          </cell>
        </row>
        <row r="1506">
          <cell r="D1506" t="str">
            <v>CCL10-0003</v>
          </cell>
        </row>
        <row r="1506">
          <cell r="BB1506" t="str">
            <v>B</v>
          </cell>
        </row>
        <row r="1507">
          <cell r="D1507" t="str">
            <v>CCL10-0062</v>
          </cell>
        </row>
        <row r="1507">
          <cell r="BB1507" t="str">
            <v>B+</v>
          </cell>
        </row>
        <row r="1508">
          <cell r="D1508" t="str">
            <v>CCL10-0063</v>
          </cell>
        </row>
        <row r="1508">
          <cell r="BB1508" t="str">
            <v>B+</v>
          </cell>
        </row>
        <row r="1509">
          <cell r="D1509" t="str">
            <v>CCL10-0064</v>
          </cell>
        </row>
        <row r="1509">
          <cell r="BB1509" t="str">
            <v>B+</v>
          </cell>
        </row>
        <row r="1510">
          <cell r="D1510" t="str">
            <v>CCL10-0068</v>
          </cell>
        </row>
        <row r="1510">
          <cell r="BB1510" t="str">
            <v>TBD</v>
          </cell>
        </row>
        <row r="1511">
          <cell r="D1511" t="str">
            <v>CCL10-0069</v>
          </cell>
        </row>
        <row r="1511">
          <cell r="BB1511" t="str">
            <v>TBD</v>
          </cell>
        </row>
        <row r="1512">
          <cell r="D1512" t="str">
            <v>CCL10-0070</v>
          </cell>
        </row>
        <row r="1512">
          <cell r="BB1512" t="str">
            <v>TBD</v>
          </cell>
        </row>
        <row r="1513">
          <cell r="D1513" t="str">
            <v>CCL10-0007</v>
          </cell>
        </row>
        <row r="1513">
          <cell r="BB1513" t="str">
            <v>C+</v>
          </cell>
        </row>
        <row r="1514">
          <cell r="D1514" t="str">
            <v>CCL10-0008</v>
          </cell>
        </row>
        <row r="1514">
          <cell r="BB1514" t="str">
            <v>C+</v>
          </cell>
        </row>
        <row r="1515">
          <cell r="D1515" t="str">
            <v>CCL10-0009</v>
          </cell>
        </row>
        <row r="1515">
          <cell r="BB1515" t="str">
            <v>C+</v>
          </cell>
        </row>
        <row r="1516">
          <cell r="D1516" t="str">
            <v>CCL10-0004</v>
          </cell>
        </row>
        <row r="1516">
          <cell r="BB1516" t="str">
            <v>C+</v>
          </cell>
        </row>
        <row r="1517">
          <cell r="D1517" t="str">
            <v>CCL10-0005</v>
          </cell>
        </row>
        <row r="1517">
          <cell r="BB1517" t="str">
            <v>C+</v>
          </cell>
        </row>
        <row r="1518">
          <cell r="D1518" t="str">
            <v>CCL10-0006</v>
          </cell>
        </row>
        <row r="1518">
          <cell r="BB1518" t="str">
            <v>C+</v>
          </cell>
        </row>
        <row r="1519">
          <cell r="D1519" t="str">
            <v>CCL13-0016</v>
          </cell>
        </row>
        <row r="1519">
          <cell r="BB1519" t="str">
            <v>C+</v>
          </cell>
        </row>
        <row r="1520">
          <cell r="D1520" t="str">
            <v>CCL13-0017</v>
          </cell>
        </row>
        <row r="1520">
          <cell r="BB1520" t="str">
            <v>C+</v>
          </cell>
        </row>
        <row r="1521">
          <cell r="D1521" t="str">
            <v>CCL13-0018</v>
          </cell>
        </row>
        <row r="1521">
          <cell r="BB1521" t="str">
            <v>C+</v>
          </cell>
        </row>
        <row r="1522">
          <cell r="D1522" t="str">
            <v>CCL13-0019</v>
          </cell>
        </row>
        <row r="1522">
          <cell r="BB1522" t="str">
            <v>C+</v>
          </cell>
        </row>
        <row r="1523">
          <cell r="D1523" t="str">
            <v>CCL30-0026</v>
          </cell>
        </row>
        <row r="1523">
          <cell r="BB1523" t="str">
            <v>B</v>
          </cell>
        </row>
        <row r="1524">
          <cell r="D1524" t="str">
            <v>CCL30-0027</v>
          </cell>
        </row>
        <row r="1524">
          <cell r="BB1524" t="str">
            <v>B</v>
          </cell>
        </row>
        <row r="1525">
          <cell r="D1525" t="str">
            <v>CCL30-0028</v>
          </cell>
        </row>
        <row r="1525">
          <cell r="BB1525" t="str">
            <v>C+</v>
          </cell>
        </row>
        <row r="1526">
          <cell r="D1526" t="str">
            <v>CCL30-0029</v>
          </cell>
        </row>
        <row r="1526">
          <cell r="BB1526" t="str">
            <v>C+</v>
          </cell>
        </row>
        <row r="1527">
          <cell r="D1527" t="str">
            <v>CCL30-0061</v>
          </cell>
        </row>
        <row r="1527">
          <cell r="BB1527" t="str">
            <v>B</v>
          </cell>
        </row>
        <row r="1528">
          <cell r="D1528" t="str">
            <v>CCL30-0030</v>
          </cell>
        </row>
        <row r="1528">
          <cell r="BB1528" t="str">
            <v>B</v>
          </cell>
        </row>
        <row r="1529">
          <cell r="D1529" t="str">
            <v>CCL30-0031</v>
          </cell>
        </row>
        <row r="1529">
          <cell r="BB1529" t="str">
            <v>B</v>
          </cell>
        </row>
        <row r="1530">
          <cell r="D1530" t="str">
            <v>CCL30-0032</v>
          </cell>
        </row>
        <row r="1530">
          <cell r="BB1530" t="str">
            <v>C+</v>
          </cell>
        </row>
        <row r="1531">
          <cell r="D1531" t="str">
            <v>CCL30-0033</v>
          </cell>
        </row>
        <row r="1531">
          <cell r="BB1531" t="str">
            <v>C+</v>
          </cell>
        </row>
        <row r="1532">
          <cell r="D1532" t="str">
            <v>CCL30-0034</v>
          </cell>
        </row>
        <row r="1532">
          <cell r="BB1532" t="str">
            <v>B</v>
          </cell>
        </row>
        <row r="1533">
          <cell r="D1533" t="str">
            <v>CCL30-0035</v>
          </cell>
        </row>
        <row r="1533">
          <cell r="BB1533" t="str">
            <v>B</v>
          </cell>
        </row>
        <row r="1534">
          <cell r="D1534" t="str">
            <v>CCL30-0036</v>
          </cell>
        </row>
        <row r="1534">
          <cell r="BB1534" t="str">
            <v>B</v>
          </cell>
        </row>
        <row r="1535">
          <cell r="D1535" t="str">
            <v>CCL30-0037</v>
          </cell>
        </row>
        <row r="1535">
          <cell r="BB1535" t="str">
            <v>C+</v>
          </cell>
        </row>
        <row r="1536">
          <cell r="D1536" t="str">
            <v>CCL30-0038</v>
          </cell>
        </row>
        <row r="1536">
          <cell r="BB1536" t="str">
            <v>C+</v>
          </cell>
        </row>
        <row r="1537">
          <cell r="D1537" t="str">
            <v>CHM11-0011</v>
          </cell>
        </row>
        <row r="1537">
          <cell r="BB1537" t="str">
            <v>C</v>
          </cell>
        </row>
        <row r="1538">
          <cell r="D1538" t="str">
            <v>CHM11-0012</v>
          </cell>
        </row>
        <row r="1538">
          <cell r="BB1538" t="str">
            <v>C</v>
          </cell>
        </row>
        <row r="1539">
          <cell r="D1539" t="str">
            <v>CHM13-0009</v>
          </cell>
        </row>
        <row r="1539">
          <cell r="BB1539" t="str">
            <v>C</v>
          </cell>
        </row>
        <row r="1540">
          <cell r="D1540" t="str">
            <v>CHM13-0010</v>
          </cell>
        </row>
        <row r="1540">
          <cell r="BB1540" t="str">
            <v>C</v>
          </cell>
        </row>
        <row r="1541">
          <cell r="D1541" t="str">
            <v>CHM12-0007</v>
          </cell>
        </row>
        <row r="1541">
          <cell r="BB1541" t="str">
            <v>C+</v>
          </cell>
        </row>
        <row r="1542">
          <cell r="D1542" t="str">
            <v>CHM12-0008</v>
          </cell>
        </row>
        <row r="1542">
          <cell r="BB1542" t="str">
            <v>C+</v>
          </cell>
        </row>
        <row r="1543">
          <cell r="D1543" t="str">
            <v>CHM12-0001</v>
          </cell>
        </row>
        <row r="1543">
          <cell r="BB1543" t="str">
            <v>C+</v>
          </cell>
        </row>
        <row r="1544">
          <cell r="D1544" t="str">
            <v>CHM12-0002</v>
          </cell>
        </row>
        <row r="1544">
          <cell r="BB1544" t="str">
            <v>C+</v>
          </cell>
        </row>
        <row r="1545">
          <cell r="D1545" t="str">
            <v>CHM12-0003</v>
          </cell>
        </row>
        <row r="1545">
          <cell r="BB1545" t="str">
            <v>C</v>
          </cell>
        </row>
        <row r="1546">
          <cell r="D1546" t="str">
            <v>CHM12-0004</v>
          </cell>
        </row>
        <row r="1546">
          <cell r="BB1546" t="str">
            <v>C</v>
          </cell>
        </row>
        <row r="1547">
          <cell r="D1547" t="str">
            <v>CHM12-0005</v>
          </cell>
        </row>
        <row r="1547">
          <cell r="BB1547" t="str">
            <v>C</v>
          </cell>
        </row>
        <row r="1548">
          <cell r="D1548" t="str">
            <v>CHM12-0006</v>
          </cell>
        </row>
        <row r="1548">
          <cell r="BB1548" t="str">
            <v>C</v>
          </cell>
        </row>
        <row r="1549">
          <cell r="D1549" t="str">
            <v>CHM30-0013</v>
          </cell>
        </row>
        <row r="1549">
          <cell r="BB1549" t="str">
            <v>C</v>
          </cell>
        </row>
        <row r="1550">
          <cell r="D1550" t="str">
            <v>CHM30-0014</v>
          </cell>
        </row>
        <row r="1550">
          <cell r="BB1550" t="str">
            <v>C</v>
          </cell>
        </row>
        <row r="1551">
          <cell r="D1551" t="str">
            <v>CHM30-0015</v>
          </cell>
        </row>
        <row r="1551">
          <cell r="BB1551" t="str">
            <v>C</v>
          </cell>
        </row>
        <row r="1552">
          <cell r="D1552" t="str">
            <v>CHM30-0019</v>
          </cell>
        </row>
        <row r="1552">
          <cell r="BB1552" t="str">
            <v>C</v>
          </cell>
        </row>
        <row r="1553">
          <cell r="D1553" t="str">
            <v>MCH10-5161</v>
          </cell>
        </row>
        <row r="1553">
          <cell r="BB1553" t="str">
            <v>N/A</v>
          </cell>
        </row>
        <row r="1554">
          <cell r="D1554" t="str">
            <v>MCH10-5155</v>
          </cell>
        </row>
        <row r="1554">
          <cell r="BB1554" t="str">
            <v>N/A</v>
          </cell>
        </row>
        <row r="1555">
          <cell r="D1555" t="str">
            <v>MCH10-5158</v>
          </cell>
        </row>
        <row r="1555">
          <cell r="BB1555" t="str">
            <v>N/A</v>
          </cell>
        </row>
        <row r="1556">
          <cell r="D1556" t="str">
            <v>MCH10-5164</v>
          </cell>
        </row>
        <row r="1556">
          <cell r="BB1556" t="str">
            <v>N/A</v>
          </cell>
        </row>
        <row r="1557">
          <cell r="D1557" t="str">
            <v>MCH10-5176</v>
          </cell>
        </row>
        <row r="1557">
          <cell r="BB1557" t="str">
            <v>N/A</v>
          </cell>
        </row>
        <row r="1558">
          <cell r="D1558" t="str">
            <v>EO11-1426</v>
          </cell>
        </row>
        <row r="1558">
          <cell r="BB1558" t="str">
            <v>C</v>
          </cell>
        </row>
        <row r="1559">
          <cell r="D1559" t="str">
            <v>EO11-355</v>
          </cell>
        </row>
        <row r="1559">
          <cell r="BB1559" t="str">
            <v>C</v>
          </cell>
        </row>
        <row r="1560">
          <cell r="D1560" t="str">
            <v>EO11-356</v>
          </cell>
        </row>
        <row r="1560">
          <cell r="BB1560" t="str">
            <v>C</v>
          </cell>
        </row>
        <row r="1561">
          <cell r="D1561" t="str">
            <v>EO11-681</v>
          </cell>
        </row>
        <row r="1561">
          <cell r="BB1561" t="str">
            <v>C</v>
          </cell>
        </row>
        <row r="1562">
          <cell r="D1562" t="str">
            <v>EO11-2267</v>
          </cell>
        </row>
        <row r="1562">
          <cell r="BB1562" t="str">
            <v>C</v>
          </cell>
        </row>
        <row r="1563">
          <cell r="D1563" t="str">
            <v>EO11-565</v>
          </cell>
        </row>
        <row r="1563">
          <cell r="BB1563" t="str">
            <v>C</v>
          </cell>
        </row>
        <row r="1564">
          <cell r="D1564" t="str">
            <v>EO11-566</v>
          </cell>
        </row>
        <row r="1564">
          <cell r="BB1564" t="str">
            <v>C</v>
          </cell>
        </row>
        <row r="1565">
          <cell r="D1565" t="str">
            <v>EO11-1080A</v>
          </cell>
        </row>
        <row r="1565">
          <cell r="BB1565" t="str">
            <v>C</v>
          </cell>
        </row>
        <row r="1566">
          <cell r="D1566" t="str">
            <v>EO11-1539</v>
          </cell>
        </row>
        <row r="1566">
          <cell r="BB1566" t="str">
            <v>C</v>
          </cell>
        </row>
        <row r="1567">
          <cell r="D1567" t="str">
            <v>EO11-1540A</v>
          </cell>
        </row>
        <row r="1567">
          <cell r="BB1567" t="str">
            <v>G</v>
          </cell>
        </row>
        <row r="1568">
          <cell r="D1568" t="str">
            <v>EO11-631A</v>
          </cell>
        </row>
        <row r="1568">
          <cell r="BB1568" t="str">
            <v>C</v>
          </cell>
        </row>
        <row r="1569">
          <cell r="D1569" t="str">
            <v>EO11-632A</v>
          </cell>
        </row>
        <row r="1569">
          <cell r="BB1569" t="str">
            <v>C</v>
          </cell>
        </row>
        <row r="1570">
          <cell r="D1570" t="str">
            <v>EO11-633</v>
          </cell>
        </row>
        <row r="1570">
          <cell r="BB1570" t="str">
            <v>C</v>
          </cell>
        </row>
        <row r="1571">
          <cell r="D1571" t="str">
            <v>EO11-633A</v>
          </cell>
        </row>
        <row r="1571">
          <cell r="BB1571" t="str">
            <v>C</v>
          </cell>
        </row>
        <row r="1572">
          <cell r="D1572" t="str">
            <v>EO11-056</v>
          </cell>
        </row>
        <row r="1572">
          <cell r="BB1572" t="str">
            <v>C</v>
          </cell>
        </row>
        <row r="1573">
          <cell r="D1573" t="str">
            <v>EO11-056A</v>
          </cell>
        </row>
        <row r="1573">
          <cell r="BB1573" t="str">
            <v>C</v>
          </cell>
        </row>
        <row r="1574">
          <cell r="D1574" t="str">
            <v>EO11-2544</v>
          </cell>
        </row>
        <row r="1574">
          <cell r="BB1574" t="str">
            <v>C</v>
          </cell>
        </row>
        <row r="1575">
          <cell r="D1575" t="str">
            <v>EO11-584</v>
          </cell>
        </row>
        <row r="1575">
          <cell r="BB1575" t="str">
            <v>C</v>
          </cell>
        </row>
        <row r="1576">
          <cell r="D1576" t="str">
            <v>EO11-1381A</v>
          </cell>
        </row>
        <row r="1576">
          <cell r="BB1576" t="str">
            <v>C</v>
          </cell>
        </row>
        <row r="1577">
          <cell r="D1577" t="str">
            <v>EO11-931</v>
          </cell>
        </row>
        <row r="1577">
          <cell r="BB1577" t="str">
            <v>C</v>
          </cell>
        </row>
        <row r="1578">
          <cell r="D1578" t="str">
            <v>EO11-932</v>
          </cell>
        </row>
        <row r="1578">
          <cell r="BB1578" t="str">
            <v>C</v>
          </cell>
        </row>
        <row r="1579">
          <cell r="D1579" t="str">
            <v>EO11-933</v>
          </cell>
        </row>
        <row r="1579">
          <cell r="BB1579" t="str">
            <v>C</v>
          </cell>
        </row>
        <row r="1580">
          <cell r="D1580" t="str">
            <v>EO11-933A</v>
          </cell>
        </row>
        <row r="1580">
          <cell r="BB1580" t="str">
            <v>C</v>
          </cell>
        </row>
        <row r="1581">
          <cell r="D1581" t="str">
            <v>EO11-937</v>
          </cell>
        </row>
        <row r="1581">
          <cell r="BB1581" t="str">
            <v>C</v>
          </cell>
        </row>
        <row r="1582">
          <cell r="D1582" t="str">
            <v>EO11-938</v>
          </cell>
        </row>
        <row r="1582">
          <cell r="BB1582" t="str">
            <v>C</v>
          </cell>
        </row>
        <row r="1583">
          <cell r="D1583" t="str">
            <v>EO11-939</v>
          </cell>
        </row>
        <row r="1583">
          <cell r="BB1583" t="str">
            <v>C</v>
          </cell>
        </row>
        <row r="1584">
          <cell r="D1584" t="str">
            <v>EO11-940</v>
          </cell>
        </row>
        <row r="1584">
          <cell r="BB1584" t="str">
            <v>C</v>
          </cell>
        </row>
        <row r="1585">
          <cell r="D1585" t="str">
            <v>EO11-941</v>
          </cell>
        </row>
        <row r="1585">
          <cell r="BB1585" t="str">
            <v>C</v>
          </cell>
        </row>
        <row r="1586">
          <cell r="D1586" t="str">
            <v>EO11-666</v>
          </cell>
        </row>
        <row r="1586">
          <cell r="BB1586" t="str">
            <v>C</v>
          </cell>
        </row>
        <row r="1587">
          <cell r="D1587" t="str">
            <v>EO11-841A</v>
          </cell>
        </row>
        <row r="1587">
          <cell r="BB1587" t="str">
            <v>C</v>
          </cell>
        </row>
        <row r="1588">
          <cell r="D1588" t="str">
            <v>EO11-1794</v>
          </cell>
        </row>
        <row r="1588">
          <cell r="BB1588" t="str">
            <v>C</v>
          </cell>
        </row>
        <row r="1589">
          <cell r="D1589" t="str">
            <v>EO11-1664</v>
          </cell>
        </row>
        <row r="1589">
          <cell r="BB1589" t="str">
            <v>C</v>
          </cell>
        </row>
        <row r="1590">
          <cell r="D1590" t="str">
            <v>EO11-1693A</v>
          </cell>
        </row>
        <row r="1590">
          <cell r="BB1590" t="str">
            <v>C</v>
          </cell>
        </row>
        <row r="1591">
          <cell r="D1591" t="str">
            <v>EO11-1860</v>
          </cell>
        </row>
        <row r="1591">
          <cell r="BB1591" t="str">
            <v>C</v>
          </cell>
        </row>
        <row r="1592">
          <cell r="D1592" t="str">
            <v>EO11-074</v>
          </cell>
        </row>
        <row r="1592">
          <cell r="BB1592" t="str">
            <v>C</v>
          </cell>
        </row>
        <row r="1593">
          <cell r="D1593" t="str">
            <v>EO11-074A</v>
          </cell>
        </row>
        <row r="1593">
          <cell r="BB1593" t="str">
            <v>C</v>
          </cell>
        </row>
        <row r="1594">
          <cell r="D1594" t="str">
            <v>EO11-097</v>
          </cell>
        </row>
        <row r="1594">
          <cell r="BB1594" t="str">
            <v>C</v>
          </cell>
        </row>
        <row r="1595">
          <cell r="D1595" t="str">
            <v>EO11-429</v>
          </cell>
        </row>
        <row r="1595">
          <cell r="BB1595" t="str">
            <v>C</v>
          </cell>
        </row>
        <row r="1596">
          <cell r="D1596" t="str">
            <v>EO11-430</v>
          </cell>
        </row>
        <row r="1596">
          <cell r="BB1596" t="str">
            <v>C</v>
          </cell>
        </row>
        <row r="1597">
          <cell r="D1597" t="str">
            <v>EO11-431</v>
          </cell>
        </row>
        <row r="1597">
          <cell r="BB1597" t="str">
            <v>C</v>
          </cell>
        </row>
        <row r="1598">
          <cell r="D1598" t="str">
            <v>EO11-432</v>
          </cell>
        </row>
        <row r="1598">
          <cell r="BB1598" t="str">
            <v>C</v>
          </cell>
        </row>
        <row r="1599">
          <cell r="D1599" t="str">
            <v>EO11-1492A</v>
          </cell>
        </row>
        <row r="1599">
          <cell r="BB1599" t="str">
            <v>C</v>
          </cell>
        </row>
        <row r="1600">
          <cell r="D1600" t="str">
            <v>EO11-190</v>
          </cell>
        </row>
        <row r="1600">
          <cell r="BB1600" t="str">
            <v>C</v>
          </cell>
        </row>
        <row r="1601">
          <cell r="D1601" t="str">
            <v>EO11-253</v>
          </cell>
        </row>
        <row r="1601">
          <cell r="BB1601" t="str">
            <v>C</v>
          </cell>
        </row>
        <row r="1602">
          <cell r="D1602" t="str">
            <v>EO11-2039A</v>
          </cell>
        </row>
        <row r="1602">
          <cell r="BB1602" t="str">
            <v>C</v>
          </cell>
        </row>
        <row r="1603">
          <cell r="D1603" t="str">
            <v>EO11-370</v>
          </cell>
        </row>
        <row r="1603">
          <cell r="BB1603" t="str">
            <v>C</v>
          </cell>
        </row>
        <row r="1604">
          <cell r="D1604" t="str">
            <v>EO11-371</v>
          </cell>
        </row>
        <row r="1604">
          <cell r="BB1604" t="str">
            <v>C</v>
          </cell>
        </row>
        <row r="1605">
          <cell r="D1605" t="str">
            <v>EO11-1220A</v>
          </cell>
        </row>
        <row r="1605">
          <cell r="BB1605" t="str">
            <v>C</v>
          </cell>
        </row>
        <row r="1606">
          <cell r="D1606" t="str">
            <v>EO11-640A</v>
          </cell>
        </row>
        <row r="1606">
          <cell r="BB1606" t="str">
            <v>C</v>
          </cell>
        </row>
        <row r="1607">
          <cell r="D1607" t="str">
            <v>EO11-641A</v>
          </cell>
        </row>
        <row r="1607">
          <cell r="BB1607" t="str">
            <v>C</v>
          </cell>
        </row>
        <row r="1608">
          <cell r="D1608" t="str">
            <v>EO11-642A</v>
          </cell>
        </row>
        <row r="1608">
          <cell r="BB1608" t="str">
            <v>C</v>
          </cell>
        </row>
        <row r="1609">
          <cell r="D1609" t="str">
            <v>EO11-2134A</v>
          </cell>
        </row>
        <row r="1609">
          <cell r="BB1609" t="str">
            <v>C</v>
          </cell>
        </row>
        <row r="1610">
          <cell r="D1610" t="str">
            <v>EO11-1642</v>
          </cell>
        </row>
        <row r="1610">
          <cell r="BB1610" t="str">
            <v>C</v>
          </cell>
        </row>
        <row r="1611">
          <cell r="D1611" t="str">
            <v>EO11-1708A</v>
          </cell>
        </row>
        <row r="1611">
          <cell r="BB1611" t="str">
            <v>C</v>
          </cell>
        </row>
        <row r="1612">
          <cell r="D1612" t="str">
            <v>EO11-1676</v>
          </cell>
        </row>
        <row r="1612">
          <cell r="BB1612" t="str">
            <v>C</v>
          </cell>
        </row>
        <row r="1613">
          <cell r="D1613" t="str">
            <v>EO11-2278</v>
          </cell>
        </row>
        <row r="1613">
          <cell r="BB1613" t="str">
            <v>C</v>
          </cell>
        </row>
        <row r="1614">
          <cell r="D1614" t="str">
            <v>EO11-048A</v>
          </cell>
        </row>
        <row r="1614">
          <cell r="BB1614" t="str">
            <v>C</v>
          </cell>
        </row>
        <row r="1615">
          <cell r="D1615" t="str">
            <v>EO11-085A</v>
          </cell>
        </row>
        <row r="1615">
          <cell r="BB1615" t="str">
            <v>C</v>
          </cell>
        </row>
        <row r="1616">
          <cell r="D1616" t="str">
            <v>EO11-1203A</v>
          </cell>
        </row>
        <row r="1616">
          <cell r="BB1616" t="str">
            <v>C</v>
          </cell>
        </row>
        <row r="1617">
          <cell r="D1617" t="str">
            <v>EO11-1625A</v>
          </cell>
        </row>
        <row r="1617">
          <cell r="BB1617" t="str">
            <v>C</v>
          </cell>
        </row>
        <row r="1618">
          <cell r="D1618" t="str">
            <v>EO11-1889A</v>
          </cell>
        </row>
        <row r="1618">
          <cell r="BB1618" t="str">
            <v>C</v>
          </cell>
        </row>
        <row r="1619">
          <cell r="D1619" t="str">
            <v>EO11-1407A</v>
          </cell>
        </row>
        <row r="1619">
          <cell r="BB1619" t="str">
            <v>C</v>
          </cell>
        </row>
        <row r="1620">
          <cell r="D1620" t="str">
            <v>EO11-1873A</v>
          </cell>
        </row>
        <row r="1620">
          <cell r="BB1620" t="str">
            <v>C</v>
          </cell>
        </row>
        <row r="1621">
          <cell r="D1621" t="str">
            <v>EO11-905A</v>
          </cell>
        </row>
        <row r="1621">
          <cell r="BB1621" t="str">
            <v>C</v>
          </cell>
        </row>
        <row r="1622">
          <cell r="D1622" t="str">
            <v>EO11-2256</v>
          </cell>
        </row>
        <row r="1622">
          <cell r="BB1622" t="str">
            <v>C</v>
          </cell>
        </row>
        <row r="1623">
          <cell r="D1623" t="str">
            <v>EO11-304</v>
          </cell>
        </row>
        <row r="1623">
          <cell r="BB1623" t="str">
            <v>C</v>
          </cell>
        </row>
        <row r="1624">
          <cell r="D1624" t="str">
            <v>EO11-304A</v>
          </cell>
        </row>
        <row r="1624">
          <cell r="BB1624" t="str">
            <v>C</v>
          </cell>
        </row>
        <row r="1625">
          <cell r="D1625" t="str">
            <v>EO11-305</v>
          </cell>
        </row>
        <row r="1625">
          <cell r="BB1625" t="str">
            <v>C</v>
          </cell>
        </row>
        <row r="1626">
          <cell r="D1626" t="str">
            <v>EO11-1766</v>
          </cell>
        </row>
        <row r="1626">
          <cell r="BB1626" t="str">
            <v>C</v>
          </cell>
        </row>
        <row r="1627">
          <cell r="D1627" t="str">
            <v>EO11-1659A</v>
          </cell>
        </row>
        <row r="1627">
          <cell r="BB1627" t="str">
            <v>C</v>
          </cell>
        </row>
        <row r="1628">
          <cell r="D1628" t="str">
            <v>EO11-2348</v>
          </cell>
        </row>
        <row r="1628">
          <cell r="BB1628" t="str">
            <v>C</v>
          </cell>
        </row>
        <row r="1629">
          <cell r="D1629" t="str">
            <v>EO11-390A</v>
          </cell>
        </row>
        <row r="1629">
          <cell r="BB1629" t="str">
            <v>C</v>
          </cell>
        </row>
        <row r="1630">
          <cell r="D1630" t="str">
            <v>EO11-391A</v>
          </cell>
        </row>
        <row r="1630">
          <cell r="BB1630" t="str">
            <v>C</v>
          </cell>
        </row>
        <row r="1631">
          <cell r="D1631" t="str">
            <v>EO11-465</v>
          </cell>
        </row>
        <row r="1631">
          <cell r="BB1631" t="str">
            <v>C</v>
          </cell>
        </row>
        <row r="1632">
          <cell r="D1632" t="str">
            <v>EO11-466</v>
          </cell>
        </row>
        <row r="1632">
          <cell r="BB1632" t="str">
            <v>C</v>
          </cell>
        </row>
        <row r="1633">
          <cell r="D1633" t="str">
            <v>EO11-525</v>
          </cell>
        </row>
        <row r="1633">
          <cell r="BB1633" t="str">
            <v>C</v>
          </cell>
        </row>
        <row r="1634">
          <cell r="D1634" t="str">
            <v>EO11-526</v>
          </cell>
        </row>
        <row r="1634">
          <cell r="BB1634" t="str">
            <v>C</v>
          </cell>
        </row>
        <row r="1635">
          <cell r="D1635" t="str">
            <v>EO11-545</v>
          </cell>
        </row>
        <row r="1635">
          <cell r="BB1635" t="str">
            <v>C</v>
          </cell>
        </row>
        <row r="1636">
          <cell r="D1636" t="str">
            <v>EO11-546</v>
          </cell>
        </row>
        <row r="1636">
          <cell r="BB1636" t="str">
            <v>C</v>
          </cell>
        </row>
        <row r="1637">
          <cell r="D1637" t="str">
            <v>EO11-175</v>
          </cell>
        </row>
        <row r="1637">
          <cell r="BB1637" t="str">
            <v>C</v>
          </cell>
        </row>
        <row r="1638">
          <cell r="D1638" t="str">
            <v>EO11-249</v>
          </cell>
        </row>
        <row r="1638">
          <cell r="BB1638" t="str">
            <v>C</v>
          </cell>
        </row>
        <row r="1639">
          <cell r="D1639" t="str">
            <v>EO11-1509</v>
          </cell>
        </row>
        <row r="1639">
          <cell r="BB1639" t="str">
            <v>C</v>
          </cell>
        </row>
        <row r="1640">
          <cell r="D1640" t="str">
            <v>EO11-2468</v>
          </cell>
        </row>
        <row r="1640">
          <cell r="BB1640" t="str">
            <v>C</v>
          </cell>
        </row>
        <row r="1641">
          <cell r="D1641" t="str">
            <v>EO11-887A</v>
          </cell>
        </row>
        <row r="1641">
          <cell r="BB1641" t="str">
            <v>C</v>
          </cell>
        </row>
        <row r="1642">
          <cell r="D1642" t="str">
            <v>EO11-204A</v>
          </cell>
        </row>
        <row r="1642">
          <cell r="BB1642" t="str">
            <v>C</v>
          </cell>
        </row>
        <row r="1643">
          <cell r="D1643" t="str">
            <v>EO11-205A</v>
          </cell>
        </row>
        <row r="1643">
          <cell r="BB1643" t="str">
            <v>C</v>
          </cell>
        </row>
        <row r="1644">
          <cell r="D1644" t="str">
            <v>EO11-444</v>
          </cell>
        </row>
        <row r="1644">
          <cell r="BB1644" t="str">
            <v>C</v>
          </cell>
        </row>
        <row r="1645">
          <cell r="D1645" t="str">
            <v>EO11-445</v>
          </cell>
        </row>
        <row r="1645">
          <cell r="BB1645" t="str">
            <v>C</v>
          </cell>
        </row>
        <row r="1646">
          <cell r="D1646" t="str">
            <v>EO11-2357</v>
          </cell>
        </row>
        <row r="1646">
          <cell r="BB1646" t="str">
            <v>C</v>
          </cell>
        </row>
        <row r="1647">
          <cell r="D1647" t="str">
            <v>EO11-859A</v>
          </cell>
        </row>
        <row r="1647">
          <cell r="BB1647" t="str">
            <v>C</v>
          </cell>
        </row>
        <row r="1648">
          <cell r="D1648" t="str">
            <v>EO11-411</v>
          </cell>
        </row>
        <row r="1648">
          <cell r="BB1648" t="str">
            <v>C</v>
          </cell>
        </row>
        <row r="1649">
          <cell r="D1649" t="str">
            <v>EO11-412</v>
          </cell>
        </row>
        <row r="1649">
          <cell r="BB1649" t="str">
            <v>C</v>
          </cell>
        </row>
        <row r="1650">
          <cell r="D1650" t="str">
            <v>EO11-475A</v>
          </cell>
        </row>
        <row r="1650">
          <cell r="BB1650" t="str">
            <v>C</v>
          </cell>
        </row>
        <row r="1651">
          <cell r="D1651" t="str">
            <v>EO11-476A</v>
          </cell>
        </row>
        <row r="1651">
          <cell r="BB1651" t="str">
            <v>C</v>
          </cell>
        </row>
        <row r="1652">
          <cell r="D1652" t="str">
            <v>EO11-1183A</v>
          </cell>
        </row>
        <row r="1652">
          <cell r="BB1652" t="str">
            <v>C</v>
          </cell>
        </row>
        <row r="1653">
          <cell r="D1653" t="str">
            <v>EO11-2145A</v>
          </cell>
        </row>
        <row r="1653">
          <cell r="BB1653" t="str">
            <v>C</v>
          </cell>
        </row>
        <row r="1654">
          <cell r="D1654" t="str">
            <v>EO11-2535</v>
          </cell>
        </row>
        <row r="1654">
          <cell r="BB1654" t="str">
            <v>C</v>
          </cell>
        </row>
        <row r="1655">
          <cell r="D1655" t="str">
            <v>EO11-2366</v>
          </cell>
        </row>
        <row r="1655">
          <cell r="BB1655" t="str">
            <v>C</v>
          </cell>
        </row>
        <row r="1656">
          <cell r="D1656" t="str">
            <v>EO11-1156A</v>
          </cell>
        </row>
        <row r="1656">
          <cell r="BB1656" t="str">
            <v>C</v>
          </cell>
        </row>
        <row r="1657">
          <cell r="D1657" t="str">
            <v>EO11-1993A</v>
          </cell>
        </row>
        <row r="1657">
          <cell r="BB1657" t="str">
            <v>C</v>
          </cell>
        </row>
        <row r="1658">
          <cell r="D1658" t="str">
            <v>EO11-649A</v>
          </cell>
        </row>
        <row r="1658">
          <cell r="BB1658" t="str">
            <v>C</v>
          </cell>
        </row>
        <row r="1659">
          <cell r="D1659" t="str">
            <v>EO11-650A</v>
          </cell>
        </row>
        <row r="1659">
          <cell r="BB1659" t="str">
            <v>C</v>
          </cell>
        </row>
        <row r="1660">
          <cell r="D1660" t="str">
            <v>EO11-651A</v>
          </cell>
        </row>
        <row r="1660">
          <cell r="BB1660" t="str">
            <v>C</v>
          </cell>
        </row>
        <row r="1661">
          <cell r="D1661" t="str">
            <v>EO11-063A</v>
          </cell>
        </row>
        <row r="1661">
          <cell r="BB1661" t="str">
            <v>C</v>
          </cell>
        </row>
        <row r="1662">
          <cell r="D1662" t="str">
            <v>EO11-093A</v>
          </cell>
        </row>
        <row r="1662">
          <cell r="BB1662" t="str">
            <v>C</v>
          </cell>
        </row>
        <row r="1663">
          <cell r="D1663" t="str">
            <v>EO11-696</v>
          </cell>
        </row>
        <row r="1663">
          <cell r="BB1663" t="str">
            <v>C</v>
          </cell>
        </row>
        <row r="1664">
          <cell r="D1664" t="str">
            <v>EO11-2461</v>
          </cell>
        </row>
        <row r="1664">
          <cell r="BB1664" t="str">
            <v>C</v>
          </cell>
        </row>
        <row r="1665">
          <cell r="D1665" t="str">
            <v>EO11-1051A</v>
          </cell>
        </row>
        <row r="1665">
          <cell r="BB1665" t="str">
            <v>C</v>
          </cell>
        </row>
        <row r="1666">
          <cell r="D1666" t="str">
            <v>EO11-622A</v>
          </cell>
        </row>
        <row r="1666">
          <cell r="BB1666" t="str">
            <v>C</v>
          </cell>
        </row>
        <row r="1667">
          <cell r="D1667" t="str">
            <v>EO11-623A</v>
          </cell>
        </row>
        <row r="1667">
          <cell r="BB1667" t="str">
            <v>C</v>
          </cell>
        </row>
        <row r="1668">
          <cell r="D1668" t="str">
            <v>EO11-624A</v>
          </cell>
        </row>
        <row r="1668">
          <cell r="BB1668" t="str">
            <v>C</v>
          </cell>
        </row>
        <row r="1669">
          <cell r="D1669" t="str">
            <v>EO11-2005A</v>
          </cell>
        </row>
        <row r="1669">
          <cell r="BB1669" t="str">
            <v>C</v>
          </cell>
        </row>
        <row r="1670">
          <cell r="D1670" t="str">
            <v>EO10-1418</v>
          </cell>
        </row>
        <row r="1670">
          <cell r="BB1670" t="str">
            <v>C</v>
          </cell>
        </row>
        <row r="1671">
          <cell r="D1671" t="str">
            <v>EO10-1419</v>
          </cell>
        </row>
        <row r="1671">
          <cell r="BB1671" t="str">
            <v>C</v>
          </cell>
        </row>
        <row r="1672">
          <cell r="D1672" t="str">
            <v>EO10-1420</v>
          </cell>
        </row>
        <row r="1672">
          <cell r="BB1672" t="str">
            <v>C</v>
          </cell>
        </row>
        <row r="1673">
          <cell r="D1673" t="str">
            <v>EO10-1421</v>
          </cell>
        </row>
        <row r="1673">
          <cell r="BB1673" t="str">
            <v>C</v>
          </cell>
        </row>
        <row r="1674">
          <cell r="D1674" t="str">
            <v>EO10-1422</v>
          </cell>
        </row>
        <row r="1674">
          <cell r="BB1674" t="str">
            <v>C</v>
          </cell>
        </row>
        <row r="1675">
          <cell r="D1675" t="str">
            <v>EO10-347</v>
          </cell>
        </row>
        <row r="1675">
          <cell r="BB1675" t="str">
            <v>C</v>
          </cell>
        </row>
        <row r="1676">
          <cell r="D1676" t="str">
            <v>EO10-348</v>
          </cell>
        </row>
        <row r="1676">
          <cell r="BB1676" t="str">
            <v>C</v>
          </cell>
        </row>
        <row r="1677">
          <cell r="D1677" t="str">
            <v>EO10-349</v>
          </cell>
        </row>
        <row r="1677">
          <cell r="BB1677" t="str">
            <v>C</v>
          </cell>
        </row>
        <row r="1678">
          <cell r="D1678" t="str">
            <v>EO10-350</v>
          </cell>
        </row>
        <row r="1678">
          <cell r="BB1678" t="str">
            <v>C</v>
          </cell>
        </row>
        <row r="1679">
          <cell r="D1679" t="str">
            <v>EO10-351</v>
          </cell>
        </row>
        <row r="1679">
          <cell r="BB1679" t="str">
            <v>C</v>
          </cell>
        </row>
        <row r="1680">
          <cell r="D1680" t="str">
            <v>EO10-676</v>
          </cell>
        </row>
        <row r="1680">
          <cell r="BB1680" t="str">
            <v>C</v>
          </cell>
        </row>
        <row r="1681">
          <cell r="D1681" t="str">
            <v>EO10-677</v>
          </cell>
        </row>
        <row r="1681">
          <cell r="BB1681" t="str">
            <v>C</v>
          </cell>
        </row>
        <row r="1682">
          <cell r="D1682" t="str">
            <v>EO10-678</v>
          </cell>
        </row>
        <row r="1682">
          <cell r="BB1682" t="str">
            <v>C</v>
          </cell>
        </row>
        <row r="1683">
          <cell r="D1683" t="str">
            <v>EO10-679</v>
          </cell>
        </row>
        <row r="1683">
          <cell r="BB1683" t="str">
            <v>C</v>
          </cell>
        </row>
        <row r="1684">
          <cell r="D1684" t="str">
            <v>EO10-680</v>
          </cell>
        </row>
        <row r="1684">
          <cell r="BB1684" t="str">
            <v>C</v>
          </cell>
        </row>
        <row r="1685">
          <cell r="D1685" t="str">
            <v>EO10-2259</v>
          </cell>
        </row>
        <row r="1685">
          <cell r="BB1685" t="str">
            <v>C</v>
          </cell>
        </row>
        <row r="1686">
          <cell r="D1686" t="str">
            <v>EO10-2260</v>
          </cell>
        </row>
        <row r="1686">
          <cell r="BB1686" t="str">
            <v>C</v>
          </cell>
        </row>
        <row r="1687">
          <cell r="D1687" t="str">
            <v>EO10-2261</v>
          </cell>
        </row>
        <row r="1687">
          <cell r="BB1687" t="str">
            <v>C</v>
          </cell>
        </row>
        <row r="1688">
          <cell r="D1688" t="str">
            <v>EO10-2262</v>
          </cell>
        </row>
        <row r="1688">
          <cell r="BB1688" t="str">
            <v>C</v>
          </cell>
        </row>
        <row r="1689">
          <cell r="D1689" t="str">
            <v>EO10-2263</v>
          </cell>
        </row>
        <row r="1689">
          <cell r="BB1689" t="str">
            <v>C</v>
          </cell>
        </row>
        <row r="1690">
          <cell r="D1690" t="str">
            <v>EO10-557</v>
          </cell>
        </row>
        <row r="1690">
          <cell r="BB1690" t="str">
            <v>C</v>
          </cell>
        </row>
        <row r="1691">
          <cell r="D1691" t="str">
            <v>EO10-558</v>
          </cell>
        </row>
        <row r="1691">
          <cell r="BB1691" t="str">
            <v>C</v>
          </cell>
        </row>
        <row r="1692">
          <cell r="D1692" t="str">
            <v>EO10-559</v>
          </cell>
        </row>
        <row r="1692">
          <cell r="BB1692" t="str">
            <v>C</v>
          </cell>
        </row>
        <row r="1693">
          <cell r="D1693" t="str">
            <v>EO10-560</v>
          </cell>
        </row>
        <row r="1693">
          <cell r="BB1693" t="str">
            <v>C</v>
          </cell>
        </row>
        <row r="1694">
          <cell r="D1694" t="str">
            <v>EO10-561</v>
          </cell>
        </row>
        <row r="1694">
          <cell r="BB1694" t="str">
            <v>C</v>
          </cell>
        </row>
        <row r="1695">
          <cell r="D1695" t="str">
            <v>EO10-1072</v>
          </cell>
        </row>
        <row r="1695">
          <cell r="BB1695" t="str">
            <v>C</v>
          </cell>
        </row>
        <row r="1696">
          <cell r="D1696" t="str">
            <v>EO10-1073</v>
          </cell>
        </row>
        <row r="1696">
          <cell r="BB1696" t="str">
            <v>C</v>
          </cell>
        </row>
        <row r="1697">
          <cell r="D1697" t="str">
            <v>EO10-1074</v>
          </cell>
        </row>
        <row r="1697">
          <cell r="BB1697" t="str">
            <v>C</v>
          </cell>
        </row>
        <row r="1698">
          <cell r="D1698" t="str">
            <v>EO10-1075</v>
          </cell>
        </row>
        <row r="1698">
          <cell r="BB1698" t="str">
            <v>C</v>
          </cell>
        </row>
        <row r="1699">
          <cell r="D1699" t="str">
            <v>EO10-1076</v>
          </cell>
        </row>
        <row r="1699">
          <cell r="BB1699" t="str">
            <v>C</v>
          </cell>
        </row>
        <row r="1700">
          <cell r="D1700" t="str">
            <v>EO10-1518</v>
          </cell>
        </row>
        <row r="1700">
          <cell r="BB1700" t="str">
            <v>C</v>
          </cell>
        </row>
        <row r="1701">
          <cell r="D1701" t="str">
            <v>EO10-1519</v>
          </cell>
        </row>
        <row r="1701">
          <cell r="BB1701" t="str">
            <v>C</v>
          </cell>
        </row>
        <row r="1702">
          <cell r="D1702" t="str">
            <v>EO10-1520</v>
          </cell>
        </row>
        <row r="1702">
          <cell r="BB1702" t="str">
            <v>G</v>
          </cell>
        </row>
        <row r="1703">
          <cell r="D1703" t="str">
            <v>EO10-1521</v>
          </cell>
        </row>
        <row r="1703">
          <cell r="BB1703" t="str">
            <v>G</v>
          </cell>
        </row>
        <row r="1704">
          <cell r="D1704" t="str">
            <v>EO10-1522</v>
          </cell>
        </row>
        <row r="1704">
          <cell r="BB1704" t="str">
            <v>C</v>
          </cell>
        </row>
        <row r="1705">
          <cell r="D1705" t="str">
            <v>EO10-115</v>
          </cell>
        </row>
        <row r="1705">
          <cell r="BB1705" t="str">
            <v>C</v>
          </cell>
        </row>
        <row r="1706">
          <cell r="D1706" t="str">
            <v>EO10-116</v>
          </cell>
        </row>
        <row r="1706">
          <cell r="BB1706" t="str">
            <v>C</v>
          </cell>
        </row>
        <row r="1707">
          <cell r="D1707" t="str">
            <v>EO10-117</v>
          </cell>
        </row>
        <row r="1707">
          <cell r="BB1707" t="str">
            <v>C</v>
          </cell>
        </row>
        <row r="1708">
          <cell r="D1708" t="str">
            <v>EO10-118</v>
          </cell>
        </row>
        <row r="1708">
          <cell r="BB1708" t="str">
            <v>C</v>
          </cell>
        </row>
        <row r="1709">
          <cell r="D1709" t="str">
            <v>EO10-119</v>
          </cell>
        </row>
        <row r="1709">
          <cell r="BB1709" t="str">
            <v>C</v>
          </cell>
        </row>
        <row r="1710">
          <cell r="D1710" t="str">
            <v>EO10-2538</v>
          </cell>
        </row>
        <row r="1710">
          <cell r="BB1710" t="str">
            <v>C</v>
          </cell>
        </row>
        <row r="1711">
          <cell r="D1711" t="str">
            <v>EO10-2539</v>
          </cell>
        </row>
        <row r="1711">
          <cell r="BB1711" t="str">
            <v>C</v>
          </cell>
        </row>
        <row r="1712">
          <cell r="D1712" t="str">
            <v>EO10-2540</v>
          </cell>
        </row>
        <row r="1712">
          <cell r="BB1712" t="str">
            <v>C</v>
          </cell>
        </row>
        <row r="1713">
          <cell r="D1713" t="str">
            <v>EO10-1386</v>
          </cell>
        </row>
        <row r="1713">
          <cell r="BB1713" t="str">
            <v>C</v>
          </cell>
        </row>
        <row r="1714">
          <cell r="D1714" t="str">
            <v>EO10-1387</v>
          </cell>
        </row>
        <row r="1714">
          <cell r="BB1714" t="str">
            <v>C</v>
          </cell>
        </row>
        <row r="1715">
          <cell r="D1715" t="str">
            <v>EO10-1388</v>
          </cell>
        </row>
        <row r="1715">
          <cell r="BB1715" t="str">
            <v>C</v>
          </cell>
        </row>
        <row r="1716">
          <cell r="D1716" t="str">
            <v>EO10-1389</v>
          </cell>
        </row>
        <row r="1716">
          <cell r="BB1716" t="str">
            <v>C</v>
          </cell>
        </row>
        <row r="1717">
          <cell r="D1717" t="str">
            <v>EO10-1390</v>
          </cell>
        </row>
        <row r="1717">
          <cell r="BB1717" t="str">
            <v>C</v>
          </cell>
        </row>
        <row r="1718">
          <cell r="D1718" t="str">
            <v>EO10-1338</v>
          </cell>
        </row>
        <row r="1718">
          <cell r="BB1718" t="str">
            <v>C</v>
          </cell>
        </row>
        <row r="1719">
          <cell r="D1719" t="str">
            <v>EO10-1339</v>
          </cell>
        </row>
        <row r="1719">
          <cell r="BB1719" t="str">
            <v>C</v>
          </cell>
        </row>
        <row r="1720">
          <cell r="D1720" t="str">
            <v>EO10-1340</v>
          </cell>
        </row>
        <row r="1720">
          <cell r="BB1720" t="str">
            <v>C</v>
          </cell>
        </row>
        <row r="1721">
          <cell r="D1721" t="str">
            <v>EO10-1341</v>
          </cell>
        </row>
        <row r="1721">
          <cell r="BB1721" t="str">
            <v>C</v>
          </cell>
        </row>
        <row r="1722">
          <cell r="D1722" t="str">
            <v>EO10-1342</v>
          </cell>
        </row>
        <row r="1722">
          <cell r="BB1722" t="str">
            <v>C</v>
          </cell>
        </row>
        <row r="1723">
          <cell r="D1723" t="str">
            <v>EO10-661</v>
          </cell>
        </row>
        <row r="1723">
          <cell r="BB1723" t="str">
            <v>C</v>
          </cell>
        </row>
        <row r="1724">
          <cell r="D1724" t="str">
            <v>EO10-662</v>
          </cell>
        </row>
        <row r="1724">
          <cell r="BB1724" t="str">
            <v>C</v>
          </cell>
        </row>
        <row r="1725">
          <cell r="D1725" t="str">
            <v>EO10-663</v>
          </cell>
        </row>
        <row r="1725">
          <cell r="BB1725" t="str">
            <v>C</v>
          </cell>
        </row>
        <row r="1726">
          <cell r="D1726" t="str">
            <v>EO10-664</v>
          </cell>
        </row>
        <row r="1726">
          <cell r="BB1726" t="str">
            <v>C</v>
          </cell>
        </row>
        <row r="1727">
          <cell r="D1727" t="str">
            <v>EO10-665</v>
          </cell>
        </row>
        <row r="1727">
          <cell r="BB1727" t="str">
            <v>C</v>
          </cell>
        </row>
        <row r="1728">
          <cell r="D1728" t="str">
            <v>EO10-833</v>
          </cell>
        </row>
        <row r="1728">
          <cell r="BB1728" t="str">
            <v>C</v>
          </cell>
        </row>
        <row r="1729">
          <cell r="D1729" t="str">
            <v>EO10-834</v>
          </cell>
        </row>
        <row r="1729">
          <cell r="BB1729" t="str">
            <v>C</v>
          </cell>
        </row>
        <row r="1730">
          <cell r="D1730" t="str">
            <v>EO10-835</v>
          </cell>
        </row>
        <row r="1730">
          <cell r="BB1730" t="str">
            <v>C</v>
          </cell>
        </row>
        <row r="1731">
          <cell r="D1731" t="str">
            <v>EO10-836</v>
          </cell>
        </row>
        <row r="1731">
          <cell r="BB1731" t="str">
            <v>C</v>
          </cell>
        </row>
        <row r="1732">
          <cell r="D1732" t="str">
            <v>EO10-837</v>
          </cell>
        </row>
        <row r="1732">
          <cell r="BB1732" t="str">
            <v>C</v>
          </cell>
        </row>
        <row r="1733">
          <cell r="D1733" t="str">
            <v>EO10-871</v>
          </cell>
        </row>
        <row r="1733">
          <cell r="BB1733" t="str">
            <v>C</v>
          </cell>
        </row>
        <row r="1734">
          <cell r="D1734" t="str">
            <v>EO10-872</v>
          </cell>
        </row>
        <row r="1734">
          <cell r="BB1734" t="str">
            <v>C</v>
          </cell>
        </row>
        <row r="1735">
          <cell r="D1735" t="str">
            <v>EO10-1685</v>
          </cell>
        </row>
        <row r="1735">
          <cell r="BB1735" t="str">
            <v>C</v>
          </cell>
        </row>
        <row r="1736">
          <cell r="D1736" t="str">
            <v>EO10-1686</v>
          </cell>
        </row>
        <row r="1736">
          <cell r="BB1736" t="str">
            <v>C</v>
          </cell>
        </row>
        <row r="1737">
          <cell r="D1737" t="str">
            <v>EO10-1687</v>
          </cell>
        </row>
        <row r="1737">
          <cell r="BB1737" t="str">
            <v>C</v>
          </cell>
        </row>
        <row r="1738">
          <cell r="D1738" t="str">
            <v>EO10-1688</v>
          </cell>
        </row>
        <row r="1738">
          <cell r="BB1738" t="str">
            <v>C</v>
          </cell>
        </row>
        <row r="1739">
          <cell r="D1739" t="str">
            <v>EO10-1689</v>
          </cell>
        </row>
        <row r="1739">
          <cell r="BB1739" t="str">
            <v>C</v>
          </cell>
        </row>
        <row r="1740">
          <cell r="D1740" t="str">
            <v>EO10-1712</v>
          </cell>
        </row>
        <row r="1740">
          <cell r="BB1740" t="str">
            <v>C</v>
          </cell>
        </row>
        <row r="1741">
          <cell r="D1741" t="str">
            <v>EO10-1713</v>
          </cell>
        </row>
        <row r="1741">
          <cell r="BB1741" t="str">
            <v>C</v>
          </cell>
        </row>
        <row r="1742">
          <cell r="D1742" t="str">
            <v>EO10-1714</v>
          </cell>
        </row>
        <row r="1742">
          <cell r="BB1742" t="str">
            <v>C</v>
          </cell>
        </row>
        <row r="1743">
          <cell r="D1743" t="str">
            <v>EO10-1715</v>
          </cell>
        </row>
        <row r="1743">
          <cell r="BB1743" t="str">
            <v>C</v>
          </cell>
        </row>
        <row r="1744">
          <cell r="D1744" t="str">
            <v>EO10-1716</v>
          </cell>
        </row>
        <row r="1744">
          <cell r="BB1744" t="str">
            <v>C</v>
          </cell>
        </row>
        <row r="1745">
          <cell r="D1745" t="str">
            <v>EO10-1852</v>
          </cell>
        </row>
        <row r="1745">
          <cell r="BB1745" t="str">
            <v>C</v>
          </cell>
        </row>
        <row r="1746">
          <cell r="D1746" t="str">
            <v>EO10-1853</v>
          </cell>
        </row>
        <row r="1746">
          <cell r="BB1746" t="str">
            <v>C</v>
          </cell>
        </row>
        <row r="1747">
          <cell r="D1747" t="str">
            <v>EO10-1854</v>
          </cell>
        </row>
        <row r="1747">
          <cell r="BB1747" t="str">
            <v>C</v>
          </cell>
        </row>
        <row r="1748">
          <cell r="D1748" t="str">
            <v>EO10-1855</v>
          </cell>
        </row>
        <row r="1748">
          <cell r="BB1748" t="str">
            <v>C</v>
          </cell>
        </row>
        <row r="1749">
          <cell r="D1749" t="str">
            <v>EO10-1856</v>
          </cell>
        </row>
        <row r="1749">
          <cell r="BB1749" t="str">
            <v>C</v>
          </cell>
        </row>
        <row r="1750">
          <cell r="D1750" t="str">
            <v>EO10-121</v>
          </cell>
        </row>
        <row r="1750">
          <cell r="BB1750" t="str">
            <v>C</v>
          </cell>
        </row>
        <row r="1751">
          <cell r="D1751" t="str">
            <v>EO10-122</v>
          </cell>
        </row>
        <row r="1751">
          <cell r="BB1751" t="str">
            <v>C</v>
          </cell>
        </row>
        <row r="1752">
          <cell r="D1752" t="str">
            <v>EO10-123</v>
          </cell>
        </row>
        <row r="1752">
          <cell r="BB1752" t="str">
            <v>C</v>
          </cell>
        </row>
        <row r="1753">
          <cell r="D1753" t="str">
            <v>EO10-124</v>
          </cell>
        </row>
        <row r="1753">
          <cell r="BB1753" t="str">
            <v>C</v>
          </cell>
        </row>
        <row r="1754">
          <cell r="D1754" t="str">
            <v>EO10-125</v>
          </cell>
        </row>
        <row r="1754">
          <cell r="BB1754" t="str">
            <v>C</v>
          </cell>
        </row>
        <row r="1755">
          <cell r="D1755" t="str">
            <v>EO10-1484</v>
          </cell>
        </row>
        <row r="1755">
          <cell r="BB1755" t="str">
            <v>C</v>
          </cell>
        </row>
        <row r="1756">
          <cell r="D1756" t="str">
            <v>EO10-1485</v>
          </cell>
        </row>
        <row r="1756">
          <cell r="BB1756" t="str">
            <v>C</v>
          </cell>
        </row>
        <row r="1757">
          <cell r="D1757" t="str">
            <v>EO10-1486</v>
          </cell>
        </row>
        <row r="1757">
          <cell r="BB1757" t="str">
            <v>C</v>
          </cell>
        </row>
        <row r="1758">
          <cell r="D1758" t="str">
            <v>EO10-1487</v>
          </cell>
        </row>
        <row r="1758">
          <cell r="BB1758" t="str">
            <v>C</v>
          </cell>
        </row>
        <row r="1759">
          <cell r="D1759" t="str">
            <v>EO10-1488</v>
          </cell>
        </row>
        <row r="1759">
          <cell r="BB1759" t="str">
            <v>C</v>
          </cell>
        </row>
        <row r="1760">
          <cell r="D1760" t="str">
            <v>EO10-185</v>
          </cell>
        </row>
        <row r="1760">
          <cell r="BB1760" t="str">
            <v>C</v>
          </cell>
        </row>
        <row r="1761">
          <cell r="D1761" t="str">
            <v>EO10-186</v>
          </cell>
        </row>
        <row r="1761">
          <cell r="BB1761" t="str">
            <v>C</v>
          </cell>
        </row>
        <row r="1762">
          <cell r="D1762" t="str">
            <v>EO10-187</v>
          </cell>
        </row>
        <row r="1762">
          <cell r="BB1762" t="str">
            <v>C</v>
          </cell>
        </row>
        <row r="1763">
          <cell r="D1763" t="str">
            <v>EO10-188</v>
          </cell>
        </row>
        <row r="1763">
          <cell r="BB1763" t="str">
            <v>C</v>
          </cell>
        </row>
        <row r="1764">
          <cell r="D1764" t="str">
            <v>EO10-189</v>
          </cell>
        </row>
        <row r="1764">
          <cell r="BB1764" t="str">
            <v>C</v>
          </cell>
        </row>
        <row r="1765">
          <cell r="D1765" t="str">
            <v>EO10-2031</v>
          </cell>
        </row>
        <row r="1765">
          <cell r="BB1765" t="str">
            <v>C</v>
          </cell>
        </row>
        <row r="1766">
          <cell r="D1766" t="str">
            <v>EO10-2032</v>
          </cell>
        </row>
        <row r="1766">
          <cell r="BB1766" t="str">
            <v>C</v>
          </cell>
        </row>
        <row r="1767">
          <cell r="D1767" t="str">
            <v>EO10-2033</v>
          </cell>
        </row>
        <row r="1767">
          <cell r="BB1767" t="str">
            <v>C</v>
          </cell>
        </row>
        <row r="1768">
          <cell r="D1768" t="str">
            <v>EO10-2034</v>
          </cell>
        </row>
        <row r="1768">
          <cell r="BB1768" t="str">
            <v>C</v>
          </cell>
        </row>
        <row r="1769">
          <cell r="D1769" t="str">
            <v>EO10-2035</v>
          </cell>
        </row>
        <row r="1769">
          <cell r="BB1769" t="str">
            <v>C</v>
          </cell>
        </row>
        <row r="1770">
          <cell r="D1770" t="str">
            <v>EO10-362</v>
          </cell>
        </row>
        <row r="1770">
          <cell r="BB1770" t="str">
            <v>C</v>
          </cell>
        </row>
        <row r="1771">
          <cell r="D1771" t="str">
            <v>EO10-364</v>
          </cell>
        </row>
        <row r="1771">
          <cell r="BB1771" t="str">
            <v>C</v>
          </cell>
        </row>
        <row r="1772">
          <cell r="D1772" t="str">
            <v>EO10-365</v>
          </cell>
        </row>
        <row r="1772">
          <cell r="BB1772" t="str">
            <v>C</v>
          </cell>
        </row>
        <row r="1773">
          <cell r="D1773" t="str">
            <v>EO10-576</v>
          </cell>
        </row>
        <row r="1773">
          <cell r="BB1773" t="str">
            <v>C</v>
          </cell>
        </row>
        <row r="1774">
          <cell r="D1774" t="str">
            <v>EO10-577</v>
          </cell>
        </row>
        <row r="1774">
          <cell r="BB1774" t="str">
            <v>C</v>
          </cell>
        </row>
        <row r="1775">
          <cell r="D1775" t="str">
            <v>EO10-578</v>
          </cell>
        </row>
        <row r="1775">
          <cell r="BB1775" t="str">
            <v>C</v>
          </cell>
        </row>
        <row r="1776">
          <cell r="D1776" t="str">
            <v>EO10-579</v>
          </cell>
        </row>
        <row r="1776">
          <cell r="BB1776" t="str">
            <v>C</v>
          </cell>
        </row>
        <row r="1777">
          <cell r="D1777" t="str">
            <v>EO10-580</v>
          </cell>
        </row>
        <row r="1777">
          <cell r="BB1777" t="str">
            <v>C</v>
          </cell>
        </row>
        <row r="1778">
          <cell r="D1778" t="str">
            <v>EO10-1212</v>
          </cell>
        </row>
        <row r="1778">
          <cell r="BB1778" t="str">
            <v>C</v>
          </cell>
        </row>
        <row r="1779">
          <cell r="D1779" t="str">
            <v>EO10-1213</v>
          </cell>
        </row>
        <row r="1779">
          <cell r="BB1779" t="str">
            <v>C</v>
          </cell>
        </row>
        <row r="1780">
          <cell r="D1780" t="str">
            <v>EO10-1214</v>
          </cell>
        </row>
        <row r="1780">
          <cell r="BB1780" t="str">
            <v>C</v>
          </cell>
        </row>
        <row r="1781">
          <cell r="D1781" t="str">
            <v>EO10-1215</v>
          </cell>
        </row>
        <row r="1781">
          <cell r="BB1781" t="str">
            <v>C</v>
          </cell>
        </row>
        <row r="1782">
          <cell r="D1782" t="str">
            <v>EO10-1216</v>
          </cell>
        </row>
        <row r="1782">
          <cell r="BB1782" t="str">
            <v>C</v>
          </cell>
        </row>
        <row r="1783">
          <cell r="D1783" t="str">
            <v>EO10-2126</v>
          </cell>
        </row>
        <row r="1783">
          <cell r="BB1783" t="str">
            <v>C</v>
          </cell>
        </row>
        <row r="1784">
          <cell r="D1784" t="str">
            <v>EO10-2127</v>
          </cell>
        </row>
        <row r="1784">
          <cell r="BB1784" t="str">
            <v>C</v>
          </cell>
        </row>
        <row r="1785">
          <cell r="D1785" t="str">
            <v>EO10-2128</v>
          </cell>
        </row>
        <row r="1785">
          <cell r="BB1785" t="str">
            <v>C</v>
          </cell>
        </row>
        <row r="1786">
          <cell r="D1786" t="str">
            <v>EO10-2129</v>
          </cell>
        </row>
        <row r="1786">
          <cell r="BB1786" t="str">
            <v>C</v>
          </cell>
        </row>
        <row r="1787">
          <cell r="D1787" t="str">
            <v>EO10-2130</v>
          </cell>
        </row>
        <row r="1787">
          <cell r="BB1787" t="str">
            <v>C</v>
          </cell>
        </row>
        <row r="1788">
          <cell r="D1788" t="str">
            <v>EO10-1634</v>
          </cell>
        </row>
        <row r="1788">
          <cell r="BB1788" t="str">
            <v>C</v>
          </cell>
        </row>
        <row r="1789">
          <cell r="D1789" t="str">
            <v>EO10-1635</v>
          </cell>
        </row>
        <row r="1789">
          <cell r="BB1789" t="str">
            <v>C</v>
          </cell>
        </row>
        <row r="1790">
          <cell r="D1790" t="str">
            <v>EO10-1636</v>
          </cell>
        </row>
        <row r="1790">
          <cell r="BB1790" t="str">
            <v>C</v>
          </cell>
        </row>
        <row r="1791">
          <cell r="D1791" t="str">
            <v>EO10-1637</v>
          </cell>
        </row>
        <row r="1791">
          <cell r="BB1791" t="str">
            <v>C</v>
          </cell>
        </row>
        <row r="1792">
          <cell r="D1792" t="str">
            <v>EO10-1638</v>
          </cell>
        </row>
        <row r="1792">
          <cell r="BB1792" t="str">
            <v>C</v>
          </cell>
        </row>
        <row r="1793">
          <cell r="D1793" t="str">
            <v>EO10-1700</v>
          </cell>
        </row>
        <row r="1793">
          <cell r="BB1793" t="str">
            <v>C</v>
          </cell>
        </row>
        <row r="1794">
          <cell r="D1794" t="str">
            <v>EO10-1701</v>
          </cell>
        </row>
        <row r="1794">
          <cell r="BB1794" t="str">
            <v>C</v>
          </cell>
        </row>
        <row r="1795">
          <cell r="D1795" t="str">
            <v>EO10-1702</v>
          </cell>
        </row>
        <row r="1795">
          <cell r="BB1795" t="str">
            <v>C</v>
          </cell>
        </row>
        <row r="1796">
          <cell r="D1796" t="str">
            <v>EO10-1703</v>
          </cell>
        </row>
        <row r="1796">
          <cell r="BB1796" t="str">
            <v>C</v>
          </cell>
        </row>
        <row r="1797">
          <cell r="D1797" t="str">
            <v>EO10-1704</v>
          </cell>
        </row>
        <row r="1797">
          <cell r="BB1797" t="str">
            <v>C</v>
          </cell>
        </row>
        <row r="1798">
          <cell r="D1798" t="str">
            <v>EO10-1668</v>
          </cell>
        </row>
        <row r="1798">
          <cell r="BB1798" t="str">
            <v>C</v>
          </cell>
        </row>
        <row r="1799">
          <cell r="D1799" t="str">
            <v>EO10-1669</v>
          </cell>
        </row>
        <row r="1799">
          <cell r="BB1799" t="str">
            <v>C</v>
          </cell>
        </row>
        <row r="1800">
          <cell r="D1800" t="str">
            <v>EO10-1670</v>
          </cell>
        </row>
        <row r="1800">
          <cell r="BB1800" t="str">
            <v>C</v>
          </cell>
        </row>
        <row r="1801">
          <cell r="D1801" t="str">
            <v>EO10-1671</v>
          </cell>
        </row>
        <row r="1801">
          <cell r="BB1801" t="str">
            <v>C</v>
          </cell>
        </row>
        <row r="1802">
          <cell r="D1802" t="str">
            <v>EO10-1672</v>
          </cell>
        </row>
        <row r="1802">
          <cell r="BB1802" t="str">
            <v>C</v>
          </cell>
        </row>
        <row r="1803">
          <cell r="D1803" t="str">
            <v>EO10-2271</v>
          </cell>
        </row>
        <row r="1803">
          <cell r="BB1803" t="str">
            <v>C</v>
          </cell>
        </row>
        <row r="1804">
          <cell r="D1804" t="str">
            <v>EO10-2272</v>
          </cell>
        </row>
        <row r="1804">
          <cell r="BB1804" t="str">
            <v>C</v>
          </cell>
        </row>
        <row r="1805">
          <cell r="D1805" t="str">
            <v>EO10-2273</v>
          </cell>
        </row>
        <row r="1805">
          <cell r="BB1805" t="str">
            <v>C</v>
          </cell>
        </row>
        <row r="1806">
          <cell r="D1806" t="str">
            <v>EO10-2274</v>
          </cell>
        </row>
        <row r="1806">
          <cell r="BB1806" t="str">
            <v>C</v>
          </cell>
        </row>
        <row r="1807">
          <cell r="D1807" t="str">
            <v>EO10-105</v>
          </cell>
        </row>
        <row r="1807">
          <cell r="BB1807" t="str">
            <v>C</v>
          </cell>
        </row>
        <row r="1808">
          <cell r="D1808" t="str">
            <v>EO10-106</v>
          </cell>
        </row>
        <row r="1808">
          <cell r="BB1808" t="str">
            <v>C</v>
          </cell>
        </row>
        <row r="1809">
          <cell r="D1809" t="str">
            <v>EO10-107</v>
          </cell>
        </row>
        <row r="1809">
          <cell r="BB1809" t="str">
            <v>C</v>
          </cell>
        </row>
        <row r="1810">
          <cell r="D1810" t="str">
            <v>EO10-108</v>
          </cell>
        </row>
        <row r="1810">
          <cell r="BB1810" t="str">
            <v>C</v>
          </cell>
        </row>
        <row r="1811">
          <cell r="D1811" t="str">
            <v>EO10-127</v>
          </cell>
        </row>
        <row r="1811">
          <cell r="BB1811" t="str">
            <v>C</v>
          </cell>
        </row>
        <row r="1812">
          <cell r="D1812" t="str">
            <v>EO10-1195</v>
          </cell>
        </row>
        <row r="1812">
          <cell r="BB1812" t="str">
            <v>C</v>
          </cell>
        </row>
        <row r="1813">
          <cell r="D1813" t="str">
            <v>EO10-1196</v>
          </cell>
        </row>
        <row r="1813">
          <cell r="BB1813" t="str">
            <v>C</v>
          </cell>
        </row>
        <row r="1814">
          <cell r="D1814" t="str">
            <v>EO10-1197</v>
          </cell>
        </row>
        <row r="1814">
          <cell r="BB1814" t="str">
            <v>C</v>
          </cell>
        </row>
        <row r="1815">
          <cell r="D1815" t="str">
            <v>EO10-1198</v>
          </cell>
        </row>
        <row r="1815">
          <cell r="BB1815" t="str">
            <v>C</v>
          </cell>
        </row>
        <row r="1816">
          <cell r="D1816" t="str">
            <v>EO10-1199</v>
          </cell>
        </row>
        <row r="1816">
          <cell r="BB1816" t="str">
            <v>C</v>
          </cell>
        </row>
        <row r="1817">
          <cell r="D1817" t="str">
            <v>EO10-1617</v>
          </cell>
        </row>
        <row r="1817">
          <cell r="BB1817" t="str">
            <v>C</v>
          </cell>
        </row>
        <row r="1818">
          <cell r="D1818" t="str">
            <v>EO10-1618</v>
          </cell>
        </row>
        <row r="1818">
          <cell r="BB1818" t="str">
            <v>C</v>
          </cell>
        </row>
        <row r="1819">
          <cell r="D1819" t="str">
            <v>EO10-1619</v>
          </cell>
        </row>
        <row r="1819">
          <cell r="BB1819" t="str">
            <v>C</v>
          </cell>
        </row>
        <row r="1820">
          <cell r="D1820" t="str">
            <v>EO10-1620</v>
          </cell>
        </row>
        <row r="1820">
          <cell r="BB1820" t="str">
            <v>C</v>
          </cell>
        </row>
        <row r="1821">
          <cell r="D1821" t="str">
            <v>EO10-1621</v>
          </cell>
        </row>
        <row r="1821">
          <cell r="BB1821" t="str">
            <v>C</v>
          </cell>
        </row>
        <row r="1822">
          <cell r="D1822" t="str">
            <v>EO10-1878</v>
          </cell>
        </row>
        <row r="1822">
          <cell r="BB1822" t="str">
            <v>C</v>
          </cell>
        </row>
        <row r="1823">
          <cell r="D1823" t="str">
            <v>EO10-1879</v>
          </cell>
        </row>
        <row r="1823">
          <cell r="BB1823" t="str">
            <v>C</v>
          </cell>
        </row>
        <row r="1824">
          <cell r="D1824" t="str">
            <v>EO10-1880</v>
          </cell>
        </row>
        <row r="1824">
          <cell r="BB1824" t="str">
            <v>C</v>
          </cell>
        </row>
        <row r="1825">
          <cell r="D1825" t="str">
            <v>EO10-1881</v>
          </cell>
        </row>
        <row r="1825">
          <cell r="BB1825" t="str">
            <v>C</v>
          </cell>
        </row>
        <row r="1826">
          <cell r="D1826" t="str">
            <v>EO10-1882</v>
          </cell>
        </row>
        <row r="1826">
          <cell r="BB1826" t="str">
            <v>C</v>
          </cell>
        </row>
        <row r="1827">
          <cell r="D1827" t="str">
            <v>EO10-1399</v>
          </cell>
        </row>
        <row r="1827">
          <cell r="BB1827" t="str">
            <v>C</v>
          </cell>
        </row>
        <row r="1828">
          <cell r="D1828" t="str">
            <v>EO10-1400</v>
          </cell>
        </row>
        <row r="1828">
          <cell r="BB1828" t="str">
            <v>C</v>
          </cell>
        </row>
        <row r="1829">
          <cell r="D1829" t="str">
            <v>EO10-1401</v>
          </cell>
        </row>
        <row r="1829">
          <cell r="BB1829" t="str">
            <v>C</v>
          </cell>
        </row>
        <row r="1830">
          <cell r="D1830" t="str">
            <v>EO10-1402</v>
          </cell>
        </row>
        <row r="1830">
          <cell r="BB1830" t="str">
            <v>C</v>
          </cell>
        </row>
        <row r="1831">
          <cell r="D1831" t="str">
            <v>EO10-1403</v>
          </cell>
        </row>
        <row r="1831">
          <cell r="BB1831" t="str">
            <v>C</v>
          </cell>
        </row>
        <row r="1832">
          <cell r="D1832" t="str">
            <v>EO10-1865</v>
          </cell>
        </row>
        <row r="1832">
          <cell r="BB1832" t="str">
            <v>C</v>
          </cell>
        </row>
        <row r="1833">
          <cell r="D1833" t="str">
            <v>EO10-1866</v>
          </cell>
        </row>
        <row r="1833">
          <cell r="BB1833" t="str">
            <v>C</v>
          </cell>
        </row>
        <row r="1834">
          <cell r="D1834" t="str">
            <v>EO10-1867</v>
          </cell>
        </row>
        <row r="1834">
          <cell r="BB1834" t="str">
            <v>C</v>
          </cell>
        </row>
        <row r="1835">
          <cell r="D1835" t="str">
            <v>EO10-1868</v>
          </cell>
        </row>
        <row r="1835">
          <cell r="BB1835" t="str">
            <v>C</v>
          </cell>
        </row>
        <row r="1836">
          <cell r="D1836" t="str">
            <v>EO10-1869</v>
          </cell>
        </row>
        <row r="1836">
          <cell r="BB1836" t="str">
            <v>C</v>
          </cell>
        </row>
        <row r="1837">
          <cell r="D1837" t="str">
            <v>EO10-897</v>
          </cell>
        </row>
        <row r="1837">
          <cell r="BB1837" t="str">
            <v>C</v>
          </cell>
        </row>
        <row r="1838">
          <cell r="D1838" t="str">
            <v>EO10-898</v>
          </cell>
        </row>
        <row r="1838">
          <cell r="BB1838" t="str">
            <v>C</v>
          </cell>
        </row>
        <row r="1839">
          <cell r="D1839" t="str">
            <v>EO10-899</v>
          </cell>
        </row>
        <row r="1839">
          <cell r="BB1839" t="str">
            <v>C</v>
          </cell>
        </row>
        <row r="1840">
          <cell r="D1840" t="str">
            <v>EO10-900</v>
          </cell>
        </row>
        <row r="1840">
          <cell r="BB1840" t="str">
            <v>C</v>
          </cell>
        </row>
        <row r="1841">
          <cell r="D1841" t="str">
            <v>EO10-901</v>
          </cell>
        </row>
        <row r="1841">
          <cell r="BB1841" t="str">
            <v>C</v>
          </cell>
        </row>
        <row r="1842">
          <cell r="D1842" t="str">
            <v>EO10-2249</v>
          </cell>
        </row>
        <row r="1842">
          <cell r="BB1842" t="str">
            <v>C</v>
          </cell>
        </row>
        <row r="1843">
          <cell r="D1843" t="str">
            <v>EO10-2250</v>
          </cell>
        </row>
        <row r="1843">
          <cell r="BB1843" t="str">
            <v>C</v>
          </cell>
        </row>
        <row r="1844">
          <cell r="D1844" t="str">
            <v>EO10-2251</v>
          </cell>
        </row>
        <row r="1844">
          <cell r="BB1844" t="str">
            <v>C</v>
          </cell>
        </row>
        <row r="1845">
          <cell r="D1845" t="str">
            <v>EO10-2252</v>
          </cell>
        </row>
        <row r="1845">
          <cell r="BB1845" t="str">
            <v>C</v>
          </cell>
        </row>
        <row r="1846">
          <cell r="D1846" t="str">
            <v>EO10-1270</v>
          </cell>
        </row>
        <row r="1846">
          <cell r="BB1846" t="str">
            <v>C</v>
          </cell>
        </row>
        <row r="1847">
          <cell r="D1847" t="str">
            <v>EO10-1271</v>
          </cell>
        </row>
        <row r="1847">
          <cell r="BB1847" t="str">
            <v>C</v>
          </cell>
        </row>
        <row r="1848">
          <cell r="D1848" t="str">
            <v>EO10-1272</v>
          </cell>
        </row>
        <row r="1848">
          <cell r="BB1848" t="str">
            <v>C</v>
          </cell>
        </row>
        <row r="1849">
          <cell r="D1849" t="str">
            <v>EO10-1273</v>
          </cell>
        </row>
        <row r="1849">
          <cell r="BB1849" t="str">
            <v>C</v>
          </cell>
        </row>
        <row r="1850">
          <cell r="D1850" t="str">
            <v>EO10-1274</v>
          </cell>
        </row>
        <row r="1850">
          <cell r="BB1850" t="str">
            <v>C</v>
          </cell>
        </row>
        <row r="1851">
          <cell r="D1851" t="str">
            <v>EO10-1275</v>
          </cell>
        </row>
        <row r="1851">
          <cell r="BB1851" t="str">
            <v>C</v>
          </cell>
        </row>
        <row r="1852">
          <cell r="D1852" t="str">
            <v>EO10-1276</v>
          </cell>
        </row>
        <row r="1852">
          <cell r="BB1852" t="str">
            <v>C</v>
          </cell>
        </row>
        <row r="1853">
          <cell r="D1853" t="str">
            <v>EO10-1277</v>
          </cell>
        </row>
        <row r="1853">
          <cell r="BB1853" t="str">
            <v>C</v>
          </cell>
        </row>
        <row r="1854">
          <cell r="D1854" t="str">
            <v>EO10-1278</v>
          </cell>
        </row>
        <row r="1854">
          <cell r="BB1854" t="str">
            <v>C</v>
          </cell>
        </row>
        <row r="1855">
          <cell r="D1855" t="str">
            <v>EO10-1578</v>
          </cell>
        </row>
        <row r="1855">
          <cell r="BB1855" t="str">
            <v>C</v>
          </cell>
        </row>
        <row r="1856">
          <cell r="D1856" t="str">
            <v>EO10-1579</v>
          </cell>
        </row>
        <row r="1856">
          <cell r="BB1856" t="str">
            <v>C</v>
          </cell>
        </row>
        <row r="1857">
          <cell r="D1857" t="str">
            <v>EO10-1580</v>
          </cell>
        </row>
        <row r="1857">
          <cell r="BB1857" t="str">
            <v>C</v>
          </cell>
        </row>
        <row r="1858">
          <cell r="D1858" t="str">
            <v>EO10-327</v>
          </cell>
        </row>
        <row r="1858">
          <cell r="BB1858" t="str">
            <v>C</v>
          </cell>
        </row>
        <row r="1859">
          <cell r="D1859" t="str">
            <v>EO10-328</v>
          </cell>
        </row>
        <row r="1859">
          <cell r="BB1859" t="str">
            <v>C</v>
          </cell>
        </row>
        <row r="1860">
          <cell r="D1860" t="str">
            <v>EO10-329</v>
          </cell>
        </row>
        <row r="1860">
          <cell r="BB1860" t="str">
            <v>C</v>
          </cell>
        </row>
        <row r="1861">
          <cell r="D1861" t="str">
            <v>EO10-330</v>
          </cell>
        </row>
        <row r="1861">
          <cell r="BB1861" t="str">
            <v>C</v>
          </cell>
        </row>
        <row r="1862">
          <cell r="D1862" t="str">
            <v>EO10-331</v>
          </cell>
        </row>
        <row r="1862">
          <cell r="BB1862" t="str">
            <v>C</v>
          </cell>
        </row>
        <row r="1863">
          <cell r="D1863" t="str">
            <v>EO10-1758</v>
          </cell>
        </row>
        <row r="1863">
          <cell r="BB1863" t="str">
            <v>C</v>
          </cell>
        </row>
        <row r="1864">
          <cell r="D1864" t="str">
            <v>EO10-1759</v>
          </cell>
        </row>
        <row r="1864">
          <cell r="BB1864" t="str">
            <v>C</v>
          </cell>
        </row>
        <row r="1865">
          <cell r="D1865" t="str">
            <v>EO10-1760</v>
          </cell>
        </row>
        <row r="1865">
          <cell r="BB1865" t="str">
            <v>C</v>
          </cell>
        </row>
        <row r="1866">
          <cell r="D1866" t="str">
            <v>EO10-1761</v>
          </cell>
        </row>
        <row r="1866">
          <cell r="BB1866" t="str">
            <v>C</v>
          </cell>
        </row>
        <row r="1867">
          <cell r="D1867" t="str">
            <v>EO10-1762</v>
          </cell>
        </row>
        <row r="1867">
          <cell r="BB1867" t="str">
            <v>C</v>
          </cell>
        </row>
        <row r="1868">
          <cell r="D1868" t="str">
            <v>EO10-1651</v>
          </cell>
        </row>
        <row r="1868">
          <cell r="BB1868" t="str">
            <v>C</v>
          </cell>
        </row>
        <row r="1869">
          <cell r="D1869" t="str">
            <v>EO10-1652</v>
          </cell>
        </row>
        <row r="1869">
          <cell r="BB1869" t="str">
            <v>C</v>
          </cell>
        </row>
        <row r="1870">
          <cell r="D1870" t="str">
            <v>EO10-1653</v>
          </cell>
        </row>
        <row r="1870">
          <cell r="BB1870" t="str">
            <v>C</v>
          </cell>
        </row>
        <row r="1871">
          <cell r="D1871" t="str">
            <v>EO10-1654</v>
          </cell>
        </row>
        <row r="1871">
          <cell r="BB1871" t="str">
            <v>C</v>
          </cell>
        </row>
        <row r="1872">
          <cell r="D1872" t="str">
            <v>EO10-1655</v>
          </cell>
        </row>
        <row r="1872">
          <cell r="BB1872" t="str">
            <v>C</v>
          </cell>
        </row>
        <row r="1873">
          <cell r="D1873" t="str">
            <v>EO10-2342</v>
          </cell>
        </row>
        <row r="1873">
          <cell r="BB1873" t="str">
            <v>C</v>
          </cell>
        </row>
        <row r="1874">
          <cell r="D1874" t="str">
            <v>EO10-2343</v>
          </cell>
        </row>
        <row r="1874">
          <cell r="BB1874" t="str">
            <v>C</v>
          </cell>
        </row>
        <row r="1875">
          <cell r="D1875" t="str">
            <v>EO10-2344</v>
          </cell>
        </row>
        <row r="1875">
          <cell r="BB1875" t="str">
            <v>C</v>
          </cell>
        </row>
        <row r="1876">
          <cell r="D1876" t="str">
            <v>EO10-382</v>
          </cell>
        </row>
        <row r="1876">
          <cell r="BB1876" t="str">
            <v>C</v>
          </cell>
        </row>
        <row r="1877">
          <cell r="D1877" t="str">
            <v>EO10-383</v>
          </cell>
        </row>
        <row r="1877">
          <cell r="BB1877" t="str">
            <v>C</v>
          </cell>
        </row>
        <row r="1878">
          <cell r="D1878" t="str">
            <v>EO10-384</v>
          </cell>
        </row>
        <row r="1878">
          <cell r="BB1878" t="str">
            <v>C</v>
          </cell>
        </row>
        <row r="1879">
          <cell r="D1879" t="str">
            <v>EO10-385</v>
          </cell>
        </row>
        <row r="1879">
          <cell r="BB1879" t="str">
            <v>C</v>
          </cell>
        </row>
        <row r="1880">
          <cell r="D1880" t="str">
            <v>EO10-386</v>
          </cell>
        </row>
        <row r="1880">
          <cell r="BB1880" t="str">
            <v>C</v>
          </cell>
        </row>
        <row r="1881">
          <cell r="D1881" t="str">
            <v>EO10-457</v>
          </cell>
        </row>
        <row r="1881">
          <cell r="BB1881" t="str">
            <v>C</v>
          </cell>
        </row>
        <row r="1882">
          <cell r="D1882" t="str">
            <v>EO10-458</v>
          </cell>
        </row>
        <row r="1882">
          <cell r="BB1882" t="str">
            <v>C</v>
          </cell>
        </row>
        <row r="1883">
          <cell r="D1883" t="str">
            <v>EO10-459</v>
          </cell>
        </row>
        <row r="1883">
          <cell r="BB1883" t="str">
            <v>C</v>
          </cell>
        </row>
        <row r="1884">
          <cell r="D1884" t="str">
            <v>EO10-460</v>
          </cell>
        </row>
        <row r="1884">
          <cell r="BB1884" t="str">
            <v>C</v>
          </cell>
        </row>
        <row r="1885">
          <cell r="D1885" t="str">
            <v>EO10-461</v>
          </cell>
        </row>
        <row r="1885">
          <cell r="BB1885" t="str">
            <v>C</v>
          </cell>
        </row>
        <row r="1886">
          <cell r="D1886" t="str">
            <v>EO10-517</v>
          </cell>
        </row>
        <row r="1886">
          <cell r="BB1886" t="str">
            <v>C</v>
          </cell>
        </row>
        <row r="1887">
          <cell r="D1887" t="str">
            <v>EO10-518</v>
          </cell>
        </row>
        <row r="1887">
          <cell r="BB1887" t="str">
            <v>C</v>
          </cell>
        </row>
        <row r="1888">
          <cell r="D1888" t="str">
            <v>EO10-519</v>
          </cell>
        </row>
        <row r="1888">
          <cell r="BB1888" t="str">
            <v>C</v>
          </cell>
        </row>
        <row r="1889">
          <cell r="D1889" t="str">
            <v>EO10-520</v>
          </cell>
        </row>
        <row r="1889">
          <cell r="BB1889" t="str">
            <v>C</v>
          </cell>
        </row>
        <row r="1890">
          <cell r="D1890" t="str">
            <v>EO10-521</v>
          </cell>
        </row>
        <row r="1890">
          <cell r="BB1890" t="str">
            <v>C</v>
          </cell>
        </row>
        <row r="1891">
          <cell r="D1891" t="str">
            <v>EO10-708</v>
          </cell>
        </row>
        <row r="1891">
          <cell r="BB1891" t="str">
            <v>ON</v>
          </cell>
        </row>
        <row r="1892">
          <cell r="D1892" t="str">
            <v>EO10-709</v>
          </cell>
        </row>
        <row r="1892">
          <cell r="BB1892" t="str">
            <v>ON</v>
          </cell>
        </row>
        <row r="1893">
          <cell r="D1893" t="str">
            <v>EO10-1110</v>
          </cell>
        </row>
        <row r="1893">
          <cell r="BB1893" t="str">
            <v>C</v>
          </cell>
        </row>
        <row r="1894">
          <cell r="D1894" t="str">
            <v>EO10-1111</v>
          </cell>
        </row>
        <row r="1894">
          <cell r="BB1894" t="str">
            <v>C</v>
          </cell>
        </row>
        <row r="1895">
          <cell r="D1895" t="str">
            <v>EO10-537</v>
          </cell>
        </row>
        <row r="1895">
          <cell r="BB1895" t="str">
            <v>C+</v>
          </cell>
        </row>
        <row r="1896">
          <cell r="D1896" t="str">
            <v>EO10-538</v>
          </cell>
        </row>
        <row r="1896">
          <cell r="BB1896" t="str">
            <v>C</v>
          </cell>
        </row>
        <row r="1897">
          <cell r="D1897" t="str">
            <v>EO10-539</v>
          </cell>
        </row>
        <row r="1897">
          <cell r="BB1897" t="str">
            <v>C</v>
          </cell>
        </row>
        <row r="1898">
          <cell r="D1898" t="str">
            <v>EO10-540</v>
          </cell>
        </row>
        <row r="1898">
          <cell r="BB1898" t="str">
            <v>C</v>
          </cell>
        </row>
        <row r="1899">
          <cell r="D1899" t="str">
            <v>EO10-541</v>
          </cell>
        </row>
        <row r="1899">
          <cell r="BB1899" t="str">
            <v>C</v>
          </cell>
        </row>
        <row r="1900">
          <cell r="D1900" t="str">
            <v>EO10-170</v>
          </cell>
        </row>
        <row r="1900">
          <cell r="BB1900" t="str">
            <v>C</v>
          </cell>
        </row>
        <row r="1901">
          <cell r="D1901" t="str">
            <v>EO10-171</v>
          </cell>
        </row>
        <row r="1901">
          <cell r="BB1901" t="str">
            <v>C</v>
          </cell>
        </row>
        <row r="1902">
          <cell r="D1902" t="str">
            <v>EO10-172</v>
          </cell>
        </row>
        <row r="1902">
          <cell r="BB1902" t="str">
            <v>C</v>
          </cell>
        </row>
        <row r="1903">
          <cell r="D1903" t="str">
            <v>EO10-173</v>
          </cell>
        </row>
        <row r="1903">
          <cell r="BB1903" t="str">
            <v>C</v>
          </cell>
        </row>
        <row r="1904">
          <cell r="D1904" t="str">
            <v>EO10-174</v>
          </cell>
        </row>
        <row r="1904">
          <cell r="BB1904" t="str">
            <v>C</v>
          </cell>
        </row>
        <row r="1905">
          <cell r="D1905" t="str">
            <v>EO10-1501</v>
          </cell>
        </row>
        <row r="1905">
          <cell r="BB1905" t="str">
            <v>C</v>
          </cell>
        </row>
        <row r="1906">
          <cell r="D1906" t="str">
            <v>EO10-1502</v>
          </cell>
        </row>
        <row r="1906">
          <cell r="BB1906" t="str">
            <v>C</v>
          </cell>
        </row>
        <row r="1907">
          <cell r="D1907" t="str">
            <v>EO10-1503</v>
          </cell>
        </row>
        <row r="1907">
          <cell r="BB1907" t="str">
            <v>C</v>
          </cell>
        </row>
        <row r="1908">
          <cell r="D1908" t="str">
            <v>EO10-1504</v>
          </cell>
        </row>
        <row r="1908">
          <cell r="BB1908" t="str">
            <v>C</v>
          </cell>
        </row>
        <row r="1909">
          <cell r="D1909" t="str">
            <v>EO10-1505</v>
          </cell>
        </row>
        <row r="1909">
          <cell r="BB1909" t="str">
            <v>C</v>
          </cell>
        </row>
        <row r="1910">
          <cell r="D1910" t="str">
            <v>EO10-2464</v>
          </cell>
        </row>
        <row r="1910">
          <cell r="BB1910" t="str">
            <v>C</v>
          </cell>
        </row>
        <row r="1911">
          <cell r="D1911" t="str">
            <v>EO10-2465</v>
          </cell>
        </row>
        <row r="1911">
          <cell r="BB1911" t="str">
            <v>C</v>
          </cell>
        </row>
        <row r="1912">
          <cell r="D1912" t="str">
            <v>EO10-879</v>
          </cell>
        </row>
        <row r="1912">
          <cell r="BB1912" t="str">
            <v>C</v>
          </cell>
        </row>
        <row r="1913">
          <cell r="D1913" t="str">
            <v>EO10-880</v>
          </cell>
        </row>
        <row r="1913">
          <cell r="BB1913" t="str">
            <v>C</v>
          </cell>
        </row>
        <row r="1914">
          <cell r="D1914" t="str">
            <v>EO10-881</v>
          </cell>
        </row>
        <row r="1914">
          <cell r="BB1914" t="str">
            <v>C</v>
          </cell>
        </row>
        <row r="1915">
          <cell r="D1915" t="str">
            <v>EO10-882</v>
          </cell>
        </row>
        <row r="1915">
          <cell r="BB1915" t="str">
            <v>C</v>
          </cell>
        </row>
        <row r="1916">
          <cell r="D1916" t="str">
            <v>EO10-883</v>
          </cell>
        </row>
        <row r="1916">
          <cell r="BB1916" t="str">
            <v>C</v>
          </cell>
        </row>
        <row r="1917">
          <cell r="D1917" t="str">
            <v>EO10-920</v>
          </cell>
        </row>
        <row r="1917">
          <cell r="BB1917" t="str">
            <v>C</v>
          </cell>
        </row>
        <row r="1918">
          <cell r="D1918" t="str">
            <v>EO10-921</v>
          </cell>
        </row>
        <row r="1918">
          <cell r="BB1918" t="str">
            <v>C</v>
          </cell>
        </row>
        <row r="1919">
          <cell r="D1919" t="str">
            <v>EO10-254</v>
          </cell>
        </row>
        <row r="1919">
          <cell r="BB1919" t="str">
            <v>C</v>
          </cell>
        </row>
        <row r="1920">
          <cell r="D1920" t="str">
            <v>EO10-255</v>
          </cell>
        </row>
        <row r="1920">
          <cell r="BB1920" t="str">
            <v>C</v>
          </cell>
        </row>
        <row r="1921">
          <cell r="D1921" t="str">
            <v>EO10-256</v>
          </cell>
        </row>
        <row r="1921">
          <cell r="BB1921" t="str">
            <v>C</v>
          </cell>
        </row>
        <row r="1922">
          <cell r="D1922" t="str">
            <v>EO10-257</v>
          </cell>
        </row>
        <row r="1922">
          <cell r="BB1922" t="str">
            <v>C</v>
          </cell>
        </row>
        <row r="1923">
          <cell r="D1923" t="str">
            <v>EO10-258</v>
          </cell>
        </row>
        <row r="1923">
          <cell r="BB1923" t="str">
            <v>C</v>
          </cell>
        </row>
        <row r="1924">
          <cell r="D1924" t="str">
            <v>EO10-438</v>
          </cell>
        </row>
        <row r="1924">
          <cell r="BB1924" t="str">
            <v>C</v>
          </cell>
        </row>
        <row r="1925">
          <cell r="D1925" t="str">
            <v>EO10-439</v>
          </cell>
        </row>
        <row r="1925">
          <cell r="BB1925" t="str">
            <v>C</v>
          </cell>
        </row>
        <row r="1926">
          <cell r="D1926" t="str">
            <v>EO10-440</v>
          </cell>
        </row>
        <row r="1926">
          <cell r="BB1926" t="str">
            <v>C</v>
          </cell>
        </row>
        <row r="1927">
          <cell r="D1927" t="str">
            <v>EO10-455</v>
          </cell>
        </row>
        <row r="1927">
          <cell r="BB1927" t="str">
            <v>C</v>
          </cell>
        </row>
        <row r="1928">
          <cell r="D1928" t="str">
            <v>EO10-456</v>
          </cell>
        </row>
        <row r="1928">
          <cell r="BB1928" t="str">
            <v>C</v>
          </cell>
        </row>
        <row r="1929">
          <cell r="D1929" t="str">
            <v>EO10-2351</v>
          </cell>
        </row>
        <row r="1929">
          <cell r="BB1929" t="str">
            <v>C</v>
          </cell>
        </row>
        <row r="1930">
          <cell r="D1930" t="str">
            <v>EO10-2352</v>
          </cell>
        </row>
        <row r="1930">
          <cell r="BB1930" t="str">
            <v>C</v>
          </cell>
        </row>
        <row r="1931">
          <cell r="D1931" t="str">
            <v>EO10-2353</v>
          </cell>
        </row>
        <row r="1931">
          <cell r="BB1931" t="str">
            <v>C</v>
          </cell>
        </row>
        <row r="1932">
          <cell r="D1932" t="str">
            <v>EO10-851</v>
          </cell>
        </row>
        <row r="1932">
          <cell r="BB1932" t="str">
            <v>C</v>
          </cell>
        </row>
        <row r="1933">
          <cell r="D1933" t="str">
            <v>EO10-852</v>
          </cell>
        </row>
        <row r="1933">
          <cell r="BB1933" t="str">
            <v>C</v>
          </cell>
        </row>
        <row r="1934">
          <cell r="D1934" t="str">
            <v>EO10-853</v>
          </cell>
        </row>
        <row r="1934">
          <cell r="BB1934" t="str">
            <v>C</v>
          </cell>
        </row>
        <row r="1935">
          <cell r="D1935" t="str">
            <v>EO10-854</v>
          </cell>
        </row>
        <row r="1935">
          <cell r="BB1935" t="str">
            <v>C</v>
          </cell>
        </row>
        <row r="1936">
          <cell r="D1936" t="str">
            <v>EO10-855</v>
          </cell>
        </row>
        <row r="1936">
          <cell r="BB1936" t="str">
            <v>C</v>
          </cell>
        </row>
        <row r="1937">
          <cell r="D1937" t="str">
            <v>EO10-403</v>
          </cell>
        </row>
        <row r="1937">
          <cell r="BB1937" t="str">
            <v>C</v>
          </cell>
        </row>
        <row r="1938">
          <cell r="D1938" t="str">
            <v>EO10-404</v>
          </cell>
        </row>
        <row r="1938">
          <cell r="BB1938" t="str">
            <v>C</v>
          </cell>
        </row>
        <row r="1939">
          <cell r="D1939" t="str">
            <v>EO10-405</v>
          </cell>
        </row>
        <row r="1939">
          <cell r="BB1939" t="str">
            <v>C</v>
          </cell>
        </row>
        <row r="1940">
          <cell r="D1940" t="str">
            <v>EO10-406</v>
          </cell>
        </row>
        <row r="1940">
          <cell r="BB1940" t="str">
            <v>C</v>
          </cell>
        </row>
        <row r="1941">
          <cell r="D1941" t="str">
            <v>EO10-407</v>
          </cell>
        </row>
        <row r="1941">
          <cell r="BB1941" t="str">
            <v>C</v>
          </cell>
        </row>
        <row r="1942">
          <cell r="D1942" t="str">
            <v>EO10-429</v>
          </cell>
        </row>
        <row r="1942">
          <cell r="BB1942" t="str">
            <v>C</v>
          </cell>
        </row>
        <row r="1943">
          <cell r="D1943" t="str">
            <v>EO10-431</v>
          </cell>
        </row>
        <row r="1943">
          <cell r="BB1943" t="str">
            <v>C</v>
          </cell>
        </row>
        <row r="1944">
          <cell r="D1944" t="str">
            <v>EO10-432</v>
          </cell>
        </row>
        <row r="1944">
          <cell r="BB1944" t="str">
            <v>C</v>
          </cell>
        </row>
        <row r="1945">
          <cell r="D1945" t="str">
            <v>EO10-485</v>
          </cell>
        </row>
        <row r="1945">
          <cell r="BB1945" t="str">
            <v>C</v>
          </cell>
        </row>
        <row r="1946">
          <cell r="D1946" t="str">
            <v>EO10-486</v>
          </cell>
        </row>
        <row r="1946">
          <cell r="BB1946" t="str">
            <v>C</v>
          </cell>
        </row>
        <row r="1947">
          <cell r="D1947" t="str">
            <v>EO10-487</v>
          </cell>
        </row>
        <row r="1947">
          <cell r="BB1947" t="str">
            <v>C</v>
          </cell>
        </row>
        <row r="1948">
          <cell r="D1948" t="str">
            <v>EO10-488</v>
          </cell>
        </row>
        <row r="1948">
          <cell r="BB1948" t="str">
            <v>C</v>
          </cell>
        </row>
        <row r="1949">
          <cell r="D1949" t="str">
            <v>EO10-489</v>
          </cell>
        </row>
        <row r="1949">
          <cell r="BB1949" t="str">
            <v>C</v>
          </cell>
        </row>
        <row r="1950">
          <cell r="D1950" t="str">
            <v>EO10-1175</v>
          </cell>
        </row>
        <row r="1950">
          <cell r="BB1950" t="str">
            <v>C</v>
          </cell>
        </row>
        <row r="1951">
          <cell r="D1951" t="str">
            <v>EO10-1176</v>
          </cell>
        </row>
        <row r="1951">
          <cell r="BB1951" t="str">
            <v>C</v>
          </cell>
        </row>
        <row r="1952">
          <cell r="D1952" t="str">
            <v>EO10-1177</v>
          </cell>
        </row>
        <row r="1952">
          <cell r="BB1952" t="str">
            <v>C</v>
          </cell>
        </row>
        <row r="1953">
          <cell r="D1953" t="str">
            <v>EO10-1178</v>
          </cell>
        </row>
        <row r="1953">
          <cell r="BB1953" t="str">
            <v>C</v>
          </cell>
        </row>
        <row r="1954">
          <cell r="D1954" t="str">
            <v>EO10-1179</v>
          </cell>
        </row>
        <row r="1954">
          <cell r="BB1954" t="str">
            <v>C</v>
          </cell>
        </row>
        <row r="1955">
          <cell r="D1955" t="str">
            <v>EO10-1193</v>
          </cell>
        </row>
        <row r="1955">
          <cell r="BB1955" t="str">
            <v>C</v>
          </cell>
        </row>
        <row r="1956">
          <cell r="D1956" t="str">
            <v>EO10-2137</v>
          </cell>
        </row>
        <row r="1956">
          <cell r="BB1956" t="str">
            <v>C</v>
          </cell>
        </row>
        <row r="1957">
          <cell r="D1957" t="str">
            <v>EO10-2138</v>
          </cell>
        </row>
        <row r="1957">
          <cell r="BB1957" t="str">
            <v>C</v>
          </cell>
        </row>
        <row r="1958">
          <cell r="D1958" t="str">
            <v>EO10-2139</v>
          </cell>
        </row>
        <row r="1958">
          <cell r="BB1958" t="str">
            <v>C</v>
          </cell>
        </row>
        <row r="1959">
          <cell r="D1959" t="str">
            <v>EO10-2140</v>
          </cell>
        </row>
        <row r="1959">
          <cell r="BB1959" t="str">
            <v>C</v>
          </cell>
        </row>
        <row r="1960">
          <cell r="D1960" t="str">
            <v>EO10-2141</v>
          </cell>
        </row>
        <row r="1960">
          <cell r="BB1960" t="str">
            <v>C</v>
          </cell>
        </row>
        <row r="1961">
          <cell r="D1961" t="str">
            <v>EO10-2530</v>
          </cell>
        </row>
        <row r="1961">
          <cell r="BB1961" t="str">
            <v>C</v>
          </cell>
        </row>
        <row r="1962">
          <cell r="D1962" t="str">
            <v>EO10-2531</v>
          </cell>
        </row>
        <row r="1962">
          <cell r="BB1962" t="str">
            <v>C</v>
          </cell>
        </row>
        <row r="1963">
          <cell r="D1963" t="str">
            <v>EO10-2360</v>
          </cell>
        </row>
        <row r="1963">
          <cell r="BB1963" t="str">
            <v>C</v>
          </cell>
        </row>
        <row r="1964">
          <cell r="D1964" t="str">
            <v>EO10-2361</v>
          </cell>
        </row>
        <row r="1964">
          <cell r="BB1964" t="str">
            <v>C</v>
          </cell>
        </row>
        <row r="1965">
          <cell r="D1965" t="str">
            <v>EO10-2362</v>
          </cell>
        </row>
        <row r="1965">
          <cell r="BB1965" t="str">
            <v>C</v>
          </cell>
        </row>
        <row r="1966">
          <cell r="D1966" t="str">
            <v>EO10-1148</v>
          </cell>
        </row>
        <row r="1966">
          <cell r="BB1966" t="str">
            <v>C</v>
          </cell>
        </row>
        <row r="1967">
          <cell r="D1967" t="str">
            <v>EO10-1149</v>
          </cell>
        </row>
        <row r="1967">
          <cell r="BB1967" t="str">
            <v>C</v>
          </cell>
        </row>
        <row r="1968">
          <cell r="D1968" t="str">
            <v>EO10-1150</v>
          </cell>
        </row>
        <row r="1968">
          <cell r="BB1968" t="str">
            <v>C</v>
          </cell>
        </row>
        <row r="1969">
          <cell r="D1969" t="str">
            <v>EO10-1151</v>
          </cell>
        </row>
        <row r="1969">
          <cell r="BB1969" t="str">
            <v>C</v>
          </cell>
        </row>
        <row r="1970">
          <cell r="D1970" t="str">
            <v>EO10-1152</v>
          </cell>
        </row>
        <row r="1970">
          <cell r="BB1970" t="str">
            <v>C</v>
          </cell>
        </row>
        <row r="1971">
          <cell r="D1971" t="str">
            <v>EO10-1985</v>
          </cell>
        </row>
        <row r="1971">
          <cell r="BB1971" t="str">
            <v>C</v>
          </cell>
        </row>
        <row r="1972">
          <cell r="D1972" t="str">
            <v>EO10-1986</v>
          </cell>
        </row>
        <row r="1972">
          <cell r="BB1972" t="str">
            <v>C</v>
          </cell>
        </row>
        <row r="1973">
          <cell r="D1973" t="str">
            <v>EO10-1987</v>
          </cell>
        </row>
        <row r="1973">
          <cell r="BB1973" t="str">
            <v>C</v>
          </cell>
        </row>
        <row r="1974">
          <cell r="D1974" t="str">
            <v>EO10-1988</v>
          </cell>
        </row>
        <row r="1974">
          <cell r="BB1974" t="str">
            <v>C</v>
          </cell>
        </row>
        <row r="1975">
          <cell r="D1975" t="str">
            <v>EO10-1989</v>
          </cell>
        </row>
        <row r="1975">
          <cell r="BB1975" t="str">
            <v>C</v>
          </cell>
        </row>
        <row r="1976">
          <cell r="D1976" t="str">
            <v>EO10-109</v>
          </cell>
        </row>
        <row r="1976">
          <cell r="BB1976" t="str">
            <v>C</v>
          </cell>
        </row>
        <row r="1977">
          <cell r="D1977" t="str">
            <v>EO10-110</v>
          </cell>
        </row>
        <row r="1977">
          <cell r="BB1977" t="str">
            <v>C</v>
          </cell>
        </row>
        <row r="1978">
          <cell r="D1978" t="str">
            <v>EO10-111</v>
          </cell>
        </row>
        <row r="1978">
          <cell r="BB1978" t="str">
            <v>C</v>
          </cell>
        </row>
        <row r="1979">
          <cell r="D1979" t="str">
            <v>EO10-112</v>
          </cell>
        </row>
        <row r="1979">
          <cell r="BB1979" t="str">
            <v>C</v>
          </cell>
        </row>
        <row r="1980">
          <cell r="D1980" t="str">
            <v>EO10-113</v>
          </cell>
        </row>
        <row r="1980">
          <cell r="BB1980" t="str">
            <v>C</v>
          </cell>
        </row>
        <row r="1981">
          <cell r="D1981" t="str">
            <v>EO10-691</v>
          </cell>
        </row>
        <row r="1981">
          <cell r="BB1981" t="str">
            <v>C</v>
          </cell>
        </row>
        <row r="1982">
          <cell r="D1982" t="str">
            <v>EO10-692</v>
          </cell>
        </row>
        <row r="1982">
          <cell r="BB1982" t="str">
            <v>C</v>
          </cell>
        </row>
        <row r="1983">
          <cell r="D1983" t="str">
            <v>EO10-693</v>
          </cell>
        </row>
        <row r="1983">
          <cell r="BB1983" t="str">
            <v>C</v>
          </cell>
        </row>
        <row r="1984">
          <cell r="D1984" t="str">
            <v>EO10-694</v>
          </cell>
        </row>
        <row r="1984">
          <cell r="BB1984" t="str">
            <v>C</v>
          </cell>
        </row>
        <row r="1985">
          <cell r="D1985" t="str">
            <v>EO10-695</v>
          </cell>
        </row>
        <row r="1985">
          <cell r="BB1985" t="str">
            <v>C</v>
          </cell>
        </row>
        <row r="1986">
          <cell r="D1986" t="str">
            <v>EO10-2457</v>
          </cell>
        </row>
        <row r="1986">
          <cell r="BB1986" t="str">
            <v>C</v>
          </cell>
        </row>
        <row r="1987">
          <cell r="D1987" t="str">
            <v>EO10-2458</v>
          </cell>
        </row>
        <row r="1987">
          <cell r="BB1987" t="str">
            <v>C</v>
          </cell>
        </row>
        <row r="1988">
          <cell r="D1988" t="str">
            <v>EO10-1062</v>
          </cell>
        </row>
        <row r="1988">
          <cell r="BB1988" t="str">
            <v>C</v>
          </cell>
        </row>
        <row r="1989">
          <cell r="D1989" t="str">
            <v>EO10-1063</v>
          </cell>
        </row>
        <row r="1989">
          <cell r="BB1989" t="str">
            <v>C</v>
          </cell>
        </row>
        <row r="1990">
          <cell r="D1990" t="str">
            <v>EO10-1064</v>
          </cell>
        </row>
        <row r="1990">
          <cell r="BB1990" t="str">
            <v>C</v>
          </cell>
        </row>
        <row r="1991">
          <cell r="D1991" t="str">
            <v>EO10-1065</v>
          </cell>
        </row>
        <row r="1991">
          <cell r="BB1991" t="str">
            <v>C</v>
          </cell>
        </row>
        <row r="1992">
          <cell r="D1992" t="str">
            <v>EO10-1066</v>
          </cell>
        </row>
        <row r="1992">
          <cell r="BB1992" t="str">
            <v>C</v>
          </cell>
        </row>
        <row r="1993">
          <cell r="D1993" t="str">
            <v>EO10-1115</v>
          </cell>
        </row>
        <row r="1993">
          <cell r="BB1993" t="str">
            <v>C</v>
          </cell>
        </row>
        <row r="1994">
          <cell r="D1994" t="str">
            <v>EO10-1116</v>
          </cell>
        </row>
        <row r="1994">
          <cell r="BB1994" t="str">
            <v>C</v>
          </cell>
        </row>
        <row r="1995">
          <cell r="D1995" t="str">
            <v>EO10-1997</v>
          </cell>
        </row>
        <row r="1995">
          <cell r="BB1995" t="str">
            <v>C</v>
          </cell>
        </row>
        <row r="1996">
          <cell r="D1996" t="str">
            <v>EO10-1998</v>
          </cell>
        </row>
        <row r="1996">
          <cell r="BB1996" t="str">
            <v>C</v>
          </cell>
        </row>
        <row r="1997">
          <cell r="D1997" t="str">
            <v>EO10-1999</v>
          </cell>
        </row>
        <row r="1997">
          <cell r="BB1997" t="str">
            <v>C</v>
          </cell>
        </row>
        <row r="1998">
          <cell r="D1998" t="str">
            <v>EO10-2000</v>
          </cell>
        </row>
        <row r="1998">
          <cell r="BB1998" t="str">
            <v>C</v>
          </cell>
        </row>
        <row r="1999">
          <cell r="D1999" t="str">
            <v>EO10-2001</v>
          </cell>
        </row>
        <row r="1999">
          <cell r="BB1999" t="str">
            <v>C</v>
          </cell>
        </row>
        <row r="2000">
          <cell r="D2000" t="str">
            <v>EO13-628</v>
          </cell>
        </row>
        <row r="2000">
          <cell r="BB2000" t="str">
            <v>C</v>
          </cell>
        </row>
        <row r="2001">
          <cell r="D2001" t="str">
            <v>EO13-628A</v>
          </cell>
        </row>
        <row r="2001">
          <cell r="BB2001" t="str">
            <v>C</v>
          </cell>
        </row>
        <row r="2002">
          <cell r="D2002" t="str">
            <v>EO13-629A</v>
          </cell>
        </row>
        <row r="2002">
          <cell r="BB2002" t="str">
            <v>C</v>
          </cell>
        </row>
        <row r="2003">
          <cell r="D2003" t="str">
            <v>EO13-630A</v>
          </cell>
        </row>
        <row r="2003">
          <cell r="BB2003" t="str">
            <v>C</v>
          </cell>
        </row>
        <row r="2004">
          <cell r="D2004" t="str">
            <v>EO13-398</v>
          </cell>
        </row>
        <row r="2004">
          <cell r="BB2004" t="str">
            <v>C</v>
          </cell>
        </row>
        <row r="2005">
          <cell r="D2005" t="str">
            <v>EO13-399</v>
          </cell>
        </row>
        <row r="2005">
          <cell r="BB2005" t="str">
            <v>C</v>
          </cell>
        </row>
        <row r="2006">
          <cell r="D2006" t="str">
            <v>EO13-400</v>
          </cell>
        </row>
        <row r="2006">
          <cell r="BB2006" t="str">
            <v>C</v>
          </cell>
        </row>
        <row r="2007">
          <cell r="D2007" t="str">
            <v>EO13-401</v>
          </cell>
        </row>
        <row r="2007">
          <cell r="BB2007" t="str">
            <v>C</v>
          </cell>
        </row>
        <row r="2008">
          <cell r="D2008" t="str">
            <v>EO13-402</v>
          </cell>
        </row>
        <row r="2008">
          <cell r="BB2008" t="str">
            <v>C</v>
          </cell>
        </row>
        <row r="2009">
          <cell r="D2009" t="str">
            <v>EO13-403</v>
          </cell>
        </row>
        <row r="2009">
          <cell r="BB2009" t="str">
            <v>C</v>
          </cell>
        </row>
        <row r="2010">
          <cell r="D2010" t="str">
            <v>EO13-404</v>
          </cell>
        </row>
        <row r="2010">
          <cell r="BB2010" t="str">
            <v>C</v>
          </cell>
        </row>
        <row r="2011">
          <cell r="D2011" t="str">
            <v>EO13-405</v>
          </cell>
        </row>
        <row r="2011">
          <cell r="BB2011" t="str">
            <v>C</v>
          </cell>
        </row>
        <row r="2012">
          <cell r="D2012" t="str">
            <v>EO13-406</v>
          </cell>
        </row>
        <row r="2012">
          <cell r="BB2012" t="str">
            <v>C</v>
          </cell>
        </row>
        <row r="2013">
          <cell r="D2013" t="str">
            <v>EO13-407</v>
          </cell>
        </row>
        <row r="2013">
          <cell r="BB2013" t="str">
            <v>C</v>
          </cell>
        </row>
        <row r="2014">
          <cell r="D2014" t="str">
            <v>EO13-408</v>
          </cell>
        </row>
        <row r="2014">
          <cell r="BB2014" t="str">
            <v>C</v>
          </cell>
        </row>
        <row r="2015">
          <cell r="D2015" t="str">
            <v>EO13-409</v>
          </cell>
        </row>
        <row r="2015">
          <cell r="BB2015" t="str">
            <v>C</v>
          </cell>
        </row>
        <row r="2016">
          <cell r="D2016" t="str">
            <v>EO13-637A</v>
          </cell>
        </row>
        <row r="2016">
          <cell r="BB2016" t="str">
            <v>C</v>
          </cell>
        </row>
        <row r="2017">
          <cell r="D2017" t="str">
            <v>EO13-638A</v>
          </cell>
        </row>
        <row r="2017">
          <cell r="BB2017" t="str">
            <v>C</v>
          </cell>
        </row>
        <row r="2018">
          <cell r="D2018" t="str">
            <v>EO13-639A</v>
          </cell>
        </row>
        <row r="2018">
          <cell r="BB2018" t="str">
            <v>C</v>
          </cell>
        </row>
        <row r="2019">
          <cell r="D2019" t="str">
            <v>EO13-1887</v>
          </cell>
        </row>
        <row r="2019">
          <cell r="BB2019" t="str">
            <v>C</v>
          </cell>
        </row>
        <row r="2020">
          <cell r="D2020" t="str">
            <v>EO13-1888</v>
          </cell>
        </row>
        <row r="2020">
          <cell r="BB2020" t="str">
            <v>C</v>
          </cell>
        </row>
        <row r="2021">
          <cell r="D2021" t="str">
            <v>EO80-1931</v>
          </cell>
        </row>
        <row r="2021">
          <cell r="BB2021" t="str">
            <v>D</v>
          </cell>
        </row>
        <row r="2022">
          <cell r="D2022" t="str">
            <v>EO80-1932</v>
          </cell>
        </row>
        <row r="2022">
          <cell r="BB2022" t="str">
            <v>D</v>
          </cell>
        </row>
        <row r="2023">
          <cell r="D2023" t="str">
            <v>EO14-2042</v>
          </cell>
        </row>
        <row r="2023">
          <cell r="BB2023" t="str">
            <v>C</v>
          </cell>
        </row>
        <row r="2024">
          <cell r="D2024" t="str">
            <v>EO14-2043</v>
          </cell>
        </row>
        <row r="2024">
          <cell r="BB2024" t="str">
            <v>C</v>
          </cell>
        </row>
        <row r="2025">
          <cell r="D2025" t="str">
            <v>EO14-2044</v>
          </cell>
        </row>
        <row r="2025">
          <cell r="BB2025" t="str">
            <v>C</v>
          </cell>
        </row>
        <row r="2026">
          <cell r="D2026" t="str">
            <v>EO14-2045</v>
          </cell>
        </row>
        <row r="2026">
          <cell r="BB2026" t="str">
            <v>C</v>
          </cell>
        </row>
        <row r="2027">
          <cell r="D2027" t="str">
            <v>EO14-2046</v>
          </cell>
        </row>
        <row r="2027">
          <cell r="BB2027" t="str">
            <v>C</v>
          </cell>
        </row>
        <row r="2028">
          <cell r="D2028" t="str">
            <v>EO14-2047</v>
          </cell>
        </row>
        <row r="2028">
          <cell r="BB2028" t="str">
            <v>C</v>
          </cell>
        </row>
        <row r="2029">
          <cell r="D2029" t="str">
            <v>EO14-2048</v>
          </cell>
        </row>
        <row r="2029">
          <cell r="BB2029" t="str">
            <v>C</v>
          </cell>
        </row>
        <row r="2030">
          <cell r="D2030" t="str">
            <v>EO14-2049</v>
          </cell>
        </row>
        <row r="2030">
          <cell r="BB2030" t="str">
            <v>C</v>
          </cell>
        </row>
        <row r="2031">
          <cell r="D2031" t="str">
            <v>EO80-1935</v>
          </cell>
        </row>
        <row r="2031">
          <cell r="BB2031" t="str">
            <v>D</v>
          </cell>
        </row>
        <row r="2032">
          <cell r="D2032" t="str">
            <v>EO80-1936</v>
          </cell>
        </row>
        <row r="2032">
          <cell r="BB2032" t="str">
            <v>C</v>
          </cell>
        </row>
        <row r="2033">
          <cell r="D2033" t="str">
            <v>EO80-1933</v>
          </cell>
        </row>
        <row r="2033">
          <cell r="BB2033" t="str">
            <v>D</v>
          </cell>
        </row>
        <row r="2034">
          <cell r="D2034" t="str">
            <v>EO80-1934</v>
          </cell>
        </row>
        <row r="2034">
          <cell r="BB2034" t="str">
            <v>D</v>
          </cell>
        </row>
        <row r="2035">
          <cell r="D2035" t="str">
            <v>EO13-646A</v>
          </cell>
        </row>
        <row r="2035">
          <cell r="BB2035" t="str">
            <v>C</v>
          </cell>
        </row>
        <row r="2036">
          <cell r="D2036" t="str">
            <v>EO13-647A</v>
          </cell>
        </row>
        <row r="2036">
          <cell r="BB2036" t="str">
            <v>C</v>
          </cell>
        </row>
        <row r="2037">
          <cell r="D2037" t="str">
            <v>EO13-648A</v>
          </cell>
        </row>
        <row r="2037">
          <cell r="BB2037" t="str">
            <v>C</v>
          </cell>
        </row>
        <row r="2038">
          <cell r="D2038" t="str">
            <v>EO13-619A</v>
          </cell>
        </row>
        <row r="2038">
          <cell r="BB2038" t="str">
            <v>C</v>
          </cell>
        </row>
        <row r="2039">
          <cell r="D2039" t="str">
            <v>EO13-620A</v>
          </cell>
        </row>
        <row r="2039">
          <cell r="BB2039" t="str">
            <v>C</v>
          </cell>
        </row>
        <row r="2040">
          <cell r="D2040" t="str">
            <v>EO13-621A</v>
          </cell>
        </row>
        <row r="2040">
          <cell r="BB2040" t="str">
            <v>C</v>
          </cell>
        </row>
        <row r="2041">
          <cell r="D2041" t="str">
            <v>EO12-1423</v>
          </cell>
        </row>
        <row r="2041">
          <cell r="BB2041" t="str">
            <v>C</v>
          </cell>
        </row>
        <row r="2042">
          <cell r="D2042" t="str">
            <v>EO12-1424</v>
          </cell>
        </row>
        <row r="2042">
          <cell r="BB2042" t="str">
            <v>C</v>
          </cell>
        </row>
        <row r="2043">
          <cell r="D2043" t="str">
            <v>EO12-1425</v>
          </cell>
        </row>
        <row r="2043">
          <cell r="BB2043" t="str">
            <v>C</v>
          </cell>
        </row>
        <row r="2044">
          <cell r="D2044" t="str">
            <v>EO12-352</v>
          </cell>
        </row>
        <row r="2044">
          <cell r="BB2044" t="str">
            <v>C</v>
          </cell>
        </row>
        <row r="2045">
          <cell r="D2045" t="str">
            <v>EO12-353</v>
          </cell>
        </row>
        <row r="2045">
          <cell r="BB2045" t="str">
            <v>C</v>
          </cell>
        </row>
        <row r="2046">
          <cell r="D2046" t="str">
            <v>EO12-354</v>
          </cell>
        </row>
        <row r="2046">
          <cell r="BB2046" t="str">
            <v>C</v>
          </cell>
        </row>
        <row r="2047">
          <cell r="D2047" t="str">
            <v>EO12-720</v>
          </cell>
        </row>
        <row r="2047">
          <cell r="BB2047" t="str">
            <v>C</v>
          </cell>
        </row>
        <row r="2048">
          <cell r="D2048" t="str">
            <v>EO12-721</v>
          </cell>
        </row>
        <row r="2048">
          <cell r="BB2048" t="str">
            <v>C</v>
          </cell>
        </row>
        <row r="2049">
          <cell r="D2049" t="str">
            <v>EO12-722</v>
          </cell>
        </row>
        <row r="2049">
          <cell r="BB2049" t="str">
            <v>C</v>
          </cell>
        </row>
        <row r="2050">
          <cell r="D2050" t="str">
            <v>EO12-2264</v>
          </cell>
        </row>
        <row r="2050">
          <cell r="BB2050" t="str">
            <v>C</v>
          </cell>
        </row>
        <row r="2051">
          <cell r="D2051" t="str">
            <v>EO12-2265</v>
          </cell>
        </row>
        <row r="2051">
          <cell r="BB2051" t="str">
            <v>C</v>
          </cell>
        </row>
        <row r="2052">
          <cell r="D2052" t="str">
            <v>EO12-2266</v>
          </cell>
        </row>
        <row r="2052">
          <cell r="BB2052" t="str">
            <v>C</v>
          </cell>
        </row>
        <row r="2053">
          <cell r="D2053" t="str">
            <v>EO12-562</v>
          </cell>
        </row>
        <row r="2053">
          <cell r="BB2053" t="str">
            <v>C</v>
          </cell>
        </row>
        <row r="2054">
          <cell r="D2054" t="str">
            <v>EO12-563</v>
          </cell>
        </row>
        <row r="2054">
          <cell r="BB2054" t="str">
            <v>C</v>
          </cell>
        </row>
        <row r="2055">
          <cell r="D2055" t="str">
            <v>EO12-564</v>
          </cell>
        </row>
        <row r="2055">
          <cell r="BB2055" t="str">
            <v>C</v>
          </cell>
        </row>
        <row r="2056">
          <cell r="D2056" t="str">
            <v>EO12-1077A</v>
          </cell>
        </row>
        <row r="2056">
          <cell r="BB2056" t="str">
            <v>C</v>
          </cell>
        </row>
        <row r="2057">
          <cell r="D2057" t="str">
            <v>EO12-1078A</v>
          </cell>
        </row>
        <row r="2057">
          <cell r="BB2057" t="str">
            <v>C</v>
          </cell>
        </row>
        <row r="2058">
          <cell r="D2058" t="str">
            <v>EO12-1079A</v>
          </cell>
        </row>
        <row r="2058">
          <cell r="BB2058" t="str">
            <v>C</v>
          </cell>
        </row>
        <row r="2059">
          <cell r="D2059" t="str">
            <v>EO12-1523</v>
          </cell>
        </row>
        <row r="2059">
          <cell r="BB2059" t="str">
            <v>C</v>
          </cell>
        </row>
        <row r="2060">
          <cell r="D2060" t="str">
            <v>EO12-1524</v>
          </cell>
        </row>
        <row r="2060">
          <cell r="BB2060" t="str">
            <v>G</v>
          </cell>
        </row>
        <row r="2061">
          <cell r="D2061" t="str">
            <v>EO12-1525</v>
          </cell>
        </row>
        <row r="2061">
          <cell r="BB2061" t="str">
            <v>C</v>
          </cell>
        </row>
        <row r="2062">
          <cell r="D2062" t="str">
            <v>EO12-1537</v>
          </cell>
        </row>
        <row r="2062">
          <cell r="BB2062" t="str">
            <v>C</v>
          </cell>
        </row>
        <row r="2063">
          <cell r="D2063" t="str">
            <v>EO12-087</v>
          </cell>
        </row>
        <row r="2063">
          <cell r="BB2063" t="str">
            <v>C</v>
          </cell>
        </row>
        <row r="2064">
          <cell r="D2064" t="str">
            <v>EO12-087A</v>
          </cell>
        </row>
        <row r="2064">
          <cell r="BB2064" t="str">
            <v>C</v>
          </cell>
        </row>
        <row r="2065">
          <cell r="D2065" t="str">
            <v>EO12-088A</v>
          </cell>
        </row>
        <row r="2065">
          <cell r="BB2065" t="str">
            <v>C</v>
          </cell>
        </row>
        <row r="2066">
          <cell r="D2066" t="str">
            <v>EO12-120A</v>
          </cell>
        </row>
        <row r="2066">
          <cell r="BB2066" t="str">
            <v>C</v>
          </cell>
        </row>
        <row r="2067">
          <cell r="D2067" t="str">
            <v>EO12-2541</v>
          </cell>
        </row>
        <row r="2067">
          <cell r="BB2067" t="str">
            <v>C+</v>
          </cell>
        </row>
        <row r="2068">
          <cell r="D2068" t="str">
            <v>EO12-2542</v>
          </cell>
        </row>
        <row r="2068">
          <cell r="BB2068" t="str">
            <v>C</v>
          </cell>
        </row>
        <row r="2069">
          <cell r="D2069" t="str">
            <v>EO12-2543</v>
          </cell>
        </row>
        <row r="2069">
          <cell r="BB2069" t="str">
            <v>C</v>
          </cell>
        </row>
        <row r="2070">
          <cell r="D2070" t="str">
            <v>EO12-581</v>
          </cell>
        </row>
        <row r="2070">
          <cell r="BB2070" t="str">
            <v>C</v>
          </cell>
        </row>
        <row r="2071">
          <cell r="D2071" t="str">
            <v>EO12-582</v>
          </cell>
        </row>
        <row r="2071">
          <cell r="BB2071" t="str">
            <v>C</v>
          </cell>
        </row>
        <row r="2072">
          <cell r="D2072" t="str">
            <v>EO12-1391</v>
          </cell>
        </row>
        <row r="2072">
          <cell r="BB2072" t="str">
            <v>C</v>
          </cell>
        </row>
        <row r="2073">
          <cell r="D2073" t="str">
            <v>EO12-1392</v>
          </cell>
        </row>
        <row r="2073">
          <cell r="BB2073" t="str">
            <v>C</v>
          </cell>
        </row>
        <row r="2074">
          <cell r="D2074" t="str">
            <v>EO12-1393</v>
          </cell>
        </row>
        <row r="2074">
          <cell r="BB2074" t="str">
            <v>C</v>
          </cell>
        </row>
        <row r="2075">
          <cell r="D2075" t="str">
            <v>EO12-1107</v>
          </cell>
        </row>
        <row r="2075">
          <cell r="BB2075" t="str">
            <v>C</v>
          </cell>
        </row>
        <row r="2076">
          <cell r="D2076" t="str">
            <v>EO12-1108</v>
          </cell>
        </row>
        <row r="2076">
          <cell r="BB2076" t="str">
            <v>C</v>
          </cell>
        </row>
        <row r="2077">
          <cell r="D2077" t="str">
            <v>EO12-1109</v>
          </cell>
        </row>
        <row r="2077">
          <cell r="BB2077" t="str">
            <v>C</v>
          </cell>
        </row>
        <row r="2078">
          <cell r="D2078" t="str">
            <v>EO12-928</v>
          </cell>
        </row>
        <row r="2078">
          <cell r="BB2078" t="str">
            <v>C</v>
          </cell>
        </row>
        <row r="2079">
          <cell r="D2079" t="str">
            <v>EO12-929</v>
          </cell>
        </row>
        <row r="2079">
          <cell r="BB2079" t="str">
            <v>C</v>
          </cell>
        </row>
        <row r="2080">
          <cell r="D2080" t="str">
            <v>EO12-930</v>
          </cell>
        </row>
        <row r="2080">
          <cell r="BB2080" t="str">
            <v>C</v>
          </cell>
        </row>
        <row r="2081">
          <cell r="D2081" t="str">
            <v>EO12-838A</v>
          </cell>
        </row>
        <row r="2081">
          <cell r="BB2081" t="str">
            <v>C</v>
          </cell>
        </row>
        <row r="2082">
          <cell r="D2082" t="str">
            <v>EO12-839A</v>
          </cell>
        </row>
        <row r="2082">
          <cell r="BB2082" t="str">
            <v>C</v>
          </cell>
        </row>
        <row r="2083">
          <cell r="D2083" t="str">
            <v>EO12-840A</v>
          </cell>
        </row>
        <row r="2083">
          <cell r="BB2083" t="str">
            <v>C</v>
          </cell>
        </row>
        <row r="2084">
          <cell r="D2084" t="str">
            <v>EO12-1662</v>
          </cell>
        </row>
        <row r="2084">
          <cell r="BB2084" t="str">
            <v>G</v>
          </cell>
        </row>
        <row r="2085">
          <cell r="D2085" t="str">
            <v>EO12-1663</v>
          </cell>
        </row>
        <row r="2085">
          <cell r="BB2085" t="str">
            <v>C</v>
          </cell>
        </row>
        <row r="2086">
          <cell r="D2086" t="str">
            <v>EO12-1690</v>
          </cell>
        </row>
        <row r="2086">
          <cell r="BB2086" t="str">
            <v>C</v>
          </cell>
        </row>
        <row r="2087">
          <cell r="D2087" t="str">
            <v>EO12-1691</v>
          </cell>
        </row>
        <row r="2087">
          <cell r="BB2087" t="str">
            <v>C</v>
          </cell>
        </row>
        <row r="2088">
          <cell r="D2088" t="str">
            <v>EO12-1692</v>
          </cell>
        </row>
        <row r="2088">
          <cell r="BB2088" t="str">
            <v>C</v>
          </cell>
        </row>
        <row r="2089">
          <cell r="D2089" t="str">
            <v>EO12-1717</v>
          </cell>
        </row>
        <row r="2089">
          <cell r="BB2089" t="str">
            <v>C</v>
          </cell>
        </row>
        <row r="2090">
          <cell r="D2090" t="str">
            <v>EO12-1718</v>
          </cell>
        </row>
        <row r="2090">
          <cell r="BB2090" t="str">
            <v>C</v>
          </cell>
        </row>
        <row r="2091">
          <cell r="D2091" t="str">
            <v>EO12-1719</v>
          </cell>
        </row>
        <row r="2091">
          <cell r="BB2091" t="str">
            <v>C</v>
          </cell>
        </row>
        <row r="2092">
          <cell r="D2092" t="str">
            <v>EO12-1857</v>
          </cell>
        </row>
        <row r="2092">
          <cell r="BB2092" t="str">
            <v>C</v>
          </cell>
        </row>
        <row r="2093">
          <cell r="D2093" t="str">
            <v>EO12-1858</v>
          </cell>
        </row>
        <row r="2093">
          <cell r="BB2093" t="str">
            <v>C</v>
          </cell>
        </row>
        <row r="2094">
          <cell r="D2094" t="str">
            <v>EO12-1859</v>
          </cell>
        </row>
        <row r="2094">
          <cell r="BB2094" t="str">
            <v>C</v>
          </cell>
        </row>
        <row r="2095">
          <cell r="D2095" t="str">
            <v>EO12-095A</v>
          </cell>
        </row>
        <row r="2095">
          <cell r="BB2095" t="str">
            <v>C</v>
          </cell>
        </row>
        <row r="2096">
          <cell r="D2096" t="str">
            <v>EO12-096A</v>
          </cell>
        </row>
        <row r="2096">
          <cell r="BB2096" t="str">
            <v>C</v>
          </cell>
        </row>
        <row r="2097">
          <cell r="D2097" t="str">
            <v>EO12-126A</v>
          </cell>
        </row>
        <row r="2097">
          <cell r="BB2097" t="str">
            <v>C</v>
          </cell>
        </row>
        <row r="2098">
          <cell r="D2098" t="str">
            <v>EO12-1489</v>
          </cell>
        </row>
        <row r="2098">
          <cell r="BB2098" t="str">
            <v>C</v>
          </cell>
        </row>
        <row r="2099">
          <cell r="D2099" t="str">
            <v>EO12-1490</v>
          </cell>
        </row>
        <row r="2099">
          <cell r="BB2099" t="str">
            <v>C</v>
          </cell>
        </row>
        <row r="2100">
          <cell r="D2100" t="str">
            <v>EO12-1491</v>
          </cell>
        </row>
        <row r="2100">
          <cell r="BB2100" t="str">
            <v>C</v>
          </cell>
        </row>
        <row r="2101">
          <cell r="D2101" t="str">
            <v>EO12-250</v>
          </cell>
        </row>
        <row r="2101">
          <cell r="BB2101" t="str">
            <v>C</v>
          </cell>
        </row>
        <row r="2102">
          <cell r="D2102" t="str">
            <v>EO12-251</v>
          </cell>
        </row>
        <row r="2102">
          <cell r="BB2102" t="str">
            <v>C</v>
          </cell>
        </row>
        <row r="2103">
          <cell r="D2103" t="str">
            <v>EO12-252</v>
          </cell>
        </row>
        <row r="2103">
          <cell r="BB2103" t="str">
            <v>C</v>
          </cell>
        </row>
        <row r="2104">
          <cell r="D2104" t="str">
            <v>EO12-2036</v>
          </cell>
        </row>
        <row r="2104">
          <cell r="BB2104" t="str">
            <v>C</v>
          </cell>
        </row>
        <row r="2105">
          <cell r="D2105" t="str">
            <v>EO12-2037</v>
          </cell>
        </row>
        <row r="2105">
          <cell r="BB2105" t="str">
            <v>C</v>
          </cell>
        </row>
        <row r="2106">
          <cell r="D2106" t="str">
            <v>EO12-2038</v>
          </cell>
        </row>
        <row r="2106">
          <cell r="BB2106" t="str">
            <v>C</v>
          </cell>
        </row>
        <row r="2107">
          <cell r="D2107" t="str">
            <v>EO12-1127</v>
          </cell>
        </row>
        <row r="2107">
          <cell r="BB2107" t="str">
            <v>C</v>
          </cell>
        </row>
        <row r="2108">
          <cell r="D2108" t="str">
            <v>EO12-1128</v>
          </cell>
        </row>
        <row r="2108">
          <cell r="BB2108" t="str">
            <v>C</v>
          </cell>
        </row>
        <row r="2109">
          <cell r="D2109" t="str">
            <v>EO12-367</v>
          </cell>
        </row>
        <row r="2109">
          <cell r="BB2109" t="str">
            <v>C</v>
          </cell>
        </row>
        <row r="2110">
          <cell r="D2110" t="str">
            <v>EO12-368</v>
          </cell>
        </row>
        <row r="2110">
          <cell r="BB2110" t="str">
            <v>C</v>
          </cell>
        </row>
        <row r="2111">
          <cell r="D2111" t="str">
            <v>EO12-369</v>
          </cell>
        </row>
        <row r="2111">
          <cell r="BB2111" t="str">
            <v>C</v>
          </cell>
        </row>
        <row r="2112">
          <cell r="D2112" t="str">
            <v>EO12-1217</v>
          </cell>
        </row>
        <row r="2112">
          <cell r="BB2112" t="str">
            <v>C</v>
          </cell>
        </row>
        <row r="2113">
          <cell r="D2113" t="str">
            <v>EO12-1218</v>
          </cell>
        </row>
        <row r="2113">
          <cell r="BB2113" t="str">
            <v>C</v>
          </cell>
        </row>
        <row r="2114">
          <cell r="D2114" t="str">
            <v>EO12-1219</v>
          </cell>
        </row>
        <row r="2114">
          <cell r="BB2114" t="str">
            <v>C</v>
          </cell>
        </row>
        <row r="2115">
          <cell r="D2115" t="str">
            <v>EO12-2131A</v>
          </cell>
        </row>
        <row r="2115">
          <cell r="BB2115" t="str">
            <v>C</v>
          </cell>
        </row>
        <row r="2116">
          <cell r="D2116" t="str">
            <v>EO12-2132A</v>
          </cell>
        </row>
        <row r="2116">
          <cell r="BB2116" t="str">
            <v>C</v>
          </cell>
        </row>
        <row r="2117">
          <cell r="D2117" t="str">
            <v>EO12-2133A</v>
          </cell>
        </row>
        <row r="2117">
          <cell r="BB2117" t="str">
            <v>C</v>
          </cell>
        </row>
        <row r="2118">
          <cell r="D2118" t="str">
            <v>EO12-1639</v>
          </cell>
        </row>
        <row r="2118">
          <cell r="BB2118" t="str">
            <v>C</v>
          </cell>
        </row>
        <row r="2119">
          <cell r="D2119" t="str">
            <v>EO12-1640</v>
          </cell>
        </row>
        <row r="2119">
          <cell r="BB2119" t="str">
            <v>C</v>
          </cell>
        </row>
        <row r="2120">
          <cell r="D2120" t="str">
            <v>EO12-1641</v>
          </cell>
        </row>
        <row r="2120">
          <cell r="BB2120" t="str">
            <v>C</v>
          </cell>
        </row>
        <row r="2121">
          <cell r="D2121" t="str">
            <v>EO12-1705</v>
          </cell>
        </row>
        <row r="2121">
          <cell r="BB2121" t="str">
            <v>C</v>
          </cell>
        </row>
        <row r="2122">
          <cell r="D2122" t="str">
            <v>EO12-1706</v>
          </cell>
        </row>
        <row r="2122">
          <cell r="BB2122" t="str">
            <v>G</v>
          </cell>
        </row>
        <row r="2123">
          <cell r="D2123" t="str">
            <v>EO12-1707</v>
          </cell>
        </row>
        <row r="2123">
          <cell r="BB2123" t="str">
            <v>G</v>
          </cell>
        </row>
        <row r="2124">
          <cell r="D2124" t="str">
            <v>EO12-1673</v>
          </cell>
        </row>
        <row r="2124">
          <cell r="BB2124" t="str">
            <v>C</v>
          </cell>
        </row>
        <row r="2125">
          <cell r="D2125" t="str">
            <v>EO12-1674</v>
          </cell>
        </row>
        <row r="2125">
          <cell r="BB2125" t="str">
            <v>C</v>
          </cell>
        </row>
        <row r="2126">
          <cell r="D2126" t="str">
            <v>EO12-1675</v>
          </cell>
        </row>
        <row r="2126">
          <cell r="BB2126" t="str">
            <v>C</v>
          </cell>
        </row>
        <row r="2127">
          <cell r="D2127" t="str">
            <v>EO12-2276</v>
          </cell>
        </row>
        <row r="2127">
          <cell r="BB2127" t="str">
            <v>C</v>
          </cell>
        </row>
        <row r="2128">
          <cell r="D2128" t="str">
            <v>EO12-2277</v>
          </cell>
        </row>
        <row r="2128">
          <cell r="BB2128" t="str">
            <v>C</v>
          </cell>
        </row>
        <row r="2129">
          <cell r="D2129" t="str">
            <v>EO12-046</v>
          </cell>
        </row>
        <row r="2129">
          <cell r="BB2129" t="str">
            <v>C</v>
          </cell>
        </row>
        <row r="2130">
          <cell r="D2130" t="str">
            <v>EO12-047</v>
          </cell>
        </row>
        <row r="2130">
          <cell r="BB2130" t="str">
            <v>C</v>
          </cell>
        </row>
        <row r="2131">
          <cell r="D2131" t="str">
            <v>EO12-083A</v>
          </cell>
        </row>
        <row r="2131">
          <cell r="BB2131" t="str">
            <v>C</v>
          </cell>
        </row>
        <row r="2132">
          <cell r="D2132" t="str">
            <v>EO12-084A</v>
          </cell>
        </row>
        <row r="2132">
          <cell r="BB2132" t="str">
            <v>C</v>
          </cell>
        </row>
        <row r="2133">
          <cell r="D2133" t="str">
            <v>EO12-128A</v>
          </cell>
        </row>
        <row r="2133">
          <cell r="BB2133" t="str">
            <v>C</v>
          </cell>
        </row>
        <row r="2134">
          <cell r="D2134" t="str">
            <v>EO12-870</v>
          </cell>
        </row>
        <row r="2134">
          <cell r="BB2134" t="str">
            <v>C</v>
          </cell>
        </row>
        <row r="2135">
          <cell r="D2135" t="str">
            <v>EO12-1200</v>
          </cell>
        </row>
        <row r="2135">
          <cell r="BB2135" t="str">
            <v>C</v>
          </cell>
        </row>
        <row r="2136">
          <cell r="D2136" t="str">
            <v>EO12-1201</v>
          </cell>
        </row>
        <row r="2136">
          <cell r="BB2136" t="str">
            <v>C</v>
          </cell>
        </row>
        <row r="2137">
          <cell r="D2137" t="str">
            <v>EO12-1202</v>
          </cell>
        </row>
        <row r="2137">
          <cell r="BB2137" t="str">
            <v>C</v>
          </cell>
        </row>
        <row r="2138">
          <cell r="D2138" t="str">
            <v>EO12-1622</v>
          </cell>
        </row>
        <row r="2138">
          <cell r="BB2138" t="str">
            <v>C</v>
          </cell>
        </row>
        <row r="2139">
          <cell r="D2139" t="str">
            <v>EO12-1623</v>
          </cell>
        </row>
        <row r="2139">
          <cell r="BB2139" t="str">
            <v>C</v>
          </cell>
        </row>
        <row r="2140">
          <cell r="D2140" t="str">
            <v>EO12-1624</v>
          </cell>
        </row>
        <row r="2140">
          <cell r="BB2140" t="str">
            <v>C</v>
          </cell>
        </row>
        <row r="2141">
          <cell r="D2141" t="str">
            <v>EO12-1883</v>
          </cell>
        </row>
        <row r="2141">
          <cell r="BB2141" t="str">
            <v>C</v>
          </cell>
        </row>
        <row r="2142">
          <cell r="D2142" t="str">
            <v>EO12-1884</v>
          </cell>
        </row>
        <row r="2142">
          <cell r="BB2142" t="str">
            <v>C</v>
          </cell>
        </row>
        <row r="2143">
          <cell r="D2143" t="str">
            <v>EO12-1885</v>
          </cell>
        </row>
        <row r="2143">
          <cell r="BB2143" t="str">
            <v>C</v>
          </cell>
        </row>
        <row r="2144">
          <cell r="D2144" t="str">
            <v>EO12-1404</v>
          </cell>
        </row>
        <row r="2144">
          <cell r="BB2144" t="str">
            <v>C</v>
          </cell>
        </row>
        <row r="2145">
          <cell r="D2145" t="str">
            <v>EO12-1405</v>
          </cell>
        </row>
        <row r="2145">
          <cell r="BB2145" t="str">
            <v>C</v>
          </cell>
        </row>
        <row r="2146">
          <cell r="D2146" t="str">
            <v>EO12-1406</v>
          </cell>
        </row>
        <row r="2146">
          <cell r="BB2146" t="str">
            <v>C</v>
          </cell>
        </row>
        <row r="2147">
          <cell r="D2147" t="str">
            <v>EO12-1870</v>
          </cell>
        </row>
        <row r="2147">
          <cell r="BB2147" t="str">
            <v>C</v>
          </cell>
        </row>
        <row r="2148">
          <cell r="D2148" t="str">
            <v>EO12-1871</v>
          </cell>
        </row>
        <row r="2148">
          <cell r="BB2148" t="str">
            <v>C</v>
          </cell>
        </row>
        <row r="2149">
          <cell r="D2149" t="str">
            <v>EO12-1872</v>
          </cell>
        </row>
        <row r="2149">
          <cell r="BB2149" t="str">
            <v>C</v>
          </cell>
        </row>
        <row r="2150">
          <cell r="D2150" t="str">
            <v>EO12-902A</v>
          </cell>
        </row>
        <row r="2150">
          <cell r="BB2150" t="str">
            <v>C</v>
          </cell>
        </row>
        <row r="2151">
          <cell r="D2151" t="str">
            <v>EO12-903A</v>
          </cell>
        </row>
        <row r="2151">
          <cell r="BB2151" t="str">
            <v>C</v>
          </cell>
        </row>
        <row r="2152">
          <cell r="D2152" t="str">
            <v>EO12-904A</v>
          </cell>
        </row>
        <row r="2152">
          <cell r="BB2152" t="str">
            <v>C</v>
          </cell>
        </row>
        <row r="2153">
          <cell r="D2153" t="str">
            <v>EO12-2254</v>
          </cell>
        </row>
        <row r="2153">
          <cell r="BB2153" t="str">
            <v>C</v>
          </cell>
        </row>
        <row r="2154">
          <cell r="D2154" t="str">
            <v>EO12-2255</v>
          </cell>
        </row>
        <row r="2154">
          <cell r="BB2154" t="str">
            <v>C</v>
          </cell>
        </row>
        <row r="2155">
          <cell r="D2155" t="str">
            <v>EO12-301A</v>
          </cell>
        </row>
        <row r="2155">
          <cell r="BB2155" t="str">
            <v>C</v>
          </cell>
        </row>
        <row r="2156">
          <cell r="D2156" t="str">
            <v>EO12-302</v>
          </cell>
        </row>
        <row r="2156">
          <cell r="BB2156" t="str">
            <v>C</v>
          </cell>
        </row>
        <row r="2157">
          <cell r="D2157" t="str">
            <v>EO12-302A</v>
          </cell>
        </row>
        <row r="2157">
          <cell r="BB2157" t="str">
            <v>C</v>
          </cell>
        </row>
        <row r="2158">
          <cell r="D2158" t="str">
            <v>EO12-303</v>
          </cell>
        </row>
        <row r="2158">
          <cell r="BB2158" t="str">
            <v>C</v>
          </cell>
        </row>
        <row r="2159">
          <cell r="D2159" t="str">
            <v>EO12-303A</v>
          </cell>
        </row>
        <row r="2159">
          <cell r="BB2159" t="str">
            <v>C</v>
          </cell>
        </row>
        <row r="2160">
          <cell r="D2160" t="str">
            <v>EO12-1763</v>
          </cell>
        </row>
        <row r="2160">
          <cell r="BB2160" t="str">
            <v>C</v>
          </cell>
        </row>
        <row r="2161">
          <cell r="D2161" t="str">
            <v>EO12-1764</v>
          </cell>
        </row>
        <row r="2161">
          <cell r="BB2161" t="str">
            <v>C</v>
          </cell>
        </row>
        <row r="2162">
          <cell r="D2162" t="str">
            <v>EO12-1765</v>
          </cell>
        </row>
        <row r="2162">
          <cell r="BB2162" t="str">
            <v>C</v>
          </cell>
        </row>
        <row r="2163">
          <cell r="D2163" t="str">
            <v>EO12-1656</v>
          </cell>
        </row>
        <row r="2163">
          <cell r="BB2163" t="str">
            <v>C</v>
          </cell>
        </row>
        <row r="2164">
          <cell r="D2164" t="str">
            <v>EO12-1657</v>
          </cell>
        </row>
        <row r="2164">
          <cell r="BB2164" t="str">
            <v>C</v>
          </cell>
        </row>
        <row r="2165">
          <cell r="D2165" t="str">
            <v>EO12-1658</v>
          </cell>
        </row>
        <row r="2165">
          <cell r="BB2165" t="str">
            <v>C</v>
          </cell>
        </row>
        <row r="2166">
          <cell r="D2166" t="str">
            <v>EO12-2345</v>
          </cell>
        </row>
        <row r="2166">
          <cell r="BB2166" t="str">
            <v>C</v>
          </cell>
        </row>
        <row r="2167">
          <cell r="D2167" t="str">
            <v>EO12-2346</v>
          </cell>
        </row>
        <row r="2167">
          <cell r="BB2167" t="str">
            <v>C</v>
          </cell>
        </row>
        <row r="2168">
          <cell r="D2168" t="str">
            <v>EO12-2347</v>
          </cell>
        </row>
        <row r="2168">
          <cell r="BB2168" t="str">
            <v>C</v>
          </cell>
        </row>
        <row r="2169">
          <cell r="D2169" t="str">
            <v>EO12-387A</v>
          </cell>
        </row>
        <row r="2169">
          <cell r="BB2169" t="str">
            <v>C</v>
          </cell>
        </row>
        <row r="2170">
          <cell r="D2170" t="str">
            <v>EO12-388A</v>
          </cell>
        </row>
        <row r="2170">
          <cell r="BB2170" t="str">
            <v>C</v>
          </cell>
        </row>
        <row r="2171">
          <cell r="D2171" t="str">
            <v>EO12-389A</v>
          </cell>
        </row>
        <row r="2171">
          <cell r="BB2171" t="str">
            <v>C</v>
          </cell>
        </row>
        <row r="2172">
          <cell r="D2172" t="str">
            <v>EO12-462</v>
          </cell>
        </row>
        <row r="2172">
          <cell r="BB2172" t="str">
            <v>C</v>
          </cell>
        </row>
        <row r="2173">
          <cell r="D2173" t="str">
            <v>EO12-463</v>
          </cell>
        </row>
        <row r="2173">
          <cell r="BB2173" t="str">
            <v>C</v>
          </cell>
        </row>
        <row r="2174">
          <cell r="D2174" t="str">
            <v>EO12-464</v>
          </cell>
        </row>
        <row r="2174">
          <cell r="BB2174" t="str">
            <v>C</v>
          </cell>
        </row>
        <row r="2175">
          <cell r="D2175" t="str">
            <v>EO12-2050</v>
          </cell>
        </row>
        <row r="2175">
          <cell r="BB2175" t="str">
            <v>C</v>
          </cell>
        </row>
        <row r="2176">
          <cell r="D2176" t="str">
            <v>EO12-2051</v>
          </cell>
        </row>
        <row r="2176">
          <cell r="BB2176" t="str">
            <v>C</v>
          </cell>
        </row>
        <row r="2177">
          <cell r="D2177" t="str">
            <v>EO12-2052</v>
          </cell>
        </row>
        <row r="2177">
          <cell r="BB2177" t="str">
            <v>C</v>
          </cell>
        </row>
        <row r="2178">
          <cell r="D2178" t="str">
            <v>EO12-2053</v>
          </cell>
        </row>
        <row r="2178">
          <cell r="BB2178" t="str">
            <v>C</v>
          </cell>
        </row>
        <row r="2179">
          <cell r="D2179" t="str">
            <v>EO12-2054</v>
          </cell>
        </row>
        <row r="2179">
          <cell r="BB2179" t="str">
            <v>C</v>
          </cell>
        </row>
        <row r="2180">
          <cell r="D2180" t="str">
            <v>EO12-2055</v>
          </cell>
        </row>
        <row r="2180">
          <cell r="BB2180" t="str">
            <v>C</v>
          </cell>
        </row>
        <row r="2181">
          <cell r="D2181" t="str">
            <v>EO12-2056</v>
          </cell>
        </row>
        <row r="2181">
          <cell r="BB2181" t="str">
            <v>C</v>
          </cell>
        </row>
        <row r="2182">
          <cell r="D2182" t="str">
            <v>EO12-2057</v>
          </cell>
        </row>
        <row r="2182">
          <cell r="BB2182" t="str">
            <v>C</v>
          </cell>
        </row>
        <row r="2183">
          <cell r="D2183" t="str">
            <v>EO12-1169</v>
          </cell>
        </row>
        <row r="2183">
          <cell r="BB2183" t="str">
            <v>C</v>
          </cell>
        </row>
        <row r="2184">
          <cell r="D2184" t="str">
            <v>EO12-1170</v>
          </cell>
        </row>
        <row r="2184">
          <cell r="BB2184" t="str">
            <v>C</v>
          </cell>
        </row>
        <row r="2185">
          <cell r="D2185" t="str">
            <v>EO12-1171</v>
          </cell>
        </row>
        <row r="2185">
          <cell r="BB2185" t="str">
            <v>C</v>
          </cell>
        </row>
        <row r="2186">
          <cell r="D2186" t="str">
            <v>EO12-522</v>
          </cell>
        </row>
        <row r="2186">
          <cell r="BB2186" t="str">
            <v>C</v>
          </cell>
        </row>
        <row r="2187">
          <cell r="D2187" t="str">
            <v>EO12-523</v>
          </cell>
        </row>
        <row r="2187">
          <cell r="BB2187" t="str">
            <v>C</v>
          </cell>
        </row>
        <row r="2188">
          <cell r="D2188" t="str">
            <v>EO12-524</v>
          </cell>
        </row>
        <row r="2188">
          <cell r="BB2188" t="str">
            <v>C</v>
          </cell>
        </row>
        <row r="2189">
          <cell r="D2189" t="str">
            <v>EO12-1111</v>
          </cell>
        </row>
        <row r="2189">
          <cell r="BB2189" t="str">
            <v>C</v>
          </cell>
        </row>
        <row r="2190">
          <cell r="D2190" t="str">
            <v>EO12-1112</v>
          </cell>
        </row>
        <row r="2190">
          <cell r="BB2190" t="str">
            <v>C</v>
          </cell>
        </row>
        <row r="2191">
          <cell r="D2191" t="str">
            <v>EO12-542</v>
          </cell>
        </row>
        <row r="2191">
          <cell r="BB2191" t="str">
            <v>C</v>
          </cell>
        </row>
        <row r="2192">
          <cell r="D2192" t="str">
            <v>EO12-543</v>
          </cell>
        </row>
        <row r="2192">
          <cell r="BB2192" t="str">
            <v>C</v>
          </cell>
        </row>
        <row r="2193">
          <cell r="D2193" t="str">
            <v>EO12-544</v>
          </cell>
        </row>
        <row r="2193">
          <cell r="BB2193" t="str">
            <v>C</v>
          </cell>
        </row>
        <row r="2194">
          <cell r="D2194" t="str">
            <v>EO12-246</v>
          </cell>
        </row>
        <row r="2194">
          <cell r="BB2194" t="str">
            <v>C</v>
          </cell>
        </row>
        <row r="2195">
          <cell r="D2195" t="str">
            <v>EO12-247</v>
          </cell>
        </row>
        <row r="2195">
          <cell r="BB2195" t="str">
            <v>C</v>
          </cell>
        </row>
        <row r="2196">
          <cell r="D2196" t="str">
            <v>EO12-248</v>
          </cell>
        </row>
        <row r="2196">
          <cell r="BB2196" t="str">
            <v>C</v>
          </cell>
        </row>
        <row r="2197">
          <cell r="D2197" t="str">
            <v>EO12-1506</v>
          </cell>
        </row>
        <row r="2197">
          <cell r="BB2197" t="str">
            <v>C</v>
          </cell>
        </row>
        <row r="2198">
          <cell r="D2198" t="str">
            <v>EO12-1507</v>
          </cell>
        </row>
        <row r="2198">
          <cell r="BB2198" t="str">
            <v>C</v>
          </cell>
        </row>
        <row r="2199">
          <cell r="D2199" t="str">
            <v>EO12-1508</v>
          </cell>
        </row>
        <row r="2199">
          <cell r="BB2199" t="str">
            <v>C</v>
          </cell>
        </row>
        <row r="2200">
          <cell r="D2200" t="str">
            <v>EO12-2466</v>
          </cell>
        </row>
        <row r="2200">
          <cell r="BB2200" t="str">
            <v>C</v>
          </cell>
        </row>
        <row r="2201">
          <cell r="D2201" t="str">
            <v>EO12-2467</v>
          </cell>
        </row>
        <row r="2201">
          <cell r="BB2201" t="str">
            <v>C</v>
          </cell>
        </row>
        <row r="2202">
          <cell r="D2202" t="str">
            <v>EO12-884A</v>
          </cell>
        </row>
        <row r="2202">
          <cell r="BB2202" t="str">
            <v>C</v>
          </cell>
        </row>
        <row r="2203">
          <cell r="D2203" t="str">
            <v>EO12-885A</v>
          </cell>
        </row>
        <row r="2203">
          <cell r="BB2203" t="str">
            <v>C</v>
          </cell>
        </row>
        <row r="2204">
          <cell r="D2204" t="str">
            <v>EO12-886A</v>
          </cell>
        </row>
        <row r="2204">
          <cell r="BB2204" t="str">
            <v>C</v>
          </cell>
        </row>
        <row r="2205">
          <cell r="D2205" t="str">
            <v>EO12-201A</v>
          </cell>
        </row>
        <row r="2205">
          <cell r="BB2205" t="str">
            <v>C</v>
          </cell>
        </row>
        <row r="2206">
          <cell r="D2206" t="str">
            <v>EO12-202A</v>
          </cell>
        </row>
        <row r="2206">
          <cell r="BB2206" t="str">
            <v>C</v>
          </cell>
        </row>
        <row r="2207">
          <cell r="D2207" t="str">
            <v>EO12-203A</v>
          </cell>
        </row>
        <row r="2207">
          <cell r="BB2207" t="str">
            <v>C</v>
          </cell>
        </row>
        <row r="2208">
          <cell r="D2208" t="str">
            <v>EO12-441</v>
          </cell>
        </row>
        <row r="2208">
          <cell r="BB2208" t="str">
            <v>C</v>
          </cell>
        </row>
        <row r="2209">
          <cell r="D2209" t="str">
            <v>EO12-442</v>
          </cell>
        </row>
        <row r="2209">
          <cell r="BB2209" t="str">
            <v>C</v>
          </cell>
        </row>
        <row r="2210">
          <cell r="D2210" t="str">
            <v>EO12-443</v>
          </cell>
        </row>
        <row r="2210">
          <cell r="BB2210" t="str">
            <v>C</v>
          </cell>
        </row>
        <row r="2211">
          <cell r="D2211" t="str">
            <v>EO12-2354</v>
          </cell>
        </row>
        <row r="2211">
          <cell r="BB2211" t="str">
            <v>C</v>
          </cell>
        </row>
        <row r="2212">
          <cell r="D2212" t="str">
            <v>EO12-2355</v>
          </cell>
        </row>
        <row r="2212">
          <cell r="BB2212" t="str">
            <v>C</v>
          </cell>
        </row>
        <row r="2213">
          <cell r="D2213" t="str">
            <v>EO12-2356</v>
          </cell>
        </row>
        <row r="2213">
          <cell r="BB2213" t="str">
            <v>C</v>
          </cell>
        </row>
        <row r="2214">
          <cell r="D2214" t="str">
            <v>EO12-856A</v>
          </cell>
        </row>
        <row r="2214">
          <cell r="BB2214" t="str">
            <v>C</v>
          </cell>
        </row>
        <row r="2215">
          <cell r="D2215" t="str">
            <v>EO12-857A</v>
          </cell>
        </row>
        <row r="2215">
          <cell r="BB2215" t="str">
            <v>C</v>
          </cell>
        </row>
        <row r="2216">
          <cell r="D2216" t="str">
            <v>EO12-858A</v>
          </cell>
        </row>
        <row r="2216">
          <cell r="BB2216" t="str">
            <v>C</v>
          </cell>
        </row>
        <row r="2217">
          <cell r="D2217" t="str">
            <v>EO12-408</v>
          </cell>
        </row>
        <row r="2217">
          <cell r="BB2217" t="str">
            <v>C</v>
          </cell>
        </row>
        <row r="2218">
          <cell r="D2218" t="str">
            <v>EO12-409</v>
          </cell>
        </row>
        <row r="2218">
          <cell r="BB2218" t="str">
            <v>C</v>
          </cell>
        </row>
        <row r="2219">
          <cell r="D2219" t="str">
            <v>EO12-410</v>
          </cell>
        </row>
        <row r="2219">
          <cell r="BB2219" t="str">
            <v>C</v>
          </cell>
        </row>
        <row r="2220">
          <cell r="D2220" t="str">
            <v>EO12-914</v>
          </cell>
        </row>
        <row r="2220">
          <cell r="BB2220" t="str">
            <v>C</v>
          </cell>
        </row>
        <row r="2221">
          <cell r="D2221" t="str">
            <v>EO12-915</v>
          </cell>
        </row>
        <row r="2221">
          <cell r="BB2221" t="str">
            <v>C</v>
          </cell>
        </row>
        <row r="2222">
          <cell r="D2222" t="str">
            <v>EO12-916</v>
          </cell>
        </row>
        <row r="2222">
          <cell r="BB2222" t="str">
            <v>C</v>
          </cell>
        </row>
        <row r="2223">
          <cell r="D2223" t="str">
            <v>EO12-472A</v>
          </cell>
        </row>
        <row r="2223">
          <cell r="BB2223" t="str">
            <v>C</v>
          </cell>
        </row>
        <row r="2224">
          <cell r="D2224" t="str">
            <v>EO12-473A</v>
          </cell>
        </row>
        <row r="2224">
          <cell r="BB2224" t="str">
            <v>C</v>
          </cell>
        </row>
        <row r="2225">
          <cell r="D2225" t="str">
            <v>EO12-474A</v>
          </cell>
        </row>
        <row r="2225">
          <cell r="BB2225" t="str">
            <v>C</v>
          </cell>
        </row>
        <row r="2226">
          <cell r="D2226" t="str">
            <v>EO12-1180</v>
          </cell>
        </row>
        <row r="2226">
          <cell r="BB2226" t="str">
            <v>C</v>
          </cell>
        </row>
        <row r="2227">
          <cell r="D2227" t="str">
            <v>EO12-1181</v>
          </cell>
        </row>
        <row r="2227">
          <cell r="BB2227" t="str">
            <v>C</v>
          </cell>
        </row>
        <row r="2228">
          <cell r="D2228" t="str">
            <v>EO12-1182</v>
          </cell>
        </row>
        <row r="2228">
          <cell r="BB2228" t="str">
            <v>C</v>
          </cell>
        </row>
        <row r="2229">
          <cell r="D2229" t="str">
            <v>EO12-2142A</v>
          </cell>
        </row>
        <row r="2229">
          <cell r="BB2229" t="str">
            <v>C</v>
          </cell>
        </row>
        <row r="2230">
          <cell r="D2230" t="str">
            <v>EO12-2143A</v>
          </cell>
        </row>
        <row r="2230">
          <cell r="BB2230" t="str">
            <v>C</v>
          </cell>
        </row>
        <row r="2231">
          <cell r="D2231" t="str">
            <v>EO12-2144A</v>
          </cell>
        </row>
        <row r="2231">
          <cell r="BB2231" t="str">
            <v>C</v>
          </cell>
        </row>
        <row r="2232">
          <cell r="D2232" t="str">
            <v>EO12-2533</v>
          </cell>
        </row>
        <row r="2232">
          <cell r="BB2232" t="str">
            <v>C</v>
          </cell>
        </row>
        <row r="2233">
          <cell r="D2233" t="str">
            <v>EO12-2534</v>
          </cell>
        </row>
        <row r="2233">
          <cell r="BB2233" t="str">
            <v>C</v>
          </cell>
        </row>
        <row r="2234">
          <cell r="D2234" t="str">
            <v>EO12-2363</v>
          </cell>
        </row>
        <row r="2234">
          <cell r="BB2234" t="str">
            <v>C</v>
          </cell>
        </row>
        <row r="2235">
          <cell r="D2235" t="str">
            <v>EO12-2364</v>
          </cell>
        </row>
        <row r="2235">
          <cell r="BB2235" t="str">
            <v>C</v>
          </cell>
        </row>
        <row r="2236">
          <cell r="D2236" t="str">
            <v>EO12-2365</v>
          </cell>
        </row>
        <row r="2236">
          <cell r="BB2236" t="str">
            <v>C</v>
          </cell>
        </row>
        <row r="2237">
          <cell r="D2237" t="str">
            <v>EO12-1153A</v>
          </cell>
        </row>
        <row r="2237">
          <cell r="BB2237" t="str">
            <v>C</v>
          </cell>
        </row>
        <row r="2238">
          <cell r="D2238" t="str">
            <v>EO12-1154A</v>
          </cell>
        </row>
        <row r="2238">
          <cell r="BB2238" t="str">
            <v>C</v>
          </cell>
        </row>
        <row r="2239">
          <cell r="D2239" t="str">
            <v>EO12-1155A</v>
          </cell>
        </row>
        <row r="2239">
          <cell r="BB2239" t="str">
            <v>C</v>
          </cell>
        </row>
        <row r="2240">
          <cell r="D2240" t="str">
            <v>EO12-1990</v>
          </cell>
        </row>
        <row r="2240">
          <cell r="BB2240" t="str">
            <v>C</v>
          </cell>
        </row>
        <row r="2241">
          <cell r="D2241" t="str">
            <v>EO12-1991</v>
          </cell>
        </row>
        <row r="2241">
          <cell r="BB2241" t="str">
            <v>C</v>
          </cell>
        </row>
        <row r="2242">
          <cell r="D2242" t="str">
            <v>EO12-1992</v>
          </cell>
        </row>
        <row r="2242">
          <cell r="BB2242" t="str">
            <v>C</v>
          </cell>
        </row>
        <row r="2243">
          <cell r="D2243" t="str">
            <v>EO12-091A</v>
          </cell>
        </row>
        <row r="2243">
          <cell r="BB2243" t="str">
            <v>C</v>
          </cell>
        </row>
        <row r="2244">
          <cell r="D2244" t="str">
            <v>EO12-092A</v>
          </cell>
        </row>
        <row r="2244">
          <cell r="BB2244" t="str">
            <v>C</v>
          </cell>
        </row>
        <row r="2245">
          <cell r="D2245" t="str">
            <v>EO12-114A</v>
          </cell>
        </row>
        <row r="2245">
          <cell r="BB2245" t="str">
            <v>C</v>
          </cell>
        </row>
        <row r="2246">
          <cell r="D2246" t="str">
            <v>EO12-726</v>
          </cell>
        </row>
        <row r="2246">
          <cell r="BB2246" t="str">
            <v>C</v>
          </cell>
        </row>
        <row r="2247">
          <cell r="D2247" t="str">
            <v>EO12-2459</v>
          </cell>
        </row>
        <row r="2247">
          <cell r="BB2247" t="str">
            <v>C</v>
          </cell>
        </row>
        <row r="2248">
          <cell r="D2248" t="str">
            <v>EO12-2460</v>
          </cell>
        </row>
        <row r="2248">
          <cell r="BB2248" t="str">
            <v>C</v>
          </cell>
        </row>
        <row r="2249">
          <cell r="D2249" t="str">
            <v>EO12-1046A</v>
          </cell>
        </row>
        <row r="2249">
          <cell r="BB2249" t="str">
            <v>C</v>
          </cell>
        </row>
        <row r="2250">
          <cell r="D2250" t="str">
            <v>EO12-1047A</v>
          </cell>
        </row>
        <row r="2250">
          <cell r="BB2250" t="str">
            <v>C</v>
          </cell>
        </row>
        <row r="2251">
          <cell r="D2251" t="str">
            <v>EO12-1048A</v>
          </cell>
        </row>
        <row r="2251">
          <cell r="BB2251" t="str">
            <v>C</v>
          </cell>
        </row>
        <row r="2252">
          <cell r="D2252" t="str">
            <v>EO12-2002</v>
          </cell>
        </row>
        <row r="2252">
          <cell r="BB2252" t="str">
            <v>C</v>
          </cell>
        </row>
        <row r="2253">
          <cell r="D2253" t="str">
            <v>EO12-2003</v>
          </cell>
        </row>
        <row r="2253">
          <cell r="BB2253" t="str">
            <v>C</v>
          </cell>
        </row>
        <row r="2254">
          <cell r="D2254" t="str">
            <v>EO12-2004</v>
          </cell>
        </row>
        <row r="2254">
          <cell r="BB2254" t="str">
            <v>C</v>
          </cell>
        </row>
        <row r="2255">
          <cell r="D2255" t="str">
            <v>EO30-1427</v>
          </cell>
        </row>
        <row r="2255">
          <cell r="BB2255" t="str">
            <v>C</v>
          </cell>
        </row>
        <row r="2256">
          <cell r="D2256" t="str">
            <v>EO30-1428</v>
          </cell>
        </row>
        <row r="2256">
          <cell r="BB2256" t="str">
            <v>C</v>
          </cell>
        </row>
        <row r="2257">
          <cell r="D2257" t="str">
            <v>EO30-1429</v>
          </cell>
        </row>
        <row r="2257">
          <cell r="BB2257" t="str">
            <v>C</v>
          </cell>
        </row>
        <row r="2258">
          <cell r="D2258" t="str">
            <v>EO30-341</v>
          </cell>
        </row>
        <row r="2258">
          <cell r="BB2258" t="str">
            <v>C</v>
          </cell>
        </row>
        <row r="2259">
          <cell r="D2259" t="str">
            <v>EO30-342</v>
          </cell>
        </row>
        <row r="2259">
          <cell r="BB2259" t="str">
            <v>C</v>
          </cell>
        </row>
        <row r="2260">
          <cell r="D2260" t="str">
            <v>EO30-343</v>
          </cell>
        </row>
        <row r="2260">
          <cell r="BB2260" t="str">
            <v>C</v>
          </cell>
        </row>
        <row r="2261">
          <cell r="D2261" t="str">
            <v>EO30-344</v>
          </cell>
        </row>
        <row r="2261">
          <cell r="BB2261" t="str">
            <v>C</v>
          </cell>
        </row>
        <row r="2262">
          <cell r="D2262" t="str">
            <v>EO30-682</v>
          </cell>
        </row>
        <row r="2262">
          <cell r="BB2262" t="str">
            <v>C</v>
          </cell>
        </row>
        <row r="2263">
          <cell r="D2263" t="str">
            <v>EO30-683</v>
          </cell>
        </row>
        <row r="2263">
          <cell r="BB2263" t="str">
            <v>C</v>
          </cell>
        </row>
        <row r="2264">
          <cell r="D2264" t="str">
            <v>EO30-684</v>
          </cell>
        </row>
        <row r="2264">
          <cell r="BB2264" t="str">
            <v>C</v>
          </cell>
        </row>
        <row r="2265">
          <cell r="D2265" t="str">
            <v>EO30-685</v>
          </cell>
        </row>
        <row r="2265">
          <cell r="BB2265" t="str">
            <v>C</v>
          </cell>
        </row>
        <row r="2266">
          <cell r="D2266" t="str">
            <v>EO30-1769</v>
          </cell>
        </row>
        <row r="2266">
          <cell r="BB2266" t="str">
            <v>C</v>
          </cell>
        </row>
        <row r="2267">
          <cell r="D2267" t="str">
            <v>EO30-2269</v>
          </cell>
        </row>
        <row r="2267">
          <cell r="BB2267" t="str">
            <v>C</v>
          </cell>
        </row>
        <row r="2268">
          <cell r="D2268" t="str">
            <v>EO30-567</v>
          </cell>
        </row>
        <row r="2268">
          <cell r="BB2268" t="str">
            <v>C</v>
          </cell>
        </row>
        <row r="2269">
          <cell r="D2269" t="str">
            <v>EO30-568</v>
          </cell>
        </row>
        <row r="2269">
          <cell r="BB2269" t="str">
            <v>C</v>
          </cell>
        </row>
        <row r="2270">
          <cell r="D2270" t="str">
            <v>EO30-569</v>
          </cell>
        </row>
        <row r="2270">
          <cell r="BB2270" t="str">
            <v>C</v>
          </cell>
        </row>
        <row r="2271">
          <cell r="D2271" t="str">
            <v>EO30-1081A</v>
          </cell>
        </row>
        <row r="2271">
          <cell r="BB2271" t="str">
            <v>C</v>
          </cell>
        </row>
        <row r="2272">
          <cell r="D2272" t="str">
            <v>EO30-1082A</v>
          </cell>
        </row>
        <row r="2272">
          <cell r="BB2272" t="str">
            <v>C</v>
          </cell>
        </row>
        <row r="2273">
          <cell r="D2273" t="str">
            <v>EO30-1084A</v>
          </cell>
        </row>
        <row r="2273">
          <cell r="BB2273" t="str">
            <v>C</v>
          </cell>
        </row>
        <row r="2274">
          <cell r="D2274" t="str">
            <v>EO30-1527A</v>
          </cell>
        </row>
        <row r="2274">
          <cell r="BB2274" t="str">
            <v>C</v>
          </cell>
        </row>
        <row r="2275">
          <cell r="D2275" t="str">
            <v>EO30-1528A</v>
          </cell>
        </row>
        <row r="2275">
          <cell r="BB2275" t="str">
            <v>C</v>
          </cell>
        </row>
        <row r="2276">
          <cell r="D2276" t="str">
            <v>EO30-1529A</v>
          </cell>
        </row>
        <row r="2276">
          <cell r="BB2276" t="str">
            <v>C</v>
          </cell>
        </row>
        <row r="2277">
          <cell r="D2277" t="str">
            <v>EO30-634</v>
          </cell>
        </row>
        <row r="2277">
          <cell r="BB2277" t="str">
            <v>C</v>
          </cell>
        </row>
        <row r="2278">
          <cell r="D2278" t="str">
            <v>EO30-634A</v>
          </cell>
        </row>
        <row r="2278">
          <cell r="BB2278" t="str">
            <v>C</v>
          </cell>
        </row>
        <row r="2279">
          <cell r="D2279" t="str">
            <v>EO30-635</v>
          </cell>
        </row>
        <row r="2279">
          <cell r="BB2279" t="str">
            <v>C</v>
          </cell>
        </row>
        <row r="2280">
          <cell r="D2280" t="str">
            <v>EO30-635A</v>
          </cell>
        </row>
        <row r="2280">
          <cell r="BB2280" t="str">
            <v>C</v>
          </cell>
        </row>
        <row r="2281">
          <cell r="D2281" t="str">
            <v>EO30-636A</v>
          </cell>
        </row>
        <row r="2281">
          <cell r="BB2281" t="str">
            <v>C</v>
          </cell>
        </row>
        <row r="2282">
          <cell r="D2282" t="str">
            <v>EO30-059A</v>
          </cell>
        </row>
        <row r="2282">
          <cell r="BB2282" t="str">
            <v>C</v>
          </cell>
        </row>
        <row r="2283">
          <cell r="D2283" t="str">
            <v>EO30-129</v>
          </cell>
        </row>
        <row r="2283">
          <cell r="BB2283" t="str">
            <v>C</v>
          </cell>
        </row>
        <row r="2284">
          <cell r="D2284" t="str">
            <v>EO30-2545</v>
          </cell>
        </row>
        <row r="2284">
          <cell r="BB2284" t="str">
            <v>C</v>
          </cell>
        </row>
        <row r="2285">
          <cell r="D2285" t="str">
            <v>EO30-2546</v>
          </cell>
        </row>
        <row r="2285">
          <cell r="BB2285" t="str">
            <v>C</v>
          </cell>
        </row>
        <row r="2286">
          <cell r="D2286" t="str">
            <v>EO30-1382A</v>
          </cell>
        </row>
        <row r="2286">
          <cell r="BB2286" t="str">
            <v>C</v>
          </cell>
        </row>
        <row r="2287">
          <cell r="D2287" t="str">
            <v>EO30-1383A</v>
          </cell>
        </row>
        <row r="2287">
          <cell r="BB2287" t="str">
            <v>C</v>
          </cell>
        </row>
        <row r="2288">
          <cell r="D2288" t="str">
            <v>EO30-1384A</v>
          </cell>
        </row>
        <row r="2288">
          <cell r="BB2288" t="str">
            <v>C</v>
          </cell>
        </row>
        <row r="2289">
          <cell r="D2289" t="str">
            <v>EO30-934</v>
          </cell>
        </row>
        <row r="2289">
          <cell r="BB2289" t="str">
            <v>C</v>
          </cell>
        </row>
        <row r="2290">
          <cell r="D2290" t="str">
            <v>EO30-934A</v>
          </cell>
        </row>
        <row r="2290">
          <cell r="BB2290" t="str">
            <v>C</v>
          </cell>
        </row>
        <row r="2291">
          <cell r="D2291" t="str">
            <v>EO30-935</v>
          </cell>
        </row>
        <row r="2291">
          <cell r="BB2291" t="str">
            <v>C</v>
          </cell>
        </row>
        <row r="2292">
          <cell r="D2292" t="str">
            <v>EO30-935A</v>
          </cell>
        </row>
        <row r="2292">
          <cell r="BB2292" t="str">
            <v>C</v>
          </cell>
        </row>
        <row r="2293">
          <cell r="D2293" t="str">
            <v>EO30-936</v>
          </cell>
        </row>
        <row r="2293">
          <cell r="BB2293" t="str">
            <v>C</v>
          </cell>
        </row>
        <row r="2294">
          <cell r="D2294" t="str">
            <v>EO30-936A</v>
          </cell>
        </row>
        <row r="2294">
          <cell r="BB2294" t="str">
            <v>C</v>
          </cell>
        </row>
        <row r="2295">
          <cell r="D2295" t="str">
            <v>EO30-667</v>
          </cell>
        </row>
        <row r="2295">
          <cell r="BB2295" t="str">
            <v>C</v>
          </cell>
        </row>
        <row r="2296">
          <cell r="D2296" t="str">
            <v>EO30-668</v>
          </cell>
        </row>
        <row r="2296">
          <cell r="BB2296" t="str">
            <v>C</v>
          </cell>
        </row>
        <row r="2297">
          <cell r="D2297" t="str">
            <v>EO30-670</v>
          </cell>
        </row>
        <row r="2297">
          <cell r="BB2297" t="str">
            <v>C</v>
          </cell>
        </row>
        <row r="2298">
          <cell r="D2298" t="str">
            <v>EO30-710</v>
          </cell>
        </row>
        <row r="2298">
          <cell r="BB2298" t="str">
            <v>C</v>
          </cell>
        </row>
        <row r="2299">
          <cell r="D2299" t="str">
            <v>EO30-842A</v>
          </cell>
        </row>
        <row r="2299">
          <cell r="BB2299" t="str">
            <v>C</v>
          </cell>
        </row>
        <row r="2300">
          <cell r="D2300" t="str">
            <v>EO30-843A</v>
          </cell>
        </row>
        <row r="2300">
          <cell r="BB2300" t="str">
            <v>C</v>
          </cell>
        </row>
        <row r="2301">
          <cell r="D2301" t="str">
            <v>EO30-844A</v>
          </cell>
        </row>
        <row r="2301">
          <cell r="BB2301" t="str">
            <v>C</v>
          </cell>
        </row>
        <row r="2302">
          <cell r="D2302" t="str">
            <v>EO30-845A</v>
          </cell>
        </row>
        <row r="2302">
          <cell r="BB2302" t="str">
            <v>C</v>
          </cell>
        </row>
        <row r="2303">
          <cell r="D2303" t="str">
            <v>EO30-1720</v>
          </cell>
        </row>
        <row r="2303">
          <cell r="BB2303" t="str">
            <v>C</v>
          </cell>
        </row>
        <row r="2304">
          <cell r="D2304" t="str">
            <v>EO30-1721</v>
          </cell>
        </row>
        <row r="2304">
          <cell r="BB2304" t="str">
            <v>C</v>
          </cell>
        </row>
        <row r="2305">
          <cell r="D2305" t="str">
            <v>EO30-1747</v>
          </cell>
        </row>
        <row r="2305">
          <cell r="BB2305" t="str">
            <v>C</v>
          </cell>
        </row>
        <row r="2306">
          <cell r="D2306" t="str">
            <v>EO30-1795</v>
          </cell>
        </row>
        <row r="2306">
          <cell r="BB2306" t="str">
            <v>C</v>
          </cell>
        </row>
        <row r="2307">
          <cell r="D2307" t="str">
            <v>EO30-1694A</v>
          </cell>
        </row>
        <row r="2307">
          <cell r="BB2307" t="str">
            <v>C</v>
          </cell>
        </row>
        <row r="2308">
          <cell r="D2308" t="str">
            <v>EO30-1695A</v>
          </cell>
        </row>
        <row r="2308">
          <cell r="BB2308" t="str">
            <v>C</v>
          </cell>
        </row>
        <row r="2309">
          <cell r="D2309" t="str">
            <v>EO30-1861</v>
          </cell>
        </row>
        <row r="2309">
          <cell r="BB2309" t="str">
            <v>C</v>
          </cell>
        </row>
        <row r="2310">
          <cell r="D2310" t="str">
            <v>EO30-1863</v>
          </cell>
        </row>
        <row r="2310">
          <cell r="BB2310" t="str">
            <v>C</v>
          </cell>
        </row>
        <row r="2311">
          <cell r="D2311" t="str">
            <v>EO30-1864</v>
          </cell>
        </row>
        <row r="2311">
          <cell r="BB2311" t="str">
            <v>C</v>
          </cell>
        </row>
        <row r="2312">
          <cell r="D2312" t="str">
            <v>EO30-077</v>
          </cell>
        </row>
        <row r="2312">
          <cell r="BB2312" t="str">
            <v>C</v>
          </cell>
        </row>
        <row r="2313">
          <cell r="D2313" t="str">
            <v>EO30-079A</v>
          </cell>
        </row>
        <row r="2313">
          <cell r="BB2313" t="str">
            <v>C</v>
          </cell>
        </row>
        <row r="2314">
          <cell r="D2314" t="str">
            <v>EO30-080</v>
          </cell>
        </row>
        <row r="2314">
          <cell r="BB2314" t="str">
            <v>C</v>
          </cell>
        </row>
        <row r="2315">
          <cell r="D2315" t="str">
            <v>EO30-080A</v>
          </cell>
        </row>
        <row r="2315">
          <cell r="BB2315" t="str">
            <v>C</v>
          </cell>
        </row>
        <row r="2316">
          <cell r="D2316" t="str">
            <v>EO30-1494A</v>
          </cell>
        </row>
        <row r="2316">
          <cell r="BB2316" t="str">
            <v>C</v>
          </cell>
        </row>
        <row r="2317">
          <cell r="D2317" t="str">
            <v>EO30-1495A</v>
          </cell>
        </row>
        <row r="2317">
          <cell r="BB2317" t="str">
            <v>C</v>
          </cell>
        </row>
        <row r="2318">
          <cell r="D2318" t="str">
            <v>EO30-1493A</v>
          </cell>
        </row>
        <row r="2318">
          <cell r="BB2318" t="str">
            <v>C</v>
          </cell>
        </row>
        <row r="2319">
          <cell r="D2319" t="str">
            <v>EO30-191</v>
          </cell>
        </row>
        <row r="2319">
          <cell r="BB2319" t="str">
            <v>C</v>
          </cell>
        </row>
        <row r="2320">
          <cell r="D2320" t="str">
            <v>EO30-192</v>
          </cell>
        </row>
        <row r="2320">
          <cell r="BB2320" t="str">
            <v>C</v>
          </cell>
        </row>
        <row r="2321">
          <cell r="D2321" t="str">
            <v>EO30-193</v>
          </cell>
        </row>
        <row r="2321">
          <cell r="BB2321" t="str">
            <v>C</v>
          </cell>
        </row>
        <row r="2322">
          <cell r="D2322" t="str">
            <v>EO30-2040A</v>
          </cell>
        </row>
        <row r="2322">
          <cell r="BB2322" t="str">
            <v>C</v>
          </cell>
        </row>
        <row r="2323">
          <cell r="D2323" t="str">
            <v>EO30-2041A</v>
          </cell>
        </row>
        <row r="2323">
          <cell r="BB2323" t="str">
            <v>C</v>
          </cell>
        </row>
        <row r="2324">
          <cell r="D2324" t="str">
            <v>EO30-372A</v>
          </cell>
        </row>
        <row r="2324">
          <cell r="BB2324" t="str">
            <v>C</v>
          </cell>
        </row>
        <row r="2325">
          <cell r="D2325" t="str">
            <v>EO30-373A</v>
          </cell>
        </row>
        <row r="2325">
          <cell r="BB2325" t="str">
            <v>C</v>
          </cell>
        </row>
        <row r="2326">
          <cell r="D2326" t="str">
            <v>EO30-375A</v>
          </cell>
        </row>
        <row r="2326">
          <cell r="BB2326" t="str">
            <v>C</v>
          </cell>
        </row>
        <row r="2327">
          <cell r="D2327" t="str">
            <v>EO30-1221A</v>
          </cell>
        </row>
        <row r="2327">
          <cell r="BB2327" t="str">
            <v>C</v>
          </cell>
        </row>
        <row r="2328">
          <cell r="D2328" t="str">
            <v>EO30-1222A</v>
          </cell>
        </row>
        <row r="2328">
          <cell r="BB2328" t="str">
            <v>C</v>
          </cell>
        </row>
        <row r="2329">
          <cell r="D2329" t="str">
            <v>EO30-1223A</v>
          </cell>
        </row>
        <row r="2329">
          <cell r="BB2329" t="str">
            <v>C</v>
          </cell>
        </row>
        <row r="2330">
          <cell r="D2330" t="str">
            <v>EO30-1224A</v>
          </cell>
        </row>
        <row r="2330">
          <cell r="BB2330" t="str">
            <v>C</v>
          </cell>
        </row>
        <row r="2331">
          <cell r="D2331" t="str">
            <v>EO30-643A</v>
          </cell>
        </row>
        <row r="2331">
          <cell r="BB2331" t="str">
            <v>C</v>
          </cell>
        </row>
        <row r="2332">
          <cell r="D2332" t="str">
            <v>EO30-644A</v>
          </cell>
        </row>
        <row r="2332">
          <cell r="BB2332" t="str">
            <v>C</v>
          </cell>
        </row>
        <row r="2333">
          <cell r="D2333" t="str">
            <v>EO30-645A</v>
          </cell>
        </row>
        <row r="2333">
          <cell r="BB2333" t="str">
            <v>C</v>
          </cell>
        </row>
        <row r="2334">
          <cell r="D2334" t="str">
            <v>EO30-2135A</v>
          </cell>
        </row>
        <row r="2334">
          <cell r="BB2334" t="str">
            <v>C</v>
          </cell>
        </row>
        <row r="2335">
          <cell r="D2335" t="str">
            <v>EO30-2136A</v>
          </cell>
        </row>
        <row r="2335">
          <cell r="BB2335" t="str">
            <v>C</v>
          </cell>
        </row>
        <row r="2336">
          <cell r="D2336" t="str">
            <v>EO30-1643</v>
          </cell>
        </row>
        <row r="2336">
          <cell r="BB2336" t="str">
            <v>C</v>
          </cell>
        </row>
        <row r="2337">
          <cell r="D2337" t="str">
            <v>EO30-1644</v>
          </cell>
        </row>
        <row r="2337">
          <cell r="BB2337" t="str">
            <v>C</v>
          </cell>
        </row>
        <row r="2338">
          <cell r="D2338" t="str">
            <v>EO30-1645</v>
          </cell>
        </row>
        <row r="2338">
          <cell r="BB2338" t="str">
            <v>C</v>
          </cell>
        </row>
        <row r="2339">
          <cell r="D2339" t="str">
            <v>EO30-1709A</v>
          </cell>
        </row>
        <row r="2339">
          <cell r="BB2339" t="str">
            <v>C</v>
          </cell>
        </row>
        <row r="2340">
          <cell r="D2340" t="str">
            <v>EO30-1711A</v>
          </cell>
        </row>
        <row r="2340">
          <cell r="BB2340" t="str">
            <v>C</v>
          </cell>
        </row>
        <row r="2341">
          <cell r="D2341" t="str">
            <v>EO30-1677</v>
          </cell>
        </row>
        <row r="2341">
          <cell r="BB2341" t="str">
            <v>C</v>
          </cell>
        </row>
        <row r="2342">
          <cell r="D2342" t="str">
            <v>EO30-1678</v>
          </cell>
        </row>
        <row r="2342">
          <cell r="BB2342" t="str">
            <v>C</v>
          </cell>
        </row>
        <row r="2343">
          <cell r="D2343" t="str">
            <v>EO30-1679</v>
          </cell>
        </row>
        <row r="2343">
          <cell r="BB2343" t="str">
            <v>C</v>
          </cell>
        </row>
        <row r="2344">
          <cell r="D2344" t="str">
            <v>EO30-2279</v>
          </cell>
        </row>
        <row r="2344">
          <cell r="BB2344" t="str">
            <v>C</v>
          </cell>
        </row>
        <row r="2345">
          <cell r="D2345" t="str">
            <v>EO30-2280</v>
          </cell>
        </row>
        <row r="2345">
          <cell r="BB2345" t="str">
            <v>C</v>
          </cell>
        </row>
        <row r="2346">
          <cell r="D2346" t="str">
            <v>EO30-051A</v>
          </cell>
        </row>
        <row r="2346">
          <cell r="BB2346" t="str">
            <v>C</v>
          </cell>
        </row>
        <row r="2347">
          <cell r="D2347" t="str">
            <v>EO30-052A</v>
          </cell>
        </row>
        <row r="2347">
          <cell r="BB2347" t="str">
            <v>C</v>
          </cell>
        </row>
        <row r="2348">
          <cell r="D2348" t="str">
            <v>EO30-053A</v>
          </cell>
        </row>
        <row r="2348">
          <cell r="BB2348" t="str">
            <v>C</v>
          </cell>
        </row>
        <row r="2349">
          <cell r="D2349" t="str">
            <v>EO30-1204A</v>
          </cell>
        </row>
        <row r="2349">
          <cell r="BB2349" t="str">
            <v>C</v>
          </cell>
        </row>
        <row r="2350">
          <cell r="D2350" t="str">
            <v>EO30-1205A</v>
          </cell>
        </row>
        <row r="2350">
          <cell r="BB2350" t="str">
            <v>C</v>
          </cell>
        </row>
        <row r="2351">
          <cell r="D2351" t="str">
            <v>EO30-1206A</v>
          </cell>
        </row>
        <row r="2351">
          <cell r="BB2351" t="str">
            <v>C</v>
          </cell>
        </row>
        <row r="2352">
          <cell r="D2352" t="str">
            <v>EO30-1626A</v>
          </cell>
        </row>
        <row r="2352">
          <cell r="BB2352" t="str">
            <v>C</v>
          </cell>
        </row>
        <row r="2353">
          <cell r="D2353" t="str">
            <v>EO30-1627A</v>
          </cell>
        </row>
        <row r="2353">
          <cell r="BB2353" t="str">
            <v>C</v>
          </cell>
        </row>
        <row r="2354">
          <cell r="D2354" t="str">
            <v>EO30-1890A</v>
          </cell>
        </row>
        <row r="2354">
          <cell r="BB2354" t="str">
            <v>C</v>
          </cell>
        </row>
        <row r="2355">
          <cell r="D2355" t="str">
            <v>EO30-1891A</v>
          </cell>
        </row>
        <row r="2355">
          <cell r="BB2355" t="str">
            <v>C</v>
          </cell>
        </row>
        <row r="2356">
          <cell r="D2356" t="str">
            <v>EO30-1892A</v>
          </cell>
        </row>
        <row r="2356">
          <cell r="BB2356" t="str">
            <v>C</v>
          </cell>
        </row>
        <row r="2357">
          <cell r="D2357" t="str">
            <v>EO30-1409A</v>
          </cell>
        </row>
        <row r="2357">
          <cell r="BB2357" t="str">
            <v>C</v>
          </cell>
        </row>
        <row r="2358">
          <cell r="D2358" t="str">
            <v>EO30-1410A</v>
          </cell>
        </row>
        <row r="2358">
          <cell r="BB2358" t="str">
            <v>C</v>
          </cell>
        </row>
        <row r="2359">
          <cell r="D2359" t="str">
            <v>EO30-1411A</v>
          </cell>
        </row>
        <row r="2359">
          <cell r="BB2359" t="str">
            <v>C</v>
          </cell>
        </row>
        <row r="2360">
          <cell r="D2360" t="str">
            <v>EO30-1875A</v>
          </cell>
        </row>
        <row r="2360">
          <cell r="BB2360" t="str">
            <v>C</v>
          </cell>
        </row>
        <row r="2361">
          <cell r="D2361" t="str">
            <v>EO30-1876A</v>
          </cell>
        </row>
        <row r="2361">
          <cell r="BB2361" t="str">
            <v>C</v>
          </cell>
        </row>
        <row r="2362">
          <cell r="D2362" t="str">
            <v>EO30-1877A</v>
          </cell>
        </row>
        <row r="2362">
          <cell r="BB2362" t="str">
            <v>C</v>
          </cell>
        </row>
        <row r="2363">
          <cell r="D2363" t="str">
            <v>EO30-906A</v>
          </cell>
        </row>
        <row r="2363">
          <cell r="BB2363" t="str">
            <v>C</v>
          </cell>
        </row>
        <row r="2364">
          <cell r="D2364" t="str">
            <v>EO30-907A</v>
          </cell>
        </row>
        <row r="2364">
          <cell r="BB2364" t="str">
            <v>C</v>
          </cell>
        </row>
        <row r="2365">
          <cell r="D2365" t="str">
            <v>EO30-908A</v>
          </cell>
        </row>
        <row r="2365">
          <cell r="BB2365" t="str">
            <v>C</v>
          </cell>
        </row>
        <row r="2366">
          <cell r="D2366" t="str">
            <v>EO30-2257</v>
          </cell>
        </row>
        <row r="2366">
          <cell r="BB2366" t="str">
            <v>C</v>
          </cell>
        </row>
        <row r="2367">
          <cell r="D2367" t="str">
            <v>EO30-2258</v>
          </cell>
        </row>
        <row r="2367">
          <cell r="BB2367" t="str">
            <v>C</v>
          </cell>
        </row>
        <row r="2368">
          <cell r="D2368" t="str">
            <v>EO30-306A</v>
          </cell>
        </row>
        <row r="2368">
          <cell r="BB2368" t="str">
            <v>C</v>
          </cell>
        </row>
        <row r="2369">
          <cell r="D2369" t="str">
            <v>EO30-307A</v>
          </cell>
        </row>
        <row r="2369">
          <cell r="BB2369" t="str">
            <v>C</v>
          </cell>
        </row>
        <row r="2370">
          <cell r="D2370" t="str">
            <v>EO30-308A</v>
          </cell>
        </row>
        <row r="2370">
          <cell r="BB2370" t="str">
            <v>C</v>
          </cell>
        </row>
        <row r="2371">
          <cell r="D2371" t="str">
            <v>EO30-1767</v>
          </cell>
        </row>
        <row r="2371">
          <cell r="BB2371" t="str">
            <v>C</v>
          </cell>
        </row>
        <row r="2372">
          <cell r="D2372" t="str">
            <v>EO30-1768</v>
          </cell>
        </row>
        <row r="2372">
          <cell r="BB2372" t="str">
            <v>C</v>
          </cell>
        </row>
        <row r="2373">
          <cell r="D2373" t="str">
            <v>EO30-1660A</v>
          </cell>
        </row>
        <row r="2373">
          <cell r="BB2373" t="str">
            <v>C</v>
          </cell>
        </row>
        <row r="2374">
          <cell r="D2374" t="str">
            <v>EO30-1661A</v>
          </cell>
        </row>
        <row r="2374">
          <cell r="BB2374" t="str">
            <v>C</v>
          </cell>
        </row>
        <row r="2375">
          <cell r="D2375" t="str">
            <v>EO30-1662A</v>
          </cell>
        </row>
        <row r="2375">
          <cell r="BB2375" t="str">
            <v>C</v>
          </cell>
        </row>
        <row r="2376">
          <cell r="D2376" t="str">
            <v>EO30-2349</v>
          </cell>
        </row>
        <row r="2376">
          <cell r="BB2376" t="str">
            <v>C</v>
          </cell>
        </row>
        <row r="2377">
          <cell r="D2377" t="str">
            <v>EO30-2350</v>
          </cell>
        </row>
        <row r="2377">
          <cell r="BB2377" t="str">
            <v>C</v>
          </cell>
        </row>
        <row r="2378">
          <cell r="D2378" t="str">
            <v>EO30-392A</v>
          </cell>
        </row>
        <row r="2378">
          <cell r="BB2378" t="str">
            <v>C</v>
          </cell>
        </row>
        <row r="2379">
          <cell r="D2379" t="str">
            <v>EO30-394A</v>
          </cell>
        </row>
        <row r="2379">
          <cell r="BB2379" t="str">
            <v>C</v>
          </cell>
        </row>
        <row r="2380">
          <cell r="D2380" t="str">
            <v>EO30-397A</v>
          </cell>
        </row>
        <row r="2380">
          <cell r="BB2380" t="str">
            <v>C</v>
          </cell>
        </row>
        <row r="2381">
          <cell r="D2381" t="str">
            <v>EO30-467</v>
          </cell>
        </row>
        <row r="2381">
          <cell r="BB2381" t="str">
            <v>C</v>
          </cell>
        </row>
        <row r="2382">
          <cell r="D2382" t="str">
            <v>EO30-468</v>
          </cell>
        </row>
        <row r="2382">
          <cell r="BB2382" t="str">
            <v>C</v>
          </cell>
        </row>
        <row r="2383">
          <cell r="D2383" t="str">
            <v>EO30-469</v>
          </cell>
        </row>
        <row r="2383">
          <cell r="BB2383" t="str">
            <v>C</v>
          </cell>
        </row>
        <row r="2384">
          <cell r="D2384" t="str">
            <v>EO30-470</v>
          </cell>
        </row>
        <row r="2384">
          <cell r="BB2384" t="str">
            <v>C</v>
          </cell>
        </row>
        <row r="2385">
          <cell r="D2385" t="str">
            <v>EO30-471</v>
          </cell>
        </row>
        <row r="2385">
          <cell r="BB2385" t="str">
            <v>C</v>
          </cell>
        </row>
        <row r="2386">
          <cell r="D2386" t="str">
            <v>EO30-2061</v>
          </cell>
        </row>
        <row r="2386">
          <cell r="BB2386" t="str">
            <v>C</v>
          </cell>
        </row>
        <row r="2387">
          <cell r="D2387" t="str">
            <v>EO30-2062</v>
          </cell>
        </row>
        <row r="2387">
          <cell r="BB2387" t="str">
            <v>C</v>
          </cell>
        </row>
        <row r="2388">
          <cell r="D2388" t="str">
            <v>EO30-2063</v>
          </cell>
        </row>
        <row r="2388">
          <cell r="BB2388" t="str">
            <v>C</v>
          </cell>
        </row>
        <row r="2389">
          <cell r="D2389" t="str">
            <v>EO30-2064</v>
          </cell>
        </row>
        <row r="2389">
          <cell r="BB2389" t="str">
            <v>C</v>
          </cell>
        </row>
        <row r="2390">
          <cell r="D2390" t="str">
            <v>EO30-527</v>
          </cell>
        </row>
        <row r="2390">
          <cell r="BB2390" t="str">
            <v>C</v>
          </cell>
        </row>
        <row r="2391">
          <cell r="D2391" t="str">
            <v>EO30-528</v>
          </cell>
        </row>
        <row r="2391">
          <cell r="BB2391" t="str">
            <v>C</v>
          </cell>
        </row>
        <row r="2392">
          <cell r="D2392" t="str">
            <v>EO30-529</v>
          </cell>
        </row>
        <row r="2392">
          <cell r="BB2392" t="str">
            <v>C</v>
          </cell>
        </row>
        <row r="2393">
          <cell r="D2393" t="str">
            <v>EO30-547</v>
          </cell>
        </row>
        <row r="2393">
          <cell r="BB2393" t="str">
            <v>C</v>
          </cell>
        </row>
        <row r="2394">
          <cell r="D2394" t="str">
            <v>EO30-548</v>
          </cell>
        </row>
        <row r="2394">
          <cell r="BB2394" t="str">
            <v>C</v>
          </cell>
        </row>
        <row r="2395">
          <cell r="D2395" t="str">
            <v>EO30-550</v>
          </cell>
        </row>
        <row r="2395">
          <cell r="BB2395" t="str">
            <v>C</v>
          </cell>
        </row>
        <row r="2396">
          <cell r="D2396" t="str">
            <v>EO30-551</v>
          </cell>
        </row>
        <row r="2396">
          <cell r="BB2396" t="str">
            <v>C</v>
          </cell>
        </row>
        <row r="2397">
          <cell r="D2397" t="str">
            <v>EO30-176</v>
          </cell>
        </row>
        <row r="2397">
          <cell r="BB2397" t="str">
            <v>C</v>
          </cell>
        </row>
        <row r="2398">
          <cell r="D2398" t="str">
            <v>EO30-177</v>
          </cell>
        </row>
        <row r="2398">
          <cell r="BB2398" t="str">
            <v>C</v>
          </cell>
        </row>
        <row r="2399">
          <cell r="D2399" t="str">
            <v>EO30-178</v>
          </cell>
        </row>
        <row r="2399">
          <cell r="BB2399" t="str">
            <v>C</v>
          </cell>
        </row>
        <row r="2400">
          <cell r="D2400" t="str">
            <v>EO30-1510</v>
          </cell>
        </row>
        <row r="2400">
          <cell r="BB2400" t="str">
            <v>C</v>
          </cell>
        </row>
        <row r="2401">
          <cell r="D2401" t="str">
            <v>EO30-1511</v>
          </cell>
        </row>
        <row r="2401">
          <cell r="BB2401" t="str">
            <v>C</v>
          </cell>
        </row>
        <row r="2402">
          <cell r="D2402" t="str">
            <v>EO30-1512</v>
          </cell>
        </row>
        <row r="2402">
          <cell r="BB2402" t="str">
            <v>C</v>
          </cell>
        </row>
        <row r="2403">
          <cell r="D2403" t="str">
            <v>EO30-2469</v>
          </cell>
        </row>
        <row r="2403">
          <cell r="BB2403" t="str">
            <v>C</v>
          </cell>
        </row>
        <row r="2404">
          <cell r="D2404" t="str">
            <v>EO30-2470</v>
          </cell>
        </row>
        <row r="2404">
          <cell r="BB2404" t="str">
            <v>C</v>
          </cell>
        </row>
        <row r="2405">
          <cell r="D2405" t="str">
            <v>EO30-888A</v>
          </cell>
        </row>
        <row r="2405">
          <cell r="BB2405" t="str">
            <v>C</v>
          </cell>
        </row>
        <row r="2406">
          <cell r="D2406" t="str">
            <v>EO30-889A</v>
          </cell>
        </row>
        <row r="2406">
          <cell r="BB2406" t="str">
            <v>C</v>
          </cell>
        </row>
        <row r="2407">
          <cell r="D2407" t="str">
            <v>EO30-890A</v>
          </cell>
        </row>
        <row r="2407">
          <cell r="BB2407" t="str">
            <v>C</v>
          </cell>
        </row>
        <row r="2408">
          <cell r="D2408" t="str">
            <v>EO30-891A</v>
          </cell>
        </row>
        <row r="2408">
          <cell r="BB2408" t="str">
            <v>C</v>
          </cell>
        </row>
        <row r="2409">
          <cell r="D2409" t="str">
            <v>EO30-206A</v>
          </cell>
        </row>
        <row r="2409">
          <cell r="BB2409" t="str">
            <v>C</v>
          </cell>
        </row>
        <row r="2410">
          <cell r="D2410" t="str">
            <v>EO30-207A</v>
          </cell>
        </row>
        <row r="2410">
          <cell r="BB2410" t="str">
            <v>C</v>
          </cell>
        </row>
        <row r="2411">
          <cell r="D2411" t="str">
            <v>EO30-208A</v>
          </cell>
        </row>
        <row r="2411">
          <cell r="BB2411" t="str">
            <v>C</v>
          </cell>
        </row>
        <row r="2412">
          <cell r="D2412" t="str">
            <v>EO30-446</v>
          </cell>
        </row>
        <row r="2412">
          <cell r="BB2412" t="str">
            <v>C</v>
          </cell>
        </row>
        <row r="2413">
          <cell r="D2413" t="str">
            <v>EO30-447</v>
          </cell>
        </row>
        <row r="2413">
          <cell r="BB2413" t="str">
            <v>C</v>
          </cell>
        </row>
        <row r="2414">
          <cell r="D2414" t="str">
            <v>EO30-448</v>
          </cell>
        </row>
        <row r="2414">
          <cell r="BB2414" t="str">
            <v>C</v>
          </cell>
        </row>
        <row r="2415">
          <cell r="D2415" t="str">
            <v>EO30-449</v>
          </cell>
        </row>
        <row r="2415">
          <cell r="BB2415" t="str">
            <v>C</v>
          </cell>
        </row>
        <row r="2416">
          <cell r="D2416" t="str">
            <v>EO30-2358</v>
          </cell>
        </row>
        <row r="2416">
          <cell r="BB2416" t="str">
            <v>C</v>
          </cell>
        </row>
        <row r="2417">
          <cell r="D2417" t="str">
            <v>EO30-2359</v>
          </cell>
        </row>
        <row r="2417">
          <cell r="BB2417" t="str">
            <v>C</v>
          </cell>
        </row>
        <row r="2418">
          <cell r="D2418" t="str">
            <v>EO30-860A</v>
          </cell>
        </row>
        <row r="2418">
          <cell r="BB2418" t="str">
            <v>C</v>
          </cell>
        </row>
        <row r="2419">
          <cell r="D2419" t="str">
            <v>EO30-861A</v>
          </cell>
        </row>
        <row r="2419">
          <cell r="BB2419" t="str">
            <v>C</v>
          </cell>
        </row>
        <row r="2420">
          <cell r="D2420" t="str">
            <v>EO30-862A</v>
          </cell>
        </row>
        <row r="2420">
          <cell r="BB2420" t="str">
            <v>C</v>
          </cell>
        </row>
        <row r="2421">
          <cell r="D2421" t="str">
            <v>EO30-863A</v>
          </cell>
        </row>
        <row r="2421">
          <cell r="BB2421" t="str">
            <v>C</v>
          </cell>
        </row>
        <row r="2422">
          <cell r="D2422" t="str">
            <v>EO30-413</v>
          </cell>
        </row>
        <row r="2422">
          <cell r="BB2422" t="str">
            <v>C</v>
          </cell>
        </row>
        <row r="2423">
          <cell r="D2423" t="str">
            <v>EO30-413A</v>
          </cell>
        </row>
        <row r="2423">
          <cell r="BB2423" t="str">
            <v>C</v>
          </cell>
        </row>
        <row r="2424">
          <cell r="D2424" t="str">
            <v>EO30-414</v>
          </cell>
        </row>
        <row r="2424">
          <cell r="BB2424" t="str">
            <v>C</v>
          </cell>
        </row>
        <row r="2425">
          <cell r="D2425" t="str">
            <v>EO30-414A</v>
          </cell>
        </row>
        <row r="2425">
          <cell r="BB2425" t="str">
            <v>C</v>
          </cell>
        </row>
        <row r="2426">
          <cell r="D2426" t="str">
            <v>EO30-415</v>
          </cell>
        </row>
        <row r="2426">
          <cell r="BB2426" t="str">
            <v>C</v>
          </cell>
        </row>
        <row r="2427">
          <cell r="D2427" t="str">
            <v>EO30-416</v>
          </cell>
        </row>
        <row r="2427">
          <cell r="BB2427" t="str">
            <v>C</v>
          </cell>
        </row>
        <row r="2428">
          <cell r="D2428" t="str">
            <v>EO30-416A</v>
          </cell>
        </row>
        <row r="2428">
          <cell r="BB2428" t="str">
            <v>C</v>
          </cell>
        </row>
        <row r="2429">
          <cell r="D2429" t="str">
            <v>EO30-417</v>
          </cell>
        </row>
        <row r="2429">
          <cell r="BB2429" t="str">
            <v>C</v>
          </cell>
        </row>
        <row r="2430">
          <cell r="D2430" t="str">
            <v>EO30-477A</v>
          </cell>
        </row>
        <row r="2430">
          <cell r="BB2430" t="str">
            <v>C</v>
          </cell>
        </row>
        <row r="2431">
          <cell r="D2431" t="str">
            <v>EO30-478A</v>
          </cell>
        </row>
        <row r="2431">
          <cell r="BB2431" t="str">
            <v>C</v>
          </cell>
        </row>
        <row r="2432">
          <cell r="D2432" t="str">
            <v>EO30-479A</v>
          </cell>
        </row>
        <row r="2432">
          <cell r="BB2432" t="str">
            <v>C</v>
          </cell>
        </row>
        <row r="2433">
          <cell r="D2433" t="str">
            <v>EO30-1185A</v>
          </cell>
        </row>
        <row r="2433">
          <cell r="BB2433" t="str">
            <v>C</v>
          </cell>
        </row>
        <row r="2434">
          <cell r="D2434" t="str">
            <v>EO30-1186A</v>
          </cell>
        </row>
        <row r="2434">
          <cell r="BB2434" t="str">
            <v>C</v>
          </cell>
        </row>
        <row r="2435">
          <cell r="D2435" t="str">
            <v>EO30-1187A</v>
          </cell>
        </row>
        <row r="2435">
          <cell r="BB2435" t="str">
            <v>C</v>
          </cell>
        </row>
        <row r="2436">
          <cell r="D2436" t="str">
            <v>EO30-2146A</v>
          </cell>
        </row>
        <row r="2436">
          <cell r="BB2436" t="str">
            <v>C</v>
          </cell>
        </row>
        <row r="2437">
          <cell r="D2437" t="str">
            <v>EO30-2147A</v>
          </cell>
        </row>
        <row r="2437">
          <cell r="BB2437" t="str">
            <v>C</v>
          </cell>
        </row>
        <row r="2438">
          <cell r="D2438" t="str">
            <v>EO30-2536</v>
          </cell>
        </row>
        <row r="2438">
          <cell r="BB2438" t="str">
            <v>C</v>
          </cell>
        </row>
        <row r="2439">
          <cell r="D2439" t="str">
            <v>EO30-2537</v>
          </cell>
        </row>
        <row r="2439">
          <cell r="BB2439" t="str">
            <v>C</v>
          </cell>
        </row>
        <row r="2440">
          <cell r="D2440" t="str">
            <v>EO30-2367</v>
          </cell>
        </row>
        <row r="2440">
          <cell r="BB2440" t="str">
            <v>C</v>
          </cell>
        </row>
        <row r="2441">
          <cell r="D2441" t="str">
            <v>EO30-2368</v>
          </cell>
        </row>
        <row r="2441">
          <cell r="BB2441" t="str">
            <v>C</v>
          </cell>
        </row>
        <row r="2442">
          <cell r="D2442" t="str">
            <v>EO30-1157A</v>
          </cell>
        </row>
        <row r="2442">
          <cell r="BB2442" t="str">
            <v>C</v>
          </cell>
        </row>
        <row r="2443">
          <cell r="D2443" t="str">
            <v>EO30-1158A</v>
          </cell>
        </row>
        <row r="2443">
          <cell r="BB2443" t="str">
            <v>C</v>
          </cell>
        </row>
        <row r="2444">
          <cell r="D2444" t="str">
            <v>EO30-1159A</v>
          </cell>
        </row>
        <row r="2444">
          <cell r="BB2444" t="str">
            <v>C</v>
          </cell>
        </row>
        <row r="2445">
          <cell r="D2445" t="str">
            <v>EO30-1994A</v>
          </cell>
        </row>
        <row r="2445">
          <cell r="BB2445" t="str">
            <v>C</v>
          </cell>
        </row>
        <row r="2446">
          <cell r="D2446" t="str">
            <v>EO30-1995A</v>
          </cell>
        </row>
        <row r="2446">
          <cell r="BB2446" t="str">
            <v>C</v>
          </cell>
        </row>
        <row r="2447">
          <cell r="D2447" t="str">
            <v>EO30-652A</v>
          </cell>
        </row>
        <row r="2447">
          <cell r="BB2447" t="str">
            <v>C</v>
          </cell>
        </row>
        <row r="2448">
          <cell r="D2448" t="str">
            <v>EO30-653A</v>
          </cell>
        </row>
        <row r="2448">
          <cell r="BB2448" t="str">
            <v>C</v>
          </cell>
        </row>
        <row r="2449">
          <cell r="D2449" t="str">
            <v>EO30-654A</v>
          </cell>
        </row>
        <row r="2449">
          <cell r="BB2449" t="str">
            <v>C</v>
          </cell>
        </row>
        <row r="2450">
          <cell r="D2450" t="str">
            <v>EO30-064A</v>
          </cell>
        </row>
        <row r="2450">
          <cell r="BB2450" t="str">
            <v>C</v>
          </cell>
        </row>
        <row r="2451">
          <cell r="D2451" t="str">
            <v>EO30-065A</v>
          </cell>
        </row>
        <row r="2451">
          <cell r="BB2451" t="str">
            <v>C</v>
          </cell>
        </row>
        <row r="2452">
          <cell r="D2452" t="str">
            <v>EO30-697</v>
          </cell>
        </row>
        <row r="2452">
          <cell r="BB2452" t="str">
            <v>C</v>
          </cell>
        </row>
        <row r="2453">
          <cell r="D2453" t="str">
            <v>EO30-698</v>
          </cell>
        </row>
        <row r="2453">
          <cell r="BB2453" t="str">
            <v>C</v>
          </cell>
        </row>
        <row r="2454">
          <cell r="D2454" t="str">
            <v>EO30-699</v>
          </cell>
        </row>
        <row r="2454">
          <cell r="BB2454" t="str">
            <v>C</v>
          </cell>
        </row>
        <row r="2455">
          <cell r="D2455" t="str">
            <v>EO30-700</v>
          </cell>
        </row>
        <row r="2455">
          <cell r="BB2455" t="str">
            <v>C</v>
          </cell>
        </row>
        <row r="2456">
          <cell r="D2456" t="str">
            <v>EO30-2462</v>
          </cell>
        </row>
        <row r="2456">
          <cell r="BB2456" t="str">
            <v>C</v>
          </cell>
        </row>
        <row r="2457">
          <cell r="D2457" t="str">
            <v>EO30-2463</v>
          </cell>
        </row>
        <row r="2457">
          <cell r="BB2457" t="str">
            <v>C</v>
          </cell>
        </row>
        <row r="2458">
          <cell r="D2458" t="str">
            <v>EO30-1052A</v>
          </cell>
        </row>
        <row r="2458">
          <cell r="BB2458" t="str">
            <v>C</v>
          </cell>
        </row>
        <row r="2459">
          <cell r="D2459" t="str">
            <v>EO30-1053A</v>
          </cell>
        </row>
        <row r="2459">
          <cell r="BB2459" t="str">
            <v>C</v>
          </cell>
        </row>
        <row r="2460">
          <cell r="D2460" t="str">
            <v>EO30-1055A</v>
          </cell>
        </row>
        <row r="2460">
          <cell r="BB2460" t="str">
            <v>C</v>
          </cell>
        </row>
        <row r="2461">
          <cell r="D2461" t="str">
            <v>EO30-625A</v>
          </cell>
        </row>
        <row r="2461">
          <cell r="BB2461" t="str">
            <v>C</v>
          </cell>
        </row>
        <row r="2462">
          <cell r="D2462" t="str">
            <v>EO30-626A</v>
          </cell>
        </row>
        <row r="2462">
          <cell r="BB2462" t="str">
            <v>C</v>
          </cell>
        </row>
        <row r="2463">
          <cell r="D2463" t="str">
            <v>EO30-627A</v>
          </cell>
        </row>
        <row r="2463">
          <cell r="BB2463" t="str">
            <v>C</v>
          </cell>
        </row>
        <row r="2464">
          <cell r="D2464" t="str">
            <v>EO30-2007A</v>
          </cell>
        </row>
        <row r="2464">
          <cell r="BB2464" t="str">
            <v>C</v>
          </cell>
        </row>
        <row r="2465">
          <cell r="D2465" t="str">
            <v>EO30-2008A</v>
          </cell>
        </row>
        <row r="2465">
          <cell r="BB2465" t="str">
            <v>C</v>
          </cell>
        </row>
        <row r="2466">
          <cell r="D2466" t="str">
            <v>EO20-1430</v>
          </cell>
        </row>
        <row r="2466">
          <cell r="BB2466" t="str">
            <v>C</v>
          </cell>
        </row>
        <row r="2467">
          <cell r="D2467" t="str">
            <v>EO20-1431</v>
          </cell>
        </row>
        <row r="2467">
          <cell r="BB2467" t="str">
            <v>C</v>
          </cell>
        </row>
        <row r="2468">
          <cell r="D2468" t="str">
            <v>EO20-1432</v>
          </cell>
        </row>
        <row r="2468">
          <cell r="BB2468" t="str">
            <v>C</v>
          </cell>
        </row>
        <row r="2469">
          <cell r="D2469" t="str">
            <v>EO20-1433</v>
          </cell>
        </row>
        <row r="2469">
          <cell r="BB2469" t="str">
            <v>C</v>
          </cell>
        </row>
        <row r="2470">
          <cell r="D2470" t="str">
            <v>EO20-1434</v>
          </cell>
        </row>
        <row r="2470">
          <cell r="BB2470" t="str">
            <v>C</v>
          </cell>
        </row>
        <row r="2471">
          <cell r="D2471" t="str">
            <v>EO20-686</v>
          </cell>
        </row>
        <row r="2471">
          <cell r="BB2471" t="str">
            <v>C</v>
          </cell>
        </row>
        <row r="2472">
          <cell r="D2472" t="str">
            <v>EO20-687</v>
          </cell>
        </row>
        <row r="2472">
          <cell r="BB2472" t="str">
            <v>C</v>
          </cell>
        </row>
        <row r="2473">
          <cell r="D2473" t="str">
            <v>EO20-688</v>
          </cell>
        </row>
        <row r="2473">
          <cell r="BB2473" t="str">
            <v>C</v>
          </cell>
        </row>
        <row r="2474">
          <cell r="D2474" t="str">
            <v>EO20-689</v>
          </cell>
        </row>
        <row r="2474">
          <cell r="BB2474" t="str">
            <v>C</v>
          </cell>
        </row>
        <row r="2475">
          <cell r="D2475" t="str">
            <v>EO20-690</v>
          </cell>
        </row>
        <row r="2475">
          <cell r="BB2475" t="str">
            <v>C</v>
          </cell>
        </row>
        <row r="2476">
          <cell r="D2476" t="str">
            <v>EO20-571</v>
          </cell>
        </row>
        <row r="2476">
          <cell r="BB2476" t="str">
            <v>C</v>
          </cell>
        </row>
        <row r="2477">
          <cell r="D2477" t="str">
            <v>EO20-572</v>
          </cell>
        </row>
        <row r="2477">
          <cell r="BB2477" t="str">
            <v>C</v>
          </cell>
        </row>
        <row r="2478">
          <cell r="D2478" t="str">
            <v>EO20-573</v>
          </cell>
        </row>
        <row r="2478">
          <cell r="BB2478" t="str">
            <v>C</v>
          </cell>
        </row>
        <row r="2479">
          <cell r="D2479" t="str">
            <v>EO20-574</v>
          </cell>
        </row>
        <row r="2479">
          <cell r="BB2479" t="str">
            <v>C</v>
          </cell>
        </row>
        <row r="2480">
          <cell r="D2480" t="str">
            <v>EO20-575</v>
          </cell>
        </row>
        <row r="2480">
          <cell r="BB2480" t="str">
            <v>C</v>
          </cell>
        </row>
        <row r="2481">
          <cell r="D2481" t="str">
            <v>EO20-1085</v>
          </cell>
        </row>
        <row r="2481">
          <cell r="BB2481" t="str">
            <v>C</v>
          </cell>
        </row>
        <row r="2482">
          <cell r="D2482" t="str">
            <v>EO20-1086</v>
          </cell>
        </row>
        <row r="2482">
          <cell r="BB2482" t="str">
            <v>C</v>
          </cell>
        </row>
        <row r="2483">
          <cell r="D2483" t="str">
            <v>EO20-1087</v>
          </cell>
        </row>
        <row r="2483">
          <cell r="BB2483" t="str">
            <v>C</v>
          </cell>
        </row>
        <row r="2484">
          <cell r="D2484" t="str">
            <v>EO20-1088</v>
          </cell>
        </row>
        <row r="2484">
          <cell r="BB2484" t="str">
            <v>C</v>
          </cell>
        </row>
        <row r="2485">
          <cell r="D2485" t="str">
            <v>EO20-1089</v>
          </cell>
        </row>
        <row r="2485">
          <cell r="BB2485" t="str">
            <v>C</v>
          </cell>
        </row>
        <row r="2486">
          <cell r="D2486" t="str">
            <v>EO20-1530</v>
          </cell>
        </row>
        <row r="2486">
          <cell r="BB2486" t="str">
            <v>C</v>
          </cell>
        </row>
        <row r="2487">
          <cell r="D2487" t="str">
            <v>EO20-1531</v>
          </cell>
        </row>
        <row r="2487">
          <cell r="BB2487" t="str">
            <v>C</v>
          </cell>
        </row>
        <row r="2488">
          <cell r="D2488" t="str">
            <v>EO20-1532</v>
          </cell>
        </row>
        <row r="2488">
          <cell r="BB2488" t="str">
            <v>C</v>
          </cell>
        </row>
        <row r="2489">
          <cell r="D2489" t="str">
            <v>EO20-1533</v>
          </cell>
        </row>
        <row r="2489">
          <cell r="BB2489" t="str">
            <v>C</v>
          </cell>
        </row>
        <row r="2490">
          <cell r="D2490" t="str">
            <v>EO20-1534</v>
          </cell>
        </row>
        <row r="2490">
          <cell r="BB2490" t="str">
            <v>C</v>
          </cell>
        </row>
        <row r="2491">
          <cell r="D2491" t="str">
            <v>EO20-139</v>
          </cell>
        </row>
        <row r="2491">
          <cell r="BB2491" t="str">
            <v>C</v>
          </cell>
        </row>
        <row r="2492">
          <cell r="D2492" t="str">
            <v>EO20-140</v>
          </cell>
        </row>
        <row r="2492">
          <cell r="BB2492" t="str">
            <v>C</v>
          </cell>
        </row>
        <row r="2493">
          <cell r="D2493" t="str">
            <v>EO20-141</v>
          </cell>
        </row>
        <row r="2493">
          <cell r="BB2493" t="str">
            <v>C</v>
          </cell>
        </row>
        <row r="2494">
          <cell r="D2494" t="str">
            <v>EO20-142</v>
          </cell>
        </row>
        <row r="2494">
          <cell r="BB2494" t="str">
            <v>C</v>
          </cell>
        </row>
        <row r="2495">
          <cell r="D2495" t="str">
            <v>EO20-143</v>
          </cell>
        </row>
        <row r="2495">
          <cell r="BB2495" t="str">
            <v>C</v>
          </cell>
        </row>
        <row r="2496">
          <cell r="D2496" t="str">
            <v>EO20-1394</v>
          </cell>
        </row>
        <row r="2496">
          <cell r="BB2496" t="str">
            <v>C</v>
          </cell>
        </row>
        <row r="2497">
          <cell r="D2497" t="str">
            <v>EO20-1395</v>
          </cell>
        </row>
        <row r="2497">
          <cell r="BB2497" t="str">
            <v>C</v>
          </cell>
        </row>
        <row r="2498">
          <cell r="D2498" t="str">
            <v>EO20-1396</v>
          </cell>
        </row>
        <row r="2498">
          <cell r="BB2498" t="str">
            <v>C</v>
          </cell>
        </row>
        <row r="2499">
          <cell r="D2499" t="str">
            <v>EO20-1397</v>
          </cell>
        </row>
        <row r="2499">
          <cell r="BB2499" t="str">
            <v>C</v>
          </cell>
        </row>
        <row r="2500">
          <cell r="D2500" t="str">
            <v>EO20-1398</v>
          </cell>
        </row>
        <row r="2500">
          <cell r="BB2500" t="str">
            <v>C</v>
          </cell>
        </row>
        <row r="2501">
          <cell r="D2501" t="str">
            <v>EO20-671</v>
          </cell>
        </row>
        <row r="2501">
          <cell r="BB2501" t="str">
            <v>C</v>
          </cell>
        </row>
        <row r="2502">
          <cell r="D2502" t="str">
            <v>EO20-672</v>
          </cell>
        </row>
        <row r="2502">
          <cell r="BB2502" t="str">
            <v>C</v>
          </cell>
        </row>
        <row r="2503">
          <cell r="D2503" t="str">
            <v>EO20-673</v>
          </cell>
        </row>
        <row r="2503">
          <cell r="BB2503" t="str">
            <v>C</v>
          </cell>
        </row>
        <row r="2504">
          <cell r="D2504" t="str">
            <v>EO20-674</v>
          </cell>
        </row>
        <row r="2504">
          <cell r="BB2504" t="str">
            <v>C</v>
          </cell>
        </row>
        <row r="2505">
          <cell r="D2505" t="str">
            <v>EO20-675</v>
          </cell>
        </row>
        <row r="2505">
          <cell r="BB2505" t="str">
            <v>C</v>
          </cell>
        </row>
        <row r="2506">
          <cell r="D2506" t="str">
            <v>EO20-846</v>
          </cell>
        </row>
        <row r="2506">
          <cell r="BB2506" t="str">
            <v>C</v>
          </cell>
        </row>
        <row r="2507">
          <cell r="D2507" t="str">
            <v>EO20-847</v>
          </cell>
        </row>
        <row r="2507">
          <cell r="BB2507" t="str">
            <v>C</v>
          </cell>
        </row>
        <row r="2508">
          <cell r="D2508" t="str">
            <v>EO20-848</v>
          </cell>
        </row>
        <row r="2508">
          <cell r="BB2508" t="str">
            <v>C</v>
          </cell>
        </row>
        <row r="2509">
          <cell r="D2509" t="str">
            <v>EO20-849</v>
          </cell>
        </row>
        <row r="2509">
          <cell r="BB2509" t="str">
            <v>C</v>
          </cell>
        </row>
        <row r="2510">
          <cell r="D2510" t="str">
            <v>EO20-850</v>
          </cell>
        </row>
        <row r="2510">
          <cell r="BB2510" t="str">
            <v>C</v>
          </cell>
        </row>
        <row r="2511">
          <cell r="D2511" t="str">
            <v>EO20-149</v>
          </cell>
        </row>
        <row r="2511">
          <cell r="BB2511" t="str">
            <v>C</v>
          </cell>
        </row>
        <row r="2512">
          <cell r="D2512" t="str">
            <v>EO20-150</v>
          </cell>
        </row>
        <row r="2512">
          <cell r="BB2512" t="str">
            <v>C</v>
          </cell>
        </row>
        <row r="2513">
          <cell r="D2513" t="str">
            <v>EO20-151</v>
          </cell>
        </row>
        <row r="2513">
          <cell r="BB2513" t="str">
            <v>C</v>
          </cell>
        </row>
        <row r="2514">
          <cell r="D2514" t="str">
            <v>EO20-153</v>
          </cell>
        </row>
        <row r="2514">
          <cell r="BB2514" t="str">
            <v>C</v>
          </cell>
        </row>
        <row r="2515">
          <cell r="D2515" t="str">
            <v>EO20-1496</v>
          </cell>
        </row>
        <row r="2515">
          <cell r="BB2515" t="str">
            <v>C</v>
          </cell>
        </row>
        <row r="2516">
          <cell r="D2516" t="str">
            <v>EO20-1497</v>
          </cell>
        </row>
        <row r="2516">
          <cell r="BB2516" t="str">
            <v>C</v>
          </cell>
        </row>
        <row r="2517">
          <cell r="D2517" t="str">
            <v>EO20-1498</v>
          </cell>
        </row>
        <row r="2517">
          <cell r="BB2517" t="str">
            <v>C</v>
          </cell>
        </row>
        <row r="2518">
          <cell r="D2518" t="str">
            <v>EO20-1499</v>
          </cell>
        </row>
        <row r="2518">
          <cell r="BB2518" t="str">
            <v>C</v>
          </cell>
        </row>
        <row r="2519">
          <cell r="D2519" t="str">
            <v>EO20-1500</v>
          </cell>
        </row>
        <row r="2519">
          <cell r="BB2519" t="str">
            <v>C</v>
          </cell>
        </row>
        <row r="2520">
          <cell r="D2520" t="str">
            <v>EO20-195</v>
          </cell>
        </row>
        <row r="2520">
          <cell r="BB2520" t="str">
            <v>C</v>
          </cell>
        </row>
        <row r="2521">
          <cell r="D2521" t="str">
            <v>EO20-196</v>
          </cell>
        </row>
        <row r="2521">
          <cell r="BB2521" t="str">
            <v>C</v>
          </cell>
        </row>
        <row r="2522">
          <cell r="D2522" t="str">
            <v>EO20-197</v>
          </cell>
        </row>
        <row r="2522">
          <cell r="BB2522" t="str">
            <v>C</v>
          </cell>
        </row>
        <row r="2523">
          <cell r="D2523" t="str">
            <v>EO20-198</v>
          </cell>
        </row>
        <row r="2523">
          <cell r="BB2523" t="str">
            <v>C</v>
          </cell>
        </row>
        <row r="2524">
          <cell r="D2524" t="str">
            <v>EO20-199</v>
          </cell>
        </row>
        <row r="2524">
          <cell r="BB2524" t="str">
            <v>C</v>
          </cell>
        </row>
        <row r="2525">
          <cell r="D2525" t="str">
            <v>EO20-502</v>
          </cell>
        </row>
        <row r="2525">
          <cell r="BB2525" t="str">
            <v>C</v>
          </cell>
        </row>
        <row r="2526">
          <cell r="D2526" t="str">
            <v>EO20-503</v>
          </cell>
        </row>
        <row r="2526">
          <cell r="BB2526" t="str">
            <v>C</v>
          </cell>
        </row>
        <row r="2527">
          <cell r="D2527" t="str">
            <v>EO20-504</v>
          </cell>
        </row>
        <row r="2527">
          <cell r="BB2527" t="str">
            <v>C</v>
          </cell>
        </row>
        <row r="2528">
          <cell r="D2528" t="str">
            <v>EO20-505</v>
          </cell>
        </row>
        <row r="2528">
          <cell r="BB2528" t="str">
            <v>C</v>
          </cell>
        </row>
        <row r="2529">
          <cell r="D2529" t="str">
            <v>EO20-506</v>
          </cell>
        </row>
        <row r="2529">
          <cell r="BB2529" t="str">
            <v>C</v>
          </cell>
        </row>
        <row r="2530">
          <cell r="D2530" t="str">
            <v>EO20-1225</v>
          </cell>
        </row>
        <row r="2530">
          <cell r="BB2530" t="str">
            <v>C</v>
          </cell>
        </row>
        <row r="2531">
          <cell r="D2531" t="str">
            <v>EO20-1226</v>
          </cell>
        </row>
        <row r="2531">
          <cell r="BB2531" t="str">
            <v>C</v>
          </cell>
        </row>
        <row r="2532">
          <cell r="D2532" t="str">
            <v>EO20-1227</v>
          </cell>
        </row>
        <row r="2532">
          <cell r="BB2532" t="str">
            <v>C</v>
          </cell>
        </row>
        <row r="2533">
          <cell r="D2533" t="str">
            <v>EO20-1228</v>
          </cell>
        </row>
        <row r="2533">
          <cell r="BB2533" t="str">
            <v>C</v>
          </cell>
        </row>
        <row r="2534">
          <cell r="D2534" t="str">
            <v>EO20-1229</v>
          </cell>
        </row>
        <row r="2534">
          <cell r="BB2534" t="str">
            <v>C</v>
          </cell>
        </row>
        <row r="2535">
          <cell r="D2535" t="str">
            <v>EO20-144</v>
          </cell>
        </row>
        <row r="2535">
          <cell r="BB2535" t="str">
            <v>C</v>
          </cell>
        </row>
        <row r="2536">
          <cell r="D2536" t="str">
            <v>EO20-145</v>
          </cell>
        </row>
        <row r="2536">
          <cell r="BB2536" t="str">
            <v>C</v>
          </cell>
        </row>
        <row r="2537">
          <cell r="D2537" t="str">
            <v>EO20-146</v>
          </cell>
        </row>
        <row r="2537">
          <cell r="BB2537" t="str">
            <v>C</v>
          </cell>
        </row>
        <row r="2538">
          <cell r="D2538" t="str">
            <v>EO20-147</v>
          </cell>
        </row>
        <row r="2538">
          <cell r="BB2538" t="str">
            <v>C</v>
          </cell>
        </row>
        <row r="2539">
          <cell r="D2539" t="str">
            <v>EO20-148</v>
          </cell>
        </row>
        <row r="2539">
          <cell r="BB2539" t="str">
            <v>C</v>
          </cell>
        </row>
        <row r="2540">
          <cell r="D2540" t="str">
            <v>EO20-1207</v>
          </cell>
        </row>
        <row r="2540">
          <cell r="BB2540" t="str">
            <v>C</v>
          </cell>
        </row>
        <row r="2541">
          <cell r="D2541" t="str">
            <v>EO20-1208</v>
          </cell>
        </row>
        <row r="2541">
          <cell r="BB2541" t="str">
            <v>C</v>
          </cell>
        </row>
        <row r="2542">
          <cell r="D2542" t="str">
            <v>EO20-1209</v>
          </cell>
        </row>
        <row r="2542">
          <cell r="BB2542" t="str">
            <v>C</v>
          </cell>
        </row>
        <row r="2543">
          <cell r="D2543" t="str">
            <v>EO20-1210</v>
          </cell>
        </row>
        <row r="2543">
          <cell r="BB2543" t="str">
            <v>C</v>
          </cell>
        </row>
        <row r="2544">
          <cell r="D2544" t="str">
            <v>EO20-1211</v>
          </cell>
        </row>
        <row r="2544">
          <cell r="BB2544" t="str">
            <v>C</v>
          </cell>
        </row>
        <row r="2545">
          <cell r="D2545" t="str">
            <v>EO20-1412</v>
          </cell>
        </row>
        <row r="2545">
          <cell r="BB2545" t="str">
            <v>C</v>
          </cell>
        </row>
        <row r="2546">
          <cell r="D2546" t="str">
            <v>EO20-1413</v>
          </cell>
        </row>
        <row r="2546">
          <cell r="BB2546" t="str">
            <v>C</v>
          </cell>
        </row>
        <row r="2547">
          <cell r="D2547" t="str">
            <v>EO20-1414</v>
          </cell>
        </row>
        <row r="2547">
          <cell r="BB2547" t="str">
            <v>C</v>
          </cell>
        </row>
        <row r="2548">
          <cell r="D2548" t="str">
            <v>EO20-1415</v>
          </cell>
        </row>
        <row r="2548">
          <cell r="BB2548" t="str">
            <v>C</v>
          </cell>
        </row>
        <row r="2549">
          <cell r="D2549" t="str">
            <v>EO20-1416</v>
          </cell>
        </row>
        <row r="2549">
          <cell r="BB2549" t="str">
            <v>C</v>
          </cell>
        </row>
        <row r="2550">
          <cell r="D2550" t="str">
            <v>EO20-909</v>
          </cell>
        </row>
        <row r="2550">
          <cell r="BB2550" t="str">
            <v>C</v>
          </cell>
        </row>
        <row r="2551">
          <cell r="D2551" t="str">
            <v>EO20-910</v>
          </cell>
        </row>
        <row r="2551">
          <cell r="BB2551" t="str">
            <v>C</v>
          </cell>
        </row>
        <row r="2552">
          <cell r="D2552" t="str">
            <v>EO20-911</v>
          </cell>
        </row>
        <row r="2552">
          <cell r="BB2552" t="str">
            <v>C</v>
          </cell>
        </row>
        <row r="2553">
          <cell r="D2553" t="str">
            <v>EO20-912</v>
          </cell>
        </row>
        <row r="2553">
          <cell r="BB2553" t="str">
            <v>C</v>
          </cell>
        </row>
        <row r="2554">
          <cell r="D2554" t="str">
            <v>EO20-913</v>
          </cell>
        </row>
        <row r="2554">
          <cell r="BB2554" t="str">
            <v>C</v>
          </cell>
        </row>
        <row r="2555">
          <cell r="D2555" t="str">
            <v>EO20-309</v>
          </cell>
        </row>
        <row r="2555">
          <cell r="BB2555" t="str">
            <v>C</v>
          </cell>
        </row>
        <row r="2556">
          <cell r="D2556" t="str">
            <v>EO20-310</v>
          </cell>
        </row>
        <row r="2556">
          <cell r="BB2556" t="str">
            <v>C</v>
          </cell>
        </row>
        <row r="2557">
          <cell r="D2557" t="str">
            <v>EO20-311</v>
          </cell>
        </row>
        <row r="2557">
          <cell r="BB2557" t="str">
            <v>C</v>
          </cell>
        </row>
        <row r="2558">
          <cell r="D2558" t="str">
            <v>EO20-312</v>
          </cell>
        </row>
        <row r="2558">
          <cell r="BB2558" t="str">
            <v>C</v>
          </cell>
        </row>
        <row r="2559">
          <cell r="D2559" t="str">
            <v>EO20-313</v>
          </cell>
        </row>
        <row r="2559">
          <cell r="BB2559" t="str">
            <v>C</v>
          </cell>
        </row>
        <row r="2560">
          <cell r="D2560" t="str">
            <v>EO20-472</v>
          </cell>
        </row>
        <row r="2560">
          <cell r="BB2560" t="str">
            <v>C</v>
          </cell>
        </row>
        <row r="2561">
          <cell r="D2561" t="str">
            <v>EO20-473</v>
          </cell>
        </row>
        <row r="2561">
          <cell r="BB2561" t="str">
            <v>C</v>
          </cell>
        </row>
        <row r="2562">
          <cell r="D2562" t="str">
            <v>EO20-474</v>
          </cell>
        </row>
        <row r="2562">
          <cell r="BB2562" t="str">
            <v>C</v>
          </cell>
        </row>
        <row r="2563">
          <cell r="D2563" t="str">
            <v>EO20-475</v>
          </cell>
        </row>
        <row r="2563">
          <cell r="BB2563" t="str">
            <v>C</v>
          </cell>
        </row>
        <row r="2564">
          <cell r="D2564" t="str">
            <v>EO20-476</v>
          </cell>
        </row>
        <row r="2564">
          <cell r="BB2564" t="str">
            <v>C</v>
          </cell>
        </row>
        <row r="2565">
          <cell r="D2565" t="str">
            <v>EO20-532</v>
          </cell>
        </row>
        <row r="2565">
          <cell r="BB2565" t="str">
            <v>C</v>
          </cell>
        </row>
        <row r="2566">
          <cell r="D2566" t="str">
            <v>EO20-533</v>
          </cell>
        </row>
        <row r="2566">
          <cell r="BB2566" t="str">
            <v>C</v>
          </cell>
        </row>
        <row r="2567">
          <cell r="D2567" t="str">
            <v>EO20-534</v>
          </cell>
        </row>
        <row r="2567">
          <cell r="BB2567" t="str">
            <v>C</v>
          </cell>
        </row>
        <row r="2568">
          <cell r="D2568" t="str">
            <v>EO20-535</v>
          </cell>
        </row>
        <row r="2568">
          <cell r="BB2568" t="str">
            <v>C</v>
          </cell>
        </row>
        <row r="2569">
          <cell r="D2569" t="str">
            <v>EO20-536</v>
          </cell>
        </row>
        <row r="2569">
          <cell r="BB2569" t="str">
            <v>C</v>
          </cell>
        </row>
        <row r="2570">
          <cell r="D2570" t="str">
            <v>EO20-552</v>
          </cell>
        </row>
        <row r="2570">
          <cell r="BB2570" t="str">
            <v>C</v>
          </cell>
        </row>
        <row r="2571">
          <cell r="D2571" t="str">
            <v>EO20-553</v>
          </cell>
        </row>
        <row r="2571">
          <cell r="BB2571" t="str">
            <v>C</v>
          </cell>
        </row>
        <row r="2572">
          <cell r="D2572" t="str">
            <v>EO20-554</v>
          </cell>
        </row>
        <row r="2572">
          <cell r="BB2572" t="str">
            <v>C</v>
          </cell>
        </row>
        <row r="2573">
          <cell r="D2573" t="str">
            <v>EO20-555</v>
          </cell>
        </row>
        <row r="2573">
          <cell r="BB2573" t="str">
            <v>C</v>
          </cell>
        </row>
        <row r="2574">
          <cell r="D2574" t="str">
            <v>EO20-556</v>
          </cell>
        </row>
        <row r="2574">
          <cell r="BB2574" t="str">
            <v>C</v>
          </cell>
        </row>
        <row r="2575">
          <cell r="D2575" t="str">
            <v>EO20-179</v>
          </cell>
        </row>
        <row r="2575">
          <cell r="BB2575" t="str">
            <v>C</v>
          </cell>
        </row>
        <row r="2576">
          <cell r="D2576" t="str">
            <v>EO20-180</v>
          </cell>
        </row>
        <row r="2576">
          <cell r="BB2576" t="str">
            <v>C</v>
          </cell>
        </row>
        <row r="2577">
          <cell r="D2577" t="str">
            <v>EO20-181</v>
          </cell>
        </row>
        <row r="2577">
          <cell r="BB2577" t="str">
            <v>C</v>
          </cell>
        </row>
        <row r="2578">
          <cell r="D2578" t="str">
            <v>EO20-182</v>
          </cell>
        </row>
        <row r="2578">
          <cell r="BB2578" t="str">
            <v>C</v>
          </cell>
        </row>
        <row r="2579">
          <cell r="D2579" t="str">
            <v>EO20-183</v>
          </cell>
        </row>
        <row r="2579">
          <cell r="BB2579" t="str">
            <v>C</v>
          </cell>
        </row>
        <row r="2580">
          <cell r="D2580" t="str">
            <v>EO20-892</v>
          </cell>
        </row>
        <row r="2580">
          <cell r="BB2580" t="str">
            <v>C</v>
          </cell>
        </row>
        <row r="2581">
          <cell r="D2581" t="str">
            <v>EO20-893</v>
          </cell>
        </row>
        <row r="2581">
          <cell r="BB2581" t="str">
            <v>C</v>
          </cell>
        </row>
        <row r="2582">
          <cell r="D2582" t="str">
            <v>EO20-894</v>
          </cell>
        </row>
        <row r="2582">
          <cell r="BB2582" t="str">
            <v>C</v>
          </cell>
        </row>
        <row r="2583">
          <cell r="D2583" t="str">
            <v>EO20-895</v>
          </cell>
        </row>
        <row r="2583">
          <cell r="BB2583" t="str">
            <v>C</v>
          </cell>
        </row>
        <row r="2584">
          <cell r="D2584" t="str">
            <v>EO20-896</v>
          </cell>
        </row>
        <row r="2584">
          <cell r="BB2584" t="str">
            <v>C</v>
          </cell>
        </row>
        <row r="2585">
          <cell r="D2585" t="str">
            <v>EO20-209</v>
          </cell>
        </row>
        <row r="2585">
          <cell r="BB2585" t="str">
            <v>C</v>
          </cell>
        </row>
        <row r="2586">
          <cell r="D2586" t="str">
            <v>EO20-210</v>
          </cell>
        </row>
        <row r="2586">
          <cell r="BB2586" t="str">
            <v>C</v>
          </cell>
        </row>
        <row r="2587">
          <cell r="D2587" t="str">
            <v>EO20-211</v>
          </cell>
        </row>
        <row r="2587">
          <cell r="BB2587" t="str">
            <v>C</v>
          </cell>
        </row>
        <row r="2588">
          <cell r="D2588" t="str">
            <v>EO20-212</v>
          </cell>
        </row>
        <row r="2588">
          <cell r="BB2588" t="str">
            <v>C</v>
          </cell>
        </row>
        <row r="2589">
          <cell r="D2589" t="str">
            <v>EO20-213</v>
          </cell>
        </row>
        <row r="2589">
          <cell r="BB2589" t="str">
            <v>C</v>
          </cell>
        </row>
        <row r="2590">
          <cell r="D2590" t="str">
            <v>EO20-450</v>
          </cell>
        </row>
        <row r="2590">
          <cell r="BB2590" t="str">
            <v>C</v>
          </cell>
        </row>
        <row r="2591">
          <cell r="D2591" t="str">
            <v>EO20-451</v>
          </cell>
        </row>
        <row r="2591">
          <cell r="BB2591" t="str">
            <v>C</v>
          </cell>
        </row>
        <row r="2592">
          <cell r="D2592" t="str">
            <v>EO20-452</v>
          </cell>
        </row>
        <row r="2592">
          <cell r="BB2592" t="str">
            <v>C</v>
          </cell>
        </row>
        <row r="2593">
          <cell r="D2593" t="str">
            <v>EO20-453</v>
          </cell>
        </row>
        <row r="2593">
          <cell r="BB2593" t="str">
            <v>C</v>
          </cell>
        </row>
        <row r="2594">
          <cell r="D2594" t="str">
            <v>EO20-454</v>
          </cell>
        </row>
        <row r="2594">
          <cell r="BB2594" t="str">
            <v>C</v>
          </cell>
        </row>
        <row r="2595">
          <cell r="D2595" t="str">
            <v>EO20-864</v>
          </cell>
        </row>
        <row r="2595">
          <cell r="BB2595" t="str">
            <v>C</v>
          </cell>
        </row>
        <row r="2596">
          <cell r="D2596" t="str">
            <v>EO20-865</v>
          </cell>
        </row>
        <row r="2596">
          <cell r="BB2596" t="str">
            <v>C</v>
          </cell>
        </row>
        <row r="2597">
          <cell r="D2597" t="str">
            <v>EO20-866</v>
          </cell>
        </row>
        <row r="2597">
          <cell r="BB2597" t="str">
            <v>C</v>
          </cell>
        </row>
        <row r="2598">
          <cell r="D2598" t="str">
            <v>EO20-867</v>
          </cell>
        </row>
        <row r="2598">
          <cell r="BB2598" t="str">
            <v>C</v>
          </cell>
        </row>
        <row r="2599">
          <cell r="D2599" t="str">
            <v>EO20-868</v>
          </cell>
        </row>
        <row r="2599">
          <cell r="BB2599" t="str">
            <v>C</v>
          </cell>
        </row>
        <row r="2600">
          <cell r="D2600" t="str">
            <v>EO20-507</v>
          </cell>
        </row>
        <row r="2600">
          <cell r="BB2600" t="str">
            <v>C</v>
          </cell>
        </row>
        <row r="2601">
          <cell r="D2601" t="str">
            <v>EO20-508</v>
          </cell>
        </row>
        <row r="2601">
          <cell r="BB2601" t="str">
            <v>C</v>
          </cell>
        </row>
        <row r="2602">
          <cell r="D2602" t="str">
            <v>EO20-509</v>
          </cell>
        </row>
        <row r="2602">
          <cell r="BB2602" t="str">
            <v>C</v>
          </cell>
        </row>
        <row r="2603">
          <cell r="D2603" t="str">
            <v>EO20-510</v>
          </cell>
        </row>
        <row r="2603">
          <cell r="BB2603" t="str">
            <v>C</v>
          </cell>
        </row>
        <row r="2604">
          <cell r="D2604" t="str">
            <v>EO20-511</v>
          </cell>
        </row>
        <row r="2604">
          <cell r="BB2604" t="str">
            <v>C</v>
          </cell>
        </row>
        <row r="2605">
          <cell r="D2605" t="str">
            <v>EO20-480</v>
          </cell>
        </row>
        <row r="2605">
          <cell r="BB2605" t="str">
            <v>C</v>
          </cell>
        </row>
        <row r="2606">
          <cell r="D2606" t="str">
            <v>EO20-481</v>
          </cell>
        </row>
        <row r="2606">
          <cell r="BB2606" t="str">
            <v>C</v>
          </cell>
        </row>
        <row r="2607">
          <cell r="D2607" t="str">
            <v>EO20-482</v>
          </cell>
        </row>
        <row r="2607">
          <cell r="BB2607" t="str">
            <v>C</v>
          </cell>
        </row>
        <row r="2608">
          <cell r="D2608" t="str">
            <v>EO20-483</v>
          </cell>
        </row>
        <row r="2608">
          <cell r="BB2608" t="str">
            <v>C</v>
          </cell>
        </row>
        <row r="2609">
          <cell r="D2609" t="str">
            <v>EO20-484</v>
          </cell>
        </row>
        <row r="2609">
          <cell r="BB2609" t="str">
            <v>C</v>
          </cell>
        </row>
        <row r="2610">
          <cell r="D2610" t="str">
            <v>EO20-1188</v>
          </cell>
        </row>
        <row r="2610">
          <cell r="BB2610" t="str">
            <v>C</v>
          </cell>
        </row>
        <row r="2611">
          <cell r="D2611" t="str">
            <v>EO20-1189</v>
          </cell>
        </row>
        <row r="2611">
          <cell r="BB2611" t="str">
            <v>C</v>
          </cell>
        </row>
        <row r="2612">
          <cell r="D2612" t="str">
            <v>EO20-1190</v>
          </cell>
        </row>
        <row r="2612">
          <cell r="BB2612" t="str">
            <v>C</v>
          </cell>
        </row>
        <row r="2613">
          <cell r="D2613" t="str">
            <v>EO20-1191</v>
          </cell>
        </row>
        <row r="2613">
          <cell r="BB2613" t="str">
            <v>C</v>
          </cell>
        </row>
        <row r="2614">
          <cell r="D2614" t="str">
            <v>EO20-1192</v>
          </cell>
        </row>
        <row r="2614">
          <cell r="BB2614" t="str">
            <v>C</v>
          </cell>
        </row>
        <row r="2615">
          <cell r="D2615" t="str">
            <v>EO20-1160</v>
          </cell>
        </row>
        <row r="2615">
          <cell r="BB2615" t="str">
            <v>C</v>
          </cell>
        </row>
        <row r="2616">
          <cell r="D2616" t="str">
            <v>EO20-1161</v>
          </cell>
        </row>
        <row r="2616">
          <cell r="BB2616" t="str">
            <v>C</v>
          </cell>
        </row>
        <row r="2617">
          <cell r="D2617" t="str">
            <v>EO20-1162</v>
          </cell>
        </row>
        <row r="2617">
          <cell r="BB2617" t="str">
            <v>C</v>
          </cell>
        </row>
        <row r="2618">
          <cell r="D2618" t="str">
            <v>EO20-1163</v>
          </cell>
        </row>
        <row r="2618">
          <cell r="BB2618" t="str">
            <v>C</v>
          </cell>
        </row>
        <row r="2619">
          <cell r="D2619" t="str">
            <v>EO20-1164</v>
          </cell>
        </row>
        <row r="2619">
          <cell r="BB2619" t="str">
            <v>C</v>
          </cell>
        </row>
        <row r="2620">
          <cell r="D2620" t="str">
            <v>EO20-154</v>
          </cell>
        </row>
        <row r="2620">
          <cell r="BB2620" t="str">
            <v>C</v>
          </cell>
        </row>
        <row r="2621">
          <cell r="D2621" t="str">
            <v>EO20-155</v>
          </cell>
        </row>
        <row r="2621">
          <cell r="BB2621" t="str">
            <v>C</v>
          </cell>
        </row>
        <row r="2622">
          <cell r="D2622" t="str">
            <v>EO20-156</v>
          </cell>
        </row>
        <row r="2622">
          <cell r="BB2622" t="str">
            <v>C</v>
          </cell>
        </row>
        <row r="2623">
          <cell r="D2623" t="str">
            <v>EO20-157</v>
          </cell>
        </row>
        <row r="2623">
          <cell r="BB2623" t="str">
            <v>C</v>
          </cell>
        </row>
        <row r="2624">
          <cell r="D2624" t="str">
            <v>EO20-158</v>
          </cell>
        </row>
        <row r="2624">
          <cell r="BB2624" t="str">
            <v>C</v>
          </cell>
        </row>
        <row r="2625">
          <cell r="D2625" t="str">
            <v>EO20-701</v>
          </cell>
        </row>
        <row r="2625">
          <cell r="BB2625" t="str">
            <v>C</v>
          </cell>
        </row>
        <row r="2626">
          <cell r="D2626" t="str">
            <v>EO20-702</v>
          </cell>
        </row>
        <row r="2626">
          <cell r="BB2626" t="str">
            <v>C</v>
          </cell>
        </row>
        <row r="2627">
          <cell r="D2627" t="str">
            <v>EO20-703</v>
          </cell>
        </row>
        <row r="2627">
          <cell r="BB2627" t="str">
            <v>C</v>
          </cell>
        </row>
        <row r="2628">
          <cell r="D2628" t="str">
            <v>EO20-704</v>
          </cell>
        </row>
        <row r="2628">
          <cell r="BB2628" t="str">
            <v>C</v>
          </cell>
        </row>
        <row r="2629">
          <cell r="D2629" t="str">
            <v>EO20-705</v>
          </cell>
        </row>
        <row r="2629">
          <cell r="BB2629" t="str">
            <v>C</v>
          </cell>
        </row>
        <row r="2630">
          <cell r="D2630" t="str">
            <v>EO20-1067</v>
          </cell>
        </row>
        <row r="2630">
          <cell r="BB2630" t="str">
            <v>C</v>
          </cell>
        </row>
        <row r="2631">
          <cell r="D2631" t="str">
            <v>EO20-1068</v>
          </cell>
        </row>
        <row r="2631">
          <cell r="BB2631" t="str">
            <v>C</v>
          </cell>
        </row>
        <row r="2632">
          <cell r="D2632" t="str">
            <v>EO20-1069</v>
          </cell>
        </row>
        <row r="2632">
          <cell r="BB2632" t="str">
            <v>C</v>
          </cell>
        </row>
        <row r="2633">
          <cell r="D2633" t="str">
            <v>EO20-1070</v>
          </cell>
        </row>
        <row r="2633">
          <cell r="BB2633" t="str">
            <v>C</v>
          </cell>
        </row>
        <row r="2634">
          <cell r="D2634" t="str">
            <v>EO20-1071</v>
          </cell>
        </row>
        <row r="2634">
          <cell r="BB2634" t="str">
            <v>C</v>
          </cell>
        </row>
        <row r="2635">
          <cell r="D2635" t="str">
            <v>EO41-435</v>
          </cell>
        </row>
        <row r="2635">
          <cell r="BB2635" t="str">
            <v>C</v>
          </cell>
        </row>
        <row r="2636">
          <cell r="D2636" t="str">
            <v>EO40-434</v>
          </cell>
        </row>
        <row r="2636">
          <cell r="BB2636" t="str">
            <v>C</v>
          </cell>
        </row>
        <row r="2637">
          <cell r="D2637" t="str">
            <v>EW10-001</v>
          </cell>
        </row>
        <row r="2637">
          <cell r="BB2637" t="str">
            <v>N/A</v>
          </cell>
        </row>
        <row r="2638">
          <cell r="D2638" t="str">
            <v>EW10-002</v>
          </cell>
        </row>
        <row r="2638">
          <cell r="BB2638" t="str">
            <v>N/A</v>
          </cell>
        </row>
        <row r="2639">
          <cell r="D2639" t="str">
            <v>EW10-003</v>
          </cell>
        </row>
        <row r="2639">
          <cell r="BB2639" t="str">
            <v>N/A</v>
          </cell>
        </row>
        <row r="2640">
          <cell r="D2640" t="str">
            <v>EW10-004</v>
          </cell>
        </row>
        <row r="2640">
          <cell r="BB2640" t="str">
            <v>N/A</v>
          </cell>
        </row>
        <row r="2641">
          <cell r="D2641" t="str">
            <v>EW10-005</v>
          </cell>
        </row>
        <row r="2641">
          <cell r="BB2641" t="str">
            <v>N/A</v>
          </cell>
        </row>
        <row r="2642">
          <cell r="D2642" t="str">
            <v>EW10-006</v>
          </cell>
        </row>
        <row r="2642">
          <cell r="BB2642" t="str">
            <v>N/A</v>
          </cell>
        </row>
        <row r="2643">
          <cell r="D2643" t="str">
            <v>BO72-115</v>
          </cell>
        </row>
        <row r="2643">
          <cell r="BB2643" t="str">
            <v>N/A</v>
          </cell>
        </row>
        <row r="2644">
          <cell r="D2644" t="str">
            <v>FN11-016</v>
          </cell>
        </row>
        <row r="2644">
          <cell r="BB2644" t="str">
            <v>C</v>
          </cell>
        </row>
        <row r="2645">
          <cell r="D2645" t="str">
            <v>FN11-017</v>
          </cell>
        </row>
        <row r="2645">
          <cell r="BB2645" t="str">
            <v>C</v>
          </cell>
        </row>
        <row r="2646">
          <cell r="D2646" t="str">
            <v>FN11-018</v>
          </cell>
        </row>
        <row r="2646">
          <cell r="BB2646" t="str">
            <v>C</v>
          </cell>
        </row>
        <row r="2647">
          <cell r="D2647" t="str">
            <v>FN11-019</v>
          </cell>
        </row>
        <row r="2647">
          <cell r="BB2647" t="str">
            <v>C</v>
          </cell>
        </row>
        <row r="2648">
          <cell r="D2648" t="str">
            <v>FN11-003</v>
          </cell>
        </row>
        <row r="2648">
          <cell r="BB2648" t="str">
            <v>C</v>
          </cell>
        </row>
        <row r="2649">
          <cell r="D2649" t="str">
            <v>FN11-004</v>
          </cell>
        </row>
        <row r="2649">
          <cell r="BB2649" t="str">
            <v>C</v>
          </cell>
        </row>
        <row r="2650">
          <cell r="D2650" t="str">
            <v>FN11-005</v>
          </cell>
        </row>
        <row r="2650">
          <cell r="BB2650" t="str">
            <v>C</v>
          </cell>
        </row>
        <row r="2651">
          <cell r="D2651" t="str">
            <v>FN11-006</v>
          </cell>
        </row>
        <row r="2651">
          <cell r="BB2651" t="str">
            <v>C</v>
          </cell>
        </row>
        <row r="2652">
          <cell r="D2652" t="str">
            <v>FN10-014</v>
          </cell>
        </row>
        <row r="2652">
          <cell r="BB2652" t="str">
            <v>C</v>
          </cell>
        </row>
        <row r="2653">
          <cell r="D2653" t="str">
            <v>FN10-015</v>
          </cell>
        </row>
        <row r="2653">
          <cell r="BB2653" t="str">
            <v>C</v>
          </cell>
        </row>
        <row r="2654">
          <cell r="D2654" t="str">
            <v>FN10-001</v>
          </cell>
        </row>
        <row r="2654">
          <cell r="BB2654" t="str">
            <v>C</v>
          </cell>
        </row>
        <row r="2655">
          <cell r="D2655" t="str">
            <v>FN10-002</v>
          </cell>
        </row>
        <row r="2655">
          <cell r="BB2655" t="str">
            <v>C</v>
          </cell>
        </row>
        <row r="2656">
          <cell r="D2656" t="str">
            <v>FN30-023</v>
          </cell>
        </row>
        <row r="2656">
          <cell r="BB2656" t="str">
            <v>C</v>
          </cell>
        </row>
        <row r="2657">
          <cell r="D2657" t="str">
            <v>FN30-024</v>
          </cell>
        </row>
        <row r="2657">
          <cell r="BB2657" t="str">
            <v>C</v>
          </cell>
        </row>
        <row r="2658">
          <cell r="D2658" t="str">
            <v>FN30-025</v>
          </cell>
        </row>
        <row r="2658">
          <cell r="BB2658" t="str">
            <v>C</v>
          </cell>
        </row>
        <row r="2659">
          <cell r="D2659" t="str">
            <v>FN30-010</v>
          </cell>
        </row>
        <row r="2659">
          <cell r="BB2659" t="str">
            <v>C</v>
          </cell>
        </row>
        <row r="2660">
          <cell r="D2660" t="str">
            <v>FN30-011</v>
          </cell>
        </row>
        <row r="2660">
          <cell r="BB2660" t="str">
            <v>C</v>
          </cell>
        </row>
        <row r="2661">
          <cell r="D2661" t="str">
            <v>FN30-012</v>
          </cell>
        </row>
        <row r="2661">
          <cell r="BB2661" t="str">
            <v>C</v>
          </cell>
        </row>
        <row r="2662">
          <cell r="D2662" t="str">
            <v>FN21-020</v>
          </cell>
        </row>
        <row r="2662">
          <cell r="BB2662" t="str">
            <v>C</v>
          </cell>
        </row>
        <row r="2663">
          <cell r="D2663" t="str">
            <v>FN21-007</v>
          </cell>
        </row>
        <row r="2663">
          <cell r="BB2663" t="str">
            <v>C</v>
          </cell>
        </row>
        <row r="2664">
          <cell r="D2664" t="str">
            <v>FN20-021</v>
          </cell>
        </row>
        <row r="2664">
          <cell r="BB2664" t="str">
            <v>C</v>
          </cell>
        </row>
        <row r="2665">
          <cell r="D2665" t="str">
            <v>FN20-022</v>
          </cell>
        </row>
        <row r="2665">
          <cell r="BB2665" t="str">
            <v>C</v>
          </cell>
        </row>
        <row r="2666">
          <cell r="D2666" t="str">
            <v>FN20-029</v>
          </cell>
        </row>
        <row r="2666">
          <cell r="BB2666" t="str">
            <v>C</v>
          </cell>
        </row>
        <row r="2667">
          <cell r="D2667" t="str">
            <v>FN20-008</v>
          </cell>
        </row>
        <row r="2667">
          <cell r="BB2667" t="str">
            <v>C</v>
          </cell>
        </row>
        <row r="2668">
          <cell r="D2668" t="str">
            <v>FN20-009</v>
          </cell>
        </row>
        <row r="2668">
          <cell r="BB2668" t="str">
            <v>C</v>
          </cell>
        </row>
        <row r="2669">
          <cell r="D2669" t="str">
            <v>FN20-028</v>
          </cell>
        </row>
        <row r="2669">
          <cell r="BB2669" t="str">
            <v>C</v>
          </cell>
        </row>
        <row r="2670">
          <cell r="D2670" t="str">
            <v>FN41-026</v>
          </cell>
        </row>
        <row r="2670">
          <cell r="BB2670" t="str">
            <v>C</v>
          </cell>
        </row>
        <row r="2671">
          <cell r="D2671" t="str">
            <v>FN40-027</v>
          </cell>
        </row>
        <row r="2671">
          <cell r="BB2671" t="str">
            <v>C</v>
          </cell>
        </row>
        <row r="2672">
          <cell r="D2672" t="str">
            <v>FN40-013</v>
          </cell>
        </row>
        <row r="2672">
          <cell r="BB2672" t="str">
            <v>C</v>
          </cell>
        </row>
        <row r="2673">
          <cell r="D2673" t="str">
            <v>GG10-065</v>
          </cell>
        </row>
        <row r="2673">
          <cell r="BB2673" t="str">
            <v>C</v>
          </cell>
        </row>
        <row r="2674">
          <cell r="D2674" t="str">
            <v>GG10-066</v>
          </cell>
        </row>
        <row r="2674">
          <cell r="BB2674" t="str">
            <v>C</v>
          </cell>
        </row>
        <row r="2675">
          <cell r="D2675" t="str">
            <v>GG10-054</v>
          </cell>
        </row>
        <row r="2675">
          <cell r="BB2675" t="str">
            <v>C</v>
          </cell>
        </row>
        <row r="2676">
          <cell r="D2676" t="str">
            <v>GG10-056</v>
          </cell>
        </row>
        <row r="2676">
          <cell r="BB2676" t="str">
            <v>C</v>
          </cell>
        </row>
        <row r="2677">
          <cell r="D2677" t="str">
            <v>GG13-001</v>
          </cell>
        </row>
        <row r="2677">
          <cell r="BB2677" t="str">
            <v>C</v>
          </cell>
        </row>
        <row r="2678">
          <cell r="D2678" t="str">
            <v>GG13-002</v>
          </cell>
        </row>
        <row r="2678">
          <cell r="BB2678" t="str">
            <v>C</v>
          </cell>
        </row>
        <row r="2679">
          <cell r="D2679" t="str">
            <v>GG13-004</v>
          </cell>
        </row>
        <row r="2679">
          <cell r="BB2679" t="str">
            <v>C</v>
          </cell>
        </row>
        <row r="2680">
          <cell r="D2680" t="str">
            <v>GG13-005</v>
          </cell>
        </row>
        <row r="2680">
          <cell r="BB2680" t="str">
            <v>C</v>
          </cell>
        </row>
        <row r="2681">
          <cell r="D2681" t="str">
            <v>GG13-007</v>
          </cell>
        </row>
        <row r="2681">
          <cell r="BB2681" t="str">
            <v>C</v>
          </cell>
        </row>
        <row r="2682">
          <cell r="D2682" t="str">
            <v>GG13-010</v>
          </cell>
        </row>
        <row r="2682">
          <cell r="BB2682" t="str">
            <v>C</v>
          </cell>
        </row>
        <row r="2683">
          <cell r="D2683" t="str">
            <v>WM11-001</v>
          </cell>
        </row>
        <row r="2683">
          <cell r="BB2683" t="str">
            <v>N/A</v>
          </cell>
        </row>
        <row r="2684">
          <cell r="D2684" t="str">
            <v>HT4701500C</v>
          </cell>
        </row>
        <row r="2684">
          <cell r="BB2684" t="str">
            <v>N/A</v>
          </cell>
        </row>
        <row r="2685">
          <cell r="D2685" t="str">
            <v>HT4701501C</v>
          </cell>
        </row>
        <row r="2685">
          <cell r="BB2685" t="str">
            <v>N/A</v>
          </cell>
        </row>
        <row r="2686">
          <cell r="D2686" t="str">
            <v>BS10-037</v>
          </cell>
        </row>
        <row r="2686">
          <cell r="BB2686" t="str">
            <v>N/A</v>
          </cell>
        </row>
        <row r="2687">
          <cell r="D2687" t="str">
            <v>SC10-229</v>
          </cell>
        </row>
        <row r="2687">
          <cell r="BB2687" t="str">
            <v>N/A</v>
          </cell>
        </row>
        <row r="2688">
          <cell r="D2688" t="str">
            <v>WM10-241</v>
          </cell>
        </row>
        <row r="2688">
          <cell r="BB2688" t="str">
            <v>C</v>
          </cell>
        </row>
        <row r="2689">
          <cell r="D2689" t="str">
            <v>WM10-247</v>
          </cell>
        </row>
        <row r="2689">
          <cell r="BB2689" t="str">
            <v>N/A</v>
          </cell>
        </row>
        <row r="2690">
          <cell r="D2690" t="str">
            <v>WM10-250</v>
          </cell>
        </row>
        <row r="2690">
          <cell r="BB2690" t="str">
            <v>N/A</v>
          </cell>
        </row>
        <row r="2691">
          <cell r="D2691" t="str">
            <v>SM13-130</v>
          </cell>
        </row>
        <row r="2691">
          <cell r="BB2691" t="str">
            <v>N/A</v>
          </cell>
        </row>
        <row r="2692">
          <cell r="D2692" t="str">
            <v>CD13-044</v>
          </cell>
        </row>
        <row r="2692">
          <cell r="BB2692" t="str">
            <v>C</v>
          </cell>
        </row>
        <row r="2693">
          <cell r="D2693" t="str">
            <v>KL13-783</v>
          </cell>
        </row>
        <row r="2693">
          <cell r="BB2693" t="str">
            <v>N/A</v>
          </cell>
        </row>
        <row r="2694">
          <cell r="D2694" t="str">
            <v>KL13-784</v>
          </cell>
        </row>
        <row r="2694">
          <cell r="BB2694" t="str">
            <v>N/A</v>
          </cell>
        </row>
        <row r="2695">
          <cell r="D2695" t="str">
            <v>CD30-004</v>
          </cell>
        </row>
        <row r="2695">
          <cell r="BB2695" t="str">
            <v>N/A</v>
          </cell>
        </row>
        <row r="2696">
          <cell r="D2696" t="str">
            <v>CD30-008</v>
          </cell>
        </row>
        <row r="2696">
          <cell r="BB2696" t="str">
            <v>N/A</v>
          </cell>
        </row>
        <row r="2697">
          <cell r="D2697" t="str">
            <v>CD30-025</v>
          </cell>
        </row>
        <row r="2697">
          <cell r="BB2697" t="str">
            <v>N/A</v>
          </cell>
        </row>
        <row r="2698">
          <cell r="D2698" t="str">
            <v>WM30-203</v>
          </cell>
        </row>
        <row r="2698">
          <cell r="BB2698" t="str">
            <v>N/A</v>
          </cell>
        </row>
        <row r="2699">
          <cell r="D2699" t="str">
            <v>WM30-204</v>
          </cell>
        </row>
        <row r="2699">
          <cell r="BB2699" t="str">
            <v>N/A</v>
          </cell>
        </row>
        <row r="2700">
          <cell r="D2700" t="str">
            <v>WM30-210</v>
          </cell>
        </row>
        <row r="2700">
          <cell r="BB2700" t="str">
            <v>N/A</v>
          </cell>
        </row>
        <row r="2701">
          <cell r="D2701" t="str">
            <v>LT30-084</v>
          </cell>
        </row>
        <row r="2701">
          <cell r="BB2701" t="str">
            <v>C</v>
          </cell>
        </row>
        <row r="2702">
          <cell r="D2702" t="str">
            <v>LT30-085</v>
          </cell>
        </row>
        <row r="2702">
          <cell r="BB2702" t="str">
            <v>C</v>
          </cell>
        </row>
        <row r="2703">
          <cell r="D2703" t="str">
            <v>LS21-104</v>
          </cell>
        </row>
        <row r="2703">
          <cell r="BB2703" t="str">
            <v>N/A</v>
          </cell>
        </row>
        <row r="2704">
          <cell r="D2704" t="str">
            <v>CD20-029</v>
          </cell>
        </row>
        <row r="2704">
          <cell r="BB2704" t="str">
            <v>C</v>
          </cell>
        </row>
        <row r="2705">
          <cell r="D2705" t="str">
            <v>CD40-010</v>
          </cell>
        </row>
        <row r="2705">
          <cell r="BB2705" t="str">
            <v>C</v>
          </cell>
        </row>
        <row r="2706">
          <cell r="D2706" t="str">
            <v>BS41-043</v>
          </cell>
        </row>
        <row r="2706">
          <cell r="BB2706" t="str">
            <v>N/A</v>
          </cell>
        </row>
        <row r="2707">
          <cell r="D2707" t="str">
            <v>BS40-042</v>
          </cell>
        </row>
        <row r="2707">
          <cell r="BB2707" t="str">
            <v>C</v>
          </cell>
        </row>
        <row r="2708">
          <cell r="D2708" t="str">
            <v>FB11-988</v>
          </cell>
        </row>
        <row r="2708">
          <cell r="BB2708" t="str">
            <v>C</v>
          </cell>
        </row>
        <row r="2709">
          <cell r="D2709" t="str">
            <v>FB11-1052</v>
          </cell>
        </row>
        <row r="2709">
          <cell r="BB2709" t="str">
            <v>C</v>
          </cell>
        </row>
        <row r="2710">
          <cell r="D2710" t="str">
            <v>FB11-1053</v>
          </cell>
        </row>
        <row r="2710">
          <cell r="BB2710" t="str">
            <v>C</v>
          </cell>
        </row>
        <row r="2711">
          <cell r="D2711" t="str">
            <v>FB11-926</v>
          </cell>
        </row>
        <row r="2711">
          <cell r="BB2711" t="str">
            <v>C</v>
          </cell>
        </row>
        <row r="2712">
          <cell r="D2712" t="str">
            <v>FB11-927</v>
          </cell>
        </row>
        <row r="2712">
          <cell r="BB2712" t="str">
            <v>C</v>
          </cell>
        </row>
        <row r="2713">
          <cell r="D2713" t="str">
            <v>FB11-928</v>
          </cell>
        </row>
        <row r="2713">
          <cell r="BB2713" t="str">
            <v>C</v>
          </cell>
        </row>
        <row r="2714">
          <cell r="D2714" t="str">
            <v>FB11-929</v>
          </cell>
        </row>
        <row r="2714">
          <cell r="BB2714" t="str">
            <v>C</v>
          </cell>
        </row>
        <row r="2715">
          <cell r="D2715" t="str">
            <v>FB11-932</v>
          </cell>
        </row>
        <row r="2715">
          <cell r="BB2715" t="str">
            <v>C</v>
          </cell>
        </row>
        <row r="2716">
          <cell r="D2716" t="str">
            <v>FB11-933</v>
          </cell>
        </row>
        <row r="2716">
          <cell r="BB2716" t="str">
            <v>C</v>
          </cell>
        </row>
        <row r="2717">
          <cell r="D2717" t="str">
            <v>FB10-872</v>
          </cell>
        </row>
        <row r="2717">
          <cell r="BB2717" t="str">
            <v>C</v>
          </cell>
        </row>
        <row r="2718">
          <cell r="D2718" t="str">
            <v>FB10-868</v>
          </cell>
        </row>
        <row r="2718">
          <cell r="BB2718" t="str">
            <v>C</v>
          </cell>
        </row>
        <row r="2719">
          <cell r="D2719" t="str">
            <v>FB10-869</v>
          </cell>
        </row>
        <row r="2719">
          <cell r="BB2719" t="str">
            <v>C</v>
          </cell>
        </row>
        <row r="2720">
          <cell r="D2720" t="str">
            <v>FB10-871</v>
          </cell>
        </row>
        <row r="2720">
          <cell r="BB2720" t="str">
            <v>C</v>
          </cell>
        </row>
        <row r="2721">
          <cell r="D2721" t="str">
            <v>FB10-914</v>
          </cell>
        </row>
        <row r="2721">
          <cell r="BB2721" t="str">
            <v>C</v>
          </cell>
        </row>
        <row r="2722">
          <cell r="D2722" t="str">
            <v>FB10-915</v>
          </cell>
        </row>
        <row r="2722">
          <cell r="BB2722" t="str">
            <v>C</v>
          </cell>
        </row>
        <row r="2723">
          <cell r="D2723" t="str">
            <v>FB10-993</v>
          </cell>
        </row>
        <row r="2723">
          <cell r="BB2723" t="str">
            <v>C</v>
          </cell>
        </row>
        <row r="2724">
          <cell r="D2724" t="str">
            <v>FB10-994</v>
          </cell>
        </row>
        <row r="2724">
          <cell r="BB2724" t="str">
            <v>C</v>
          </cell>
        </row>
        <row r="2725">
          <cell r="D2725" t="str">
            <v>JLA10-004</v>
          </cell>
        </row>
        <row r="2725">
          <cell r="BB2725" t="str">
            <v>C</v>
          </cell>
        </row>
        <row r="2726">
          <cell r="D2726" t="str">
            <v>JLA10-005</v>
          </cell>
        </row>
        <row r="2726">
          <cell r="BB2726" t="str">
            <v>C</v>
          </cell>
        </row>
        <row r="2727">
          <cell r="D2727" t="str">
            <v>FB10-899</v>
          </cell>
        </row>
        <row r="2727">
          <cell r="BB2727" t="str">
            <v>C</v>
          </cell>
        </row>
        <row r="2728">
          <cell r="D2728" t="str">
            <v>FB10-900</v>
          </cell>
        </row>
        <row r="2728">
          <cell r="BB2728" t="str">
            <v>C</v>
          </cell>
        </row>
        <row r="2729">
          <cell r="D2729" t="str">
            <v>JLA10-569</v>
          </cell>
        </row>
        <row r="2729">
          <cell r="BB2729" t="str">
            <v>C</v>
          </cell>
        </row>
        <row r="2730">
          <cell r="D2730" t="str">
            <v>JLA10-248</v>
          </cell>
        </row>
        <row r="2730">
          <cell r="BB2730" t="str">
            <v>C</v>
          </cell>
        </row>
        <row r="2731">
          <cell r="D2731" t="str">
            <v>JLA10-249</v>
          </cell>
        </row>
        <row r="2731">
          <cell r="BB2731" t="str">
            <v>C</v>
          </cell>
        </row>
        <row r="2732">
          <cell r="D2732" t="str">
            <v>JLA10-383</v>
          </cell>
        </row>
        <row r="2732">
          <cell r="BB2732" t="str">
            <v>C</v>
          </cell>
        </row>
        <row r="2733">
          <cell r="D2733" t="str">
            <v>JLA10-384</v>
          </cell>
        </row>
        <row r="2733">
          <cell r="BB2733" t="str">
            <v>C</v>
          </cell>
        </row>
        <row r="2734">
          <cell r="D2734" t="str">
            <v>FB10-957</v>
          </cell>
        </row>
        <row r="2734">
          <cell r="BB2734" t="str">
            <v>C</v>
          </cell>
        </row>
        <row r="2735">
          <cell r="D2735" t="str">
            <v>JLA10-497</v>
          </cell>
        </row>
        <row r="2735">
          <cell r="BB2735" t="str">
            <v>C</v>
          </cell>
        </row>
        <row r="2736">
          <cell r="D2736" t="str">
            <v>JLA10-498</v>
          </cell>
        </row>
        <row r="2736">
          <cell r="BB2736" t="str">
            <v>C</v>
          </cell>
        </row>
        <row r="2737">
          <cell r="D2737" t="str">
            <v>JLA10-006</v>
          </cell>
        </row>
        <row r="2737">
          <cell r="BB2737" t="str">
            <v>C</v>
          </cell>
        </row>
        <row r="2738">
          <cell r="D2738" t="str">
            <v>JLA10-380</v>
          </cell>
        </row>
        <row r="2738">
          <cell r="BB2738" t="str">
            <v>C</v>
          </cell>
        </row>
        <row r="2739">
          <cell r="D2739" t="str">
            <v>JLA10-381</v>
          </cell>
        </row>
        <row r="2739">
          <cell r="BB2739" t="str">
            <v>C</v>
          </cell>
        </row>
        <row r="2740">
          <cell r="D2740" t="str">
            <v>JLA10-382</v>
          </cell>
        </row>
        <row r="2740">
          <cell r="BB2740" t="str">
            <v>C</v>
          </cell>
        </row>
        <row r="2741">
          <cell r="D2741" t="str">
            <v>FB10-984</v>
          </cell>
        </row>
        <row r="2741">
          <cell r="BB2741" t="str">
            <v>C</v>
          </cell>
        </row>
        <row r="2742">
          <cell r="D2742" t="str">
            <v>FB10-985</v>
          </cell>
        </row>
        <row r="2742">
          <cell r="BB2742" t="str">
            <v>C</v>
          </cell>
        </row>
        <row r="2743">
          <cell r="D2743" t="str">
            <v>JLA10-054</v>
          </cell>
        </row>
        <row r="2743">
          <cell r="BB2743" t="str">
            <v>C</v>
          </cell>
        </row>
        <row r="2744">
          <cell r="D2744" t="str">
            <v>JLA10-055</v>
          </cell>
        </row>
        <row r="2744">
          <cell r="BB2744" t="str">
            <v>C</v>
          </cell>
        </row>
        <row r="2745">
          <cell r="D2745" t="str">
            <v>JLA10-048</v>
          </cell>
        </row>
        <row r="2745">
          <cell r="BB2745" t="str">
            <v>C</v>
          </cell>
        </row>
        <row r="2746">
          <cell r="D2746" t="str">
            <v>JLA10-049</v>
          </cell>
        </row>
        <row r="2746">
          <cell r="BB2746" t="str">
            <v>C</v>
          </cell>
        </row>
        <row r="2747">
          <cell r="D2747" t="str">
            <v>JLA10-044</v>
          </cell>
        </row>
        <row r="2747">
          <cell r="BB2747" t="str">
            <v>C</v>
          </cell>
        </row>
        <row r="2748">
          <cell r="D2748" t="str">
            <v>JLA10-045</v>
          </cell>
        </row>
        <row r="2748">
          <cell r="BB2748" t="str">
            <v>C</v>
          </cell>
        </row>
        <row r="2749">
          <cell r="D2749" t="str">
            <v>JLA10-159</v>
          </cell>
        </row>
        <row r="2749">
          <cell r="BB2749" t="str">
            <v>C</v>
          </cell>
        </row>
        <row r="2750">
          <cell r="D2750" t="str">
            <v>JLA10-032</v>
          </cell>
        </row>
        <row r="2750">
          <cell r="BB2750" t="str">
            <v>C</v>
          </cell>
        </row>
        <row r="2751">
          <cell r="D2751" t="str">
            <v>JLA10-033</v>
          </cell>
        </row>
        <row r="2751">
          <cell r="BB2751" t="str">
            <v>C</v>
          </cell>
        </row>
        <row r="2752">
          <cell r="D2752" t="str">
            <v>FB10-997</v>
          </cell>
        </row>
        <row r="2752">
          <cell r="BB2752" t="str">
            <v>C</v>
          </cell>
        </row>
        <row r="2753">
          <cell r="D2753" t="str">
            <v>FB10-998</v>
          </cell>
        </row>
        <row r="2753">
          <cell r="BB2753" t="str">
            <v>C</v>
          </cell>
        </row>
        <row r="2754">
          <cell r="D2754" t="str">
            <v>JLA10-563</v>
          </cell>
        </row>
        <row r="2754">
          <cell r="BB2754" t="str">
            <v>C</v>
          </cell>
        </row>
        <row r="2755">
          <cell r="D2755" t="str">
            <v>FB10-995</v>
          </cell>
        </row>
        <row r="2755">
          <cell r="BB2755" t="str">
            <v>C</v>
          </cell>
        </row>
        <row r="2756">
          <cell r="D2756" t="str">
            <v>FB10-996</v>
          </cell>
        </row>
        <row r="2756">
          <cell r="BB2756" t="str">
            <v>C</v>
          </cell>
        </row>
        <row r="2757">
          <cell r="D2757" t="str">
            <v>FB10-912</v>
          </cell>
        </row>
        <row r="2757">
          <cell r="BB2757" t="str">
            <v>C</v>
          </cell>
        </row>
        <row r="2758">
          <cell r="D2758" t="str">
            <v>FB10-913</v>
          </cell>
        </row>
        <row r="2758">
          <cell r="BB2758" t="str">
            <v>C</v>
          </cell>
        </row>
        <row r="2759">
          <cell r="D2759" t="str">
            <v>FB10-924</v>
          </cell>
        </row>
        <row r="2759">
          <cell r="BB2759" t="str">
            <v>C</v>
          </cell>
        </row>
        <row r="2760">
          <cell r="D2760" t="str">
            <v>FB10-925</v>
          </cell>
        </row>
        <row r="2760">
          <cell r="BB2760" t="str">
            <v>C</v>
          </cell>
        </row>
        <row r="2761">
          <cell r="D2761" t="str">
            <v>FB10-1025</v>
          </cell>
        </row>
        <row r="2761">
          <cell r="BB2761" t="str">
            <v>C</v>
          </cell>
        </row>
        <row r="2762">
          <cell r="D2762" t="str">
            <v>FB10-1026</v>
          </cell>
        </row>
        <row r="2762">
          <cell r="BB2762" t="str">
            <v>C</v>
          </cell>
        </row>
        <row r="2763">
          <cell r="D2763" t="str">
            <v>FB10-1044</v>
          </cell>
        </row>
        <row r="2763">
          <cell r="BB2763" t="str">
            <v>C</v>
          </cell>
        </row>
        <row r="2764">
          <cell r="D2764" t="str">
            <v>JLA10-079</v>
          </cell>
        </row>
        <row r="2764">
          <cell r="BB2764" t="str">
            <v>C</v>
          </cell>
        </row>
        <row r="2765">
          <cell r="D2765" t="str">
            <v>JLA10-080</v>
          </cell>
        </row>
        <row r="2765">
          <cell r="BB2765" t="str">
            <v>C</v>
          </cell>
        </row>
        <row r="2766">
          <cell r="D2766" t="str">
            <v>JLA10-015</v>
          </cell>
        </row>
        <row r="2766">
          <cell r="BB2766" t="str">
            <v>C</v>
          </cell>
        </row>
        <row r="2767">
          <cell r="D2767" t="str">
            <v>FB10-935</v>
          </cell>
        </row>
        <row r="2767">
          <cell r="BB2767" t="str">
            <v>C</v>
          </cell>
        </row>
        <row r="2768">
          <cell r="D2768" t="str">
            <v>FB10-936</v>
          </cell>
        </row>
        <row r="2768">
          <cell r="BB2768" t="str">
            <v>C</v>
          </cell>
        </row>
        <row r="2769">
          <cell r="D2769" t="str">
            <v>JLA10-163</v>
          </cell>
        </row>
        <row r="2769">
          <cell r="BB2769" t="str">
            <v>C</v>
          </cell>
        </row>
        <row r="2770">
          <cell r="D2770" t="str">
            <v>FB10-980</v>
          </cell>
        </row>
        <row r="2770">
          <cell r="BB2770" t="str">
            <v>C</v>
          </cell>
        </row>
        <row r="2771">
          <cell r="D2771" t="str">
            <v>FB10-981</v>
          </cell>
        </row>
        <row r="2771">
          <cell r="BB2771" t="str">
            <v>C</v>
          </cell>
        </row>
        <row r="2772">
          <cell r="D2772" t="str">
            <v>FB10-654</v>
          </cell>
        </row>
        <row r="2772">
          <cell r="BB2772" t="str">
            <v>C</v>
          </cell>
        </row>
        <row r="2773">
          <cell r="D2773" t="str">
            <v>FB10-655</v>
          </cell>
        </row>
        <row r="2773">
          <cell r="BB2773" t="str">
            <v>C</v>
          </cell>
        </row>
        <row r="2774">
          <cell r="D2774" t="str">
            <v>FB10-734</v>
          </cell>
        </row>
        <row r="2774">
          <cell r="BB2774" t="str">
            <v>C</v>
          </cell>
        </row>
        <row r="2775">
          <cell r="D2775" t="str">
            <v>FB10-748</v>
          </cell>
        </row>
        <row r="2775">
          <cell r="BB2775" t="str">
            <v>C</v>
          </cell>
        </row>
        <row r="2776">
          <cell r="D2776" t="str">
            <v>FB10-749</v>
          </cell>
        </row>
        <row r="2776">
          <cell r="BB2776" t="str">
            <v>C</v>
          </cell>
        </row>
        <row r="2777">
          <cell r="D2777" t="str">
            <v>FB10-890</v>
          </cell>
        </row>
        <row r="2777">
          <cell r="BB2777" t="str">
            <v>C</v>
          </cell>
        </row>
        <row r="2778">
          <cell r="D2778" t="str">
            <v>FB10-891</v>
          </cell>
        </row>
        <row r="2778">
          <cell r="BB2778" t="str">
            <v>C</v>
          </cell>
        </row>
        <row r="2779">
          <cell r="D2779" t="str">
            <v>FB10-892</v>
          </cell>
        </row>
        <row r="2779">
          <cell r="BB2779" t="str">
            <v>C</v>
          </cell>
        </row>
        <row r="2780">
          <cell r="D2780" t="str">
            <v>FB10-906</v>
          </cell>
        </row>
        <row r="2780">
          <cell r="BB2780" t="str">
            <v>C</v>
          </cell>
        </row>
        <row r="2781">
          <cell r="D2781" t="str">
            <v>FB10-907</v>
          </cell>
        </row>
        <row r="2781">
          <cell r="BB2781" t="str">
            <v>C</v>
          </cell>
        </row>
        <row r="2782">
          <cell r="D2782" t="str">
            <v>JLA10-046</v>
          </cell>
        </row>
        <row r="2782">
          <cell r="BB2782" t="str">
            <v>C</v>
          </cell>
        </row>
        <row r="2783">
          <cell r="D2783" t="str">
            <v>JLA10-047</v>
          </cell>
        </row>
        <row r="2783">
          <cell r="BB2783" t="str">
            <v>C</v>
          </cell>
        </row>
        <row r="2784">
          <cell r="D2784" t="str">
            <v>JLA10-565</v>
          </cell>
        </row>
        <row r="2784">
          <cell r="BB2784" t="str">
            <v>C</v>
          </cell>
        </row>
        <row r="2785">
          <cell r="D2785" t="str">
            <v>JLA10-566</v>
          </cell>
        </row>
        <row r="2785">
          <cell r="BB2785" t="str">
            <v>C</v>
          </cell>
        </row>
        <row r="2786">
          <cell r="D2786" t="str">
            <v>FB10-972</v>
          </cell>
        </row>
        <row r="2786">
          <cell r="BB2786" t="str">
            <v>C</v>
          </cell>
        </row>
        <row r="2787">
          <cell r="D2787" t="str">
            <v>FB10-973</v>
          </cell>
        </row>
        <row r="2787">
          <cell r="BB2787" t="str">
            <v>C</v>
          </cell>
        </row>
        <row r="2788">
          <cell r="D2788" t="str">
            <v>JLA10-389</v>
          </cell>
        </row>
        <row r="2788">
          <cell r="BB2788" t="str">
            <v>C</v>
          </cell>
        </row>
        <row r="2789">
          <cell r="D2789" t="str">
            <v>JLA10-390</v>
          </cell>
        </row>
        <row r="2789">
          <cell r="BB2789" t="str">
            <v>C</v>
          </cell>
        </row>
        <row r="2790">
          <cell r="D2790" t="str">
            <v>RG10-089</v>
          </cell>
        </row>
        <row r="2790">
          <cell r="BB2790" t="str">
            <v>C</v>
          </cell>
        </row>
        <row r="2791">
          <cell r="D2791" t="str">
            <v>FB10-910</v>
          </cell>
        </row>
        <row r="2791">
          <cell r="BB2791" t="str">
            <v>C</v>
          </cell>
        </row>
        <row r="2792">
          <cell r="D2792" t="str">
            <v>FB10-911</v>
          </cell>
        </row>
        <row r="2792">
          <cell r="BB2792" t="str">
            <v>C</v>
          </cell>
        </row>
        <row r="2793">
          <cell r="D2793" t="str">
            <v>FB10-1142</v>
          </cell>
        </row>
        <row r="2793">
          <cell r="BB2793" t="str">
            <v>C</v>
          </cell>
        </row>
        <row r="2794">
          <cell r="D2794" t="str">
            <v>FB10-1143</v>
          </cell>
        </row>
        <row r="2794">
          <cell r="BB2794" t="str">
            <v>C</v>
          </cell>
        </row>
        <row r="2795">
          <cell r="D2795" t="str">
            <v>FB10-938</v>
          </cell>
        </row>
        <row r="2795">
          <cell r="BB2795" t="str">
            <v>C</v>
          </cell>
        </row>
        <row r="2796">
          <cell r="D2796" t="str">
            <v>FB10-939</v>
          </cell>
        </row>
        <row r="2796">
          <cell r="BB2796" t="str">
            <v>C</v>
          </cell>
        </row>
        <row r="2797">
          <cell r="D2797" t="str">
            <v>FB10-1021</v>
          </cell>
        </row>
        <row r="2797">
          <cell r="BB2797" t="str">
            <v>C</v>
          </cell>
        </row>
        <row r="2798">
          <cell r="D2798" t="str">
            <v>FB10-1022</v>
          </cell>
        </row>
        <row r="2798">
          <cell r="BB2798" t="str">
            <v>C</v>
          </cell>
        </row>
        <row r="2799">
          <cell r="D2799" t="str">
            <v>FB10-1039</v>
          </cell>
        </row>
        <row r="2799">
          <cell r="BB2799" t="str">
            <v>C</v>
          </cell>
        </row>
        <row r="2800">
          <cell r="D2800" t="str">
            <v>FB10-1040</v>
          </cell>
        </row>
        <row r="2800">
          <cell r="BB2800" t="str">
            <v>C</v>
          </cell>
        </row>
        <row r="2801">
          <cell r="D2801" t="str">
            <v>FB10-1041</v>
          </cell>
        </row>
        <row r="2801">
          <cell r="BB2801" t="str">
            <v>C</v>
          </cell>
        </row>
        <row r="2802">
          <cell r="D2802" t="str">
            <v>FB10-660</v>
          </cell>
        </row>
        <row r="2802">
          <cell r="BB2802" t="str">
            <v>C</v>
          </cell>
        </row>
        <row r="2803">
          <cell r="D2803" t="str">
            <v>FB10-661</v>
          </cell>
        </row>
        <row r="2803">
          <cell r="BB2803" t="str">
            <v>C</v>
          </cell>
        </row>
        <row r="2804">
          <cell r="D2804" t="str">
            <v>JLA10-075</v>
          </cell>
        </row>
        <row r="2804">
          <cell r="BB2804" t="str">
            <v>C</v>
          </cell>
        </row>
        <row r="2805">
          <cell r="D2805" t="str">
            <v>JLA10-076</v>
          </cell>
        </row>
        <row r="2805">
          <cell r="BB2805" t="str">
            <v>C</v>
          </cell>
        </row>
        <row r="2806">
          <cell r="D2806" t="str">
            <v>JLA10-166</v>
          </cell>
        </row>
        <row r="2806">
          <cell r="BB2806" t="str">
            <v>C</v>
          </cell>
        </row>
        <row r="2807">
          <cell r="D2807" t="str">
            <v>FB10-991</v>
          </cell>
        </row>
        <row r="2807">
          <cell r="BB2807" t="str">
            <v>C</v>
          </cell>
        </row>
        <row r="2808">
          <cell r="D2808" t="str">
            <v>FB10-992</v>
          </cell>
        </row>
        <row r="2808">
          <cell r="BB2808" t="str">
            <v>C</v>
          </cell>
        </row>
        <row r="2809">
          <cell r="D2809" t="str">
            <v>JLA10-050</v>
          </cell>
        </row>
        <row r="2809">
          <cell r="BB2809" t="str">
            <v>C</v>
          </cell>
        </row>
        <row r="2810">
          <cell r="D2810" t="str">
            <v>FB10-903</v>
          </cell>
        </row>
        <row r="2810">
          <cell r="BB2810" t="str">
            <v>C</v>
          </cell>
        </row>
        <row r="2811">
          <cell r="D2811" t="str">
            <v>FB10-904</v>
          </cell>
        </row>
        <row r="2811">
          <cell r="BB2811" t="str">
            <v>C</v>
          </cell>
        </row>
        <row r="2812">
          <cell r="D2812" t="str">
            <v>FB10-905</v>
          </cell>
        </row>
        <row r="2812">
          <cell r="BB2812" t="str">
            <v>C</v>
          </cell>
        </row>
        <row r="2813">
          <cell r="D2813" t="str">
            <v>FB10-882</v>
          </cell>
        </row>
        <row r="2813">
          <cell r="BB2813" t="str">
            <v>C</v>
          </cell>
        </row>
        <row r="2814">
          <cell r="D2814" t="str">
            <v>FB10-883</v>
          </cell>
        </row>
        <row r="2814">
          <cell r="BB2814" t="str">
            <v>C</v>
          </cell>
        </row>
        <row r="2815">
          <cell r="D2815" t="str">
            <v>FB10-893</v>
          </cell>
        </row>
        <row r="2815">
          <cell r="BB2815" t="str">
            <v>C</v>
          </cell>
        </row>
        <row r="2816">
          <cell r="D2816" t="str">
            <v>FB10-894</v>
          </cell>
        </row>
        <row r="2816">
          <cell r="BB2816" t="str">
            <v>C</v>
          </cell>
        </row>
        <row r="2817">
          <cell r="D2817" t="str">
            <v>FB10-1023</v>
          </cell>
        </row>
        <row r="2817">
          <cell r="BB2817" t="str">
            <v>C</v>
          </cell>
        </row>
        <row r="2818">
          <cell r="D2818" t="str">
            <v>FB10-1024</v>
          </cell>
        </row>
        <row r="2818">
          <cell r="BB2818" t="str">
            <v>C</v>
          </cell>
        </row>
        <row r="2819">
          <cell r="D2819" t="str">
            <v>FB10-1042</v>
          </cell>
        </row>
        <row r="2819">
          <cell r="BB2819" t="str">
            <v>C</v>
          </cell>
        </row>
        <row r="2820">
          <cell r="D2820" t="str">
            <v>FB10-1043</v>
          </cell>
        </row>
        <row r="2820">
          <cell r="BB2820" t="str">
            <v>C</v>
          </cell>
        </row>
        <row r="2821">
          <cell r="D2821" t="str">
            <v>FB10-921</v>
          </cell>
        </row>
        <row r="2821">
          <cell r="BB2821" t="str">
            <v>C</v>
          </cell>
        </row>
        <row r="2822">
          <cell r="D2822" t="str">
            <v>JLA10-052</v>
          </cell>
        </row>
        <row r="2822">
          <cell r="BB2822" t="str">
            <v>C</v>
          </cell>
        </row>
        <row r="2823">
          <cell r="D2823" t="str">
            <v>JLA10-053</v>
          </cell>
        </row>
        <row r="2823">
          <cell r="BB2823" t="str">
            <v>C</v>
          </cell>
        </row>
        <row r="2824">
          <cell r="D2824" t="str">
            <v>FB10-864</v>
          </cell>
        </row>
        <row r="2824">
          <cell r="BB2824" t="str">
            <v>C</v>
          </cell>
        </row>
        <row r="2825">
          <cell r="D2825" t="str">
            <v>FB10-865</v>
          </cell>
        </row>
        <row r="2825">
          <cell r="BB2825" t="str">
            <v>C</v>
          </cell>
        </row>
        <row r="2826">
          <cell r="D2826" t="str">
            <v>FB10-867</v>
          </cell>
        </row>
        <row r="2826">
          <cell r="BB2826" t="str">
            <v>C</v>
          </cell>
        </row>
        <row r="2827">
          <cell r="D2827" t="str">
            <v>FB10-901</v>
          </cell>
        </row>
        <row r="2827">
          <cell r="BB2827" t="str">
            <v>C</v>
          </cell>
        </row>
        <row r="2828">
          <cell r="D2828" t="str">
            <v>FB10-902</v>
          </cell>
        </row>
        <row r="2828">
          <cell r="BB2828" t="str">
            <v>C</v>
          </cell>
        </row>
        <row r="2829">
          <cell r="D2829" t="str">
            <v>JLA10-573</v>
          </cell>
        </row>
        <row r="2829">
          <cell r="BB2829" t="str">
            <v>C</v>
          </cell>
        </row>
        <row r="2830">
          <cell r="D2830" t="str">
            <v>JLA10-574</v>
          </cell>
        </row>
        <row r="2830">
          <cell r="BB2830" t="str">
            <v>C</v>
          </cell>
        </row>
        <row r="2831">
          <cell r="D2831" t="str">
            <v>JLA10-026</v>
          </cell>
        </row>
        <row r="2831">
          <cell r="BB2831" t="str">
            <v>C</v>
          </cell>
        </row>
        <row r="2832">
          <cell r="D2832" t="str">
            <v>FB10-884</v>
          </cell>
        </row>
        <row r="2832">
          <cell r="BB2832" t="str">
            <v>C</v>
          </cell>
        </row>
        <row r="2833">
          <cell r="D2833" t="str">
            <v>FB10-885</v>
          </cell>
        </row>
        <row r="2833">
          <cell r="BB2833" t="str">
            <v>C</v>
          </cell>
        </row>
        <row r="2834">
          <cell r="D2834" t="str">
            <v>FB10-886</v>
          </cell>
        </row>
        <row r="2834">
          <cell r="BB2834" t="str">
            <v>C</v>
          </cell>
        </row>
        <row r="2835">
          <cell r="D2835" t="str">
            <v>RG10-100</v>
          </cell>
        </row>
        <row r="2835">
          <cell r="BB2835" t="str">
            <v>C</v>
          </cell>
        </row>
        <row r="2836">
          <cell r="D2836" t="str">
            <v>RG10-101</v>
          </cell>
        </row>
        <row r="2836">
          <cell r="BB2836" t="str">
            <v>C</v>
          </cell>
        </row>
        <row r="2837">
          <cell r="D2837" t="str">
            <v>FB10-966</v>
          </cell>
        </row>
        <row r="2837">
          <cell r="BB2837" t="str">
            <v>C</v>
          </cell>
        </row>
        <row r="2838">
          <cell r="D2838" t="str">
            <v>FB10-967</v>
          </cell>
        </row>
        <row r="2838">
          <cell r="BB2838" t="str">
            <v>C</v>
          </cell>
        </row>
        <row r="2839">
          <cell r="D2839" t="str">
            <v>FB10-1144</v>
          </cell>
        </row>
        <row r="2839">
          <cell r="BB2839" t="str">
            <v>C</v>
          </cell>
        </row>
        <row r="2840">
          <cell r="D2840" t="str">
            <v>FB10-1145</v>
          </cell>
        </row>
        <row r="2840">
          <cell r="BB2840" t="str">
            <v>C</v>
          </cell>
        </row>
        <row r="2841">
          <cell r="D2841" t="str">
            <v>FB10-887</v>
          </cell>
        </row>
        <row r="2841">
          <cell r="BB2841" t="str">
            <v>C</v>
          </cell>
        </row>
        <row r="2842">
          <cell r="D2842" t="str">
            <v>FB10-888</v>
          </cell>
        </row>
        <row r="2842">
          <cell r="BB2842" t="str">
            <v>C</v>
          </cell>
        </row>
        <row r="2843">
          <cell r="D2843" t="str">
            <v>FB10-889</v>
          </cell>
        </row>
        <row r="2843">
          <cell r="BB2843" t="str">
            <v>C</v>
          </cell>
        </row>
        <row r="2844">
          <cell r="D2844" t="str">
            <v>FB10-968</v>
          </cell>
        </row>
        <row r="2844">
          <cell r="BB2844" t="str">
            <v>C</v>
          </cell>
        </row>
        <row r="2845">
          <cell r="D2845" t="str">
            <v>FB10-969</v>
          </cell>
        </row>
        <row r="2845">
          <cell r="BB2845" t="str">
            <v>C</v>
          </cell>
        </row>
        <row r="2846">
          <cell r="D2846" t="str">
            <v>FB10-850</v>
          </cell>
        </row>
        <row r="2846">
          <cell r="BB2846" t="str">
            <v>C</v>
          </cell>
        </row>
        <row r="2847">
          <cell r="D2847" t="str">
            <v>FB10-851</v>
          </cell>
        </row>
        <row r="2847">
          <cell r="BB2847" t="str">
            <v>C</v>
          </cell>
        </row>
        <row r="2848">
          <cell r="D2848" t="str">
            <v>FB10-895</v>
          </cell>
        </row>
        <row r="2848">
          <cell r="BB2848" t="str">
            <v>C</v>
          </cell>
        </row>
        <row r="2849">
          <cell r="D2849" t="str">
            <v>FB10-896</v>
          </cell>
        </row>
        <row r="2849">
          <cell r="BB2849" t="str">
            <v>C</v>
          </cell>
        </row>
        <row r="2850">
          <cell r="D2850" t="str">
            <v>FB10-1146</v>
          </cell>
        </row>
        <row r="2850">
          <cell r="BB2850" t="str">
            <v>C</v>
          </cell>
        </row>
        <row r="2851">
          <cell r="D2851" t="str">
            <v>FB10-1147</v>
          </cell>
        </row>
        <row r="2851">
          <cell r="BB2851" t="str">
            <v>C</v>
          </cell>
        </row>
        <row r="2852">
          <cell r="D2852" t="str">
            <v>FB10-829</v>
          </cell>
        </row>
        <row r="2852">
          <cell r="BB2852" t="str">
            <v>C</v>
          </cell>
        </row>
        <row r="2853">
          <cell r="D2853" t="str">
            <v>FB10-830</v>
          </cell>
        </row>
        <row r="2853">
          <cell r="BB2853" t="str">
            <v>C</v>
          </cell>
        </row>
        <row r="2854">
          <cell r="D2854" t="str">
            <v>FB10-849</v>
          </cell>
        </row>
        <row r="2854">
          <cell r="BB2854" t="str">
            <v>C</v>
          </cell>
        </row>
        <row r="2855">
          <cell r="D2855" t="str">
            <v>FB10-835</v>
          </cell>
        </row>
        <row r="2855">
          <cell r="BB2855" t="str">
            <v>C</v>
          </cell>
        </row>
        <row r="2856">
          <cell r="D2856" t="str">
            <v>FB10-836</v>
          </cell>
        </row>
        <row r="2856">
          <cell r="BB2856" t="str">
            <v>C</v>
          </cell>
        </row>
        <row r="2857">
          <cell r="D2857" t="str">
            <v>FB10-866</v>
          </cell>
        </row>
        <row r="2857">
          <cell r="BB2857" t="str">
            <v>C</v>
          </cell>
        </row>
        <row r="2858">
          <cell r="D2858" t="str">
            <v>JLA10-010</v>
          </cell>
        </row>
        <row r="2858">
          <cell r="BB2858" t="str">
            <v>C</v>
          </cell>
        </row>
        <row r="2859">
          <cell r="D2859" t="str">
            <v>JLA10-011</v>
          </cell>
        </row>
        <row r="2859">
          <cell r="BB2859" t="str">
            <v>C</v>
          </cell>
        </row>
        <row r="2860">
          <cell r="D2860" t="str">
            <v>FB10-989</v>
          </cell>
        </row>
        <row r="2860">
          <cell r="BB2860" t="str">
            <v>C</v>
          </cell>
        </row>
        <row r="2861">
          <cell r="D2861" t="str">
            <v>FB10-990</v>
          </cell>
        </row>
        <row r="2861">
          <cell r="BB2861" t="str">
            <v>C</v>
          </cell>
        </row>
        <row r="2862">
          <cell r="D2862" t="str">
            <v>FB10-1019</v>
          </cell>
        </row>
        <row r="2862">
          <cell r="BB2862" t="str">
            <v>C</v>
          </cell>
        </row>
        <row r="2863">
          <cell r="D2863" t="str">
            <v>FB10-1020</v>
          </cell>
        </row>
        <row r="2863">
          <cell r="BB2863" t="str">
            <v>C</v>
          </cell>
        </row>
        <row r="2864">
          <cell r="D2864" t="str">
            <v>FB10-1036</v>
          </cell>
        </row>
        <row r="2864">
          <cell r="BB2864" t="str">
            <v>C</v>
          </cell>
        </row>
        <row r="2865">
          <cell r="D2865" t="str">
            <v>FB10-1037</v>
          </cell>
        </row>
        <row r="2865">
          <cell r="BB2865" t="str">
            <v>C</v>
          </cell>
        </row>
        <row r="2866">
          <cell r="D2866" t="str">
            <v>FB10-1038</v>
          </cell>
        </row>
        <row r="2866">
          <cell r="BB2866" t="str">
            <v>C</v>
          </cell>
        </row>
        <row r="2867">
          <cell r="D2867" t="str">
            <v>JLA10-020</v>
          </cell>
        </row>
        <row r="2867">
          <cell r="BB2867" t="str">
            <v>C</v>
          </cell>
        </row>
        <row r="2868">
          <cell r="D2868" t="str">
            <v>JLA10-021</v>
          </cell>
        </row>
        <row r="2868">
          <cell r="BB2868" t="str">
            <v>C</v>
          </cell>
        </row>
        <row r="2869">
          <cell r="D2869" t="str">
            <v>FB10-941</v>
          </cell>
        </row>
        <row r="2869">
          <cell r="BB2869" t="str">
            <v>C</v>
          </cell>
        </row>
        <row r="2870">
          <cell r="D2870" t="str">
            <v>FB10-942</v>
          </cell>
        </row>
        <row r="2870">
          <cell r="BB2870" t="str">
            <v>C</v>
          </cell>
        </row>
        <row r="2871">
          <cell r="D2871" t="str">
            <v>FB10-897</v>
          </cell>
        </row>
        <row r="2871">
          <cell r="BB2871" t="str">
            <v>C</v>
          </cell>
        </row>
        <row r="2872">
          <cell r="D2872" t="str">
            <v>FB10-898</v>
          </cell>
        </row>
        <row r="2872">
          <cell r="BB2872" t="str">
            <v>C</v>
          </cell>
        </row>
        <row r="2873">
          <cell r="D2873" t="str">
            <v>FB10-658</v>
          </cell>
        </row>
        <row r="2873">
          <cell r="BB2873" t="str">
            <v>C</v>
          </cell>
        </row>
        <row r="2874">
          <cell r="D2874" t="str">
            <v>FB10-659</v>
          </cell>
        </row>
        <row r="2874">
          <cell r="BB2874" t="str">
            <v>C</v>
          </cell>
        </row>
        <row r="2875">
          <cell r="D2875" t="str">
            <v>FB10-733</v>
          </cell>
        </row>
        <row r="2875">
          <cell r="BB2875" t="str">
            <v>C</v>
          </cell>
        </row>
        <row r="2876">
          <cell r="D2876" t="str">
            <v>FB10-916</v>
          </cell>
        </row>
        <row r="2876">
          <cell r="BB2876" t="str">
            <v>C</v>
          </cell>
        </row>
        <row r="2877">
          <cell r="D2877" t="str">
            <v>FB10-917</v>
          </cell>
        </row>
        <row r="2877">
          <cell r="BB2877" t="str">
            <v>C</v>
          </cell>
        </row>
        <row r="2878">
          <cell r="D2878" t="str">
            <v>FB10-1017</v>
          </cell>
        </row>
        <row r="2878">
          <cell r="BB2878" t="str">
            <v>C</v>
          </cell>
        </row>
        <row r="2879">
          <cell r="D2879" t="str">
            <v>FB10-1018</v>
          </cell>
        </row>
        <row r="2879">
          <cell r="BB2879" t="str">
            <v>C</v>
          </cell>
        </row>
        <row r="2880">
          <cell r="D2880" t="str">
            <v>FB10-1035</v>
          </cell>
        </row>
        <row r="2880">
          <cell r="BB2880" t="str">
            <v>C</v>
          </cell>
        </row>
        <row r="2881">
          <cell r="D2881" t="str">
            <v>FB10-1031</v>
          </cell>
        </row>
        <row r="2881">
          <cell r="BB2881" t="str">
            <v>C</v>
          </cell>
        </row>
        <row r="2882">
          <cell r="D2882" t="str">
            <v>FB10-1032</v>
          </cell>
        </row>
        <row r="2882">
          <cell r="BB2882" t="str">
            <v>C</v>
          </cell>
        </row>
        <row r="2883">
          <cell r="D2883" t="str">
            <v>FB10-1132</v>
          </cell>
        </row>
        <row r="2883">
          <cell r="BB2883" t="str">
            <v>C</v>
          </cell>
        </row>
        <row r="2884">
          <cell r="D2884" t="str">
            <v>FB10-1133</v>
          </cell>
        </row>
        <row r="2884">
          <cell r="BB2884" t="str">
            <v>C</v>
          </cell>
        </row>
        <row r="2885">
          <cell r="D2885" t="str">
            <v>FB10-982</v>
          </cell>
        </row>
        <row r="2885">
          <cell r="BB2885" t="str">
            <v>C</v>
          </cell>
        </row>
        <row r="2886">
          <cell r="D2886" t="str">
            <v>FB10-983</v>
          </cell>
        </row>
        <row r="2886">
          <cell r="BB2886" t="str">
            <v>C</v>
          </cell>
        </row>
        <row r="2887">
          <cell r="D2887" t="str">
            <v>FB10-1029</v>
          </cell>
        </row>
        <row r="2887">
          <cell r="BB2887" t="str">
            <v>C</v>
          </cell>
        </row>
        <row r="2888">
          <cell r="D2888" t="str">
            <v>FB10-1030</v>
          </cell>
        </row>
        <row r="2888">
          <cell r="BB2888" t="str">
            <v>C</v>
          </cell>
        </row>
        <row r="2889">
          <cell r="D2889" t="str">
            <v>FB10-1045</v>
          </cell>
        </row>
        <row r="2889">
          <cell r="BB2889" t="str">
            <v>C</v>
          </cell>
        </row>
        <row r="2890">
          <cell r="D2890" t="str">
            <v>FB10-1046</v>
          </cell>
        </row>
        <row r="2890">
          <cell r="BB2890" t="str">
            <v>C</v>
          </cell>
        </row>
        <row r="2891">
          <cell r="D2891" t="str">
            <v>JLA10-058</v>
          </cell>
        </row>
        <row r="2891">
          <cell r="BB2891" t="str">
            <v>C</v>
          </cell>
        </row>
        <row r="2892">
          <cell r="D2892" t="str">
            <v>JLA10-059</v>
          </cell>
        </row>
        <row r="2892">
          <cell r="BB2892" t="str">
            <v>C</v>
          </cell>
        </row>
        <row r="2893">
          <cell r="D2893" t="str">
            <v>JLA13-038</v>
          </cell>
        </row>
        <row r="2893">
          <cell r="BB2893" t="str">
            <v>C</v>
          </cell>
        </row>
        <row r="2894">
          <cell r="D2894" t="str">
            <v>JLA13-039</v>
          </cell>
        </row>
        <row r="2894">
          <cell r="BB2894" t="str">
            <v>C</v>
          </cell>
        </row>
        <row r="2895">
          <cell r="D2895" t="str">
            <v>JLA13-012</v>
          </cell>
        </row>
        <row r="2895">
          <cell r="BB2895" t="str">
            <v>C</v>
          </cell>
        </row>
        <row r="2896">
          <cell r="D2896" t="str">
            <v>JLA13-013</v>
          </cell>
        </row>
        <row r="2896">
          <cell r="BB2896" t="str">
            <v>C</v>
          </cell>
        </row>
        <row r="2897">
          <cell r="D2897" t="str">
            <v>JLA13-036</v>
          </cell>
        </row>
        <row r="2897">
          <cell r="BB2897" t="str">
            <v>C</v>
          </cell>
        </row>
        <row r="2898">
          <cell r="D2898" t="str">
            <v>JLA13-037</v>
          </cell>
        </row>
        <row r="2898">
          <cell r="BB2898" t="str">
            <v>C</v>
          </cell>
        </row>
        <row r="2899">
          <cell r="D2899" t="str">
            <v>JLA13-034</v>
          </cell>
        </row>
        <row r="2899">
          <cell r="BB2899" t="str">
            <v>C</v>
          </cell>
        </row>
        <row r="2900">
          <cell r="D2900" t="str">
            <v>JLA13-035</v>
          </cell>
        </row>
        <row r="2900">
          <cell r="BB2900" t="str">
            <v>C</v>
          </cell>
        </row>
        <row r="2901">
          <cell r="D2901" t="str">
            <v>JLA13-246</v>
          </cell>
        </row>
        <row r="2901">
          <cell r="BB2901" t="str">
            <v>C</v>
          </cell>
        </row>
        <row r="2902">
          <cell r="D2902" t="str">
            <v>JLA13-244</v>
          </cell>
        </row>
        <row r="2902">
          <cell r="BB2902" t="str">
            <v>C</v>
          </cell>
        </row>
        <row r="2903">
          <cell r="D2903" t="str">
            <v>JLA13-245</v>
          </cell>
        </row>
        <row r="2903">
          <cell r="BB2903" t="str">
            <v>C</v>
          </cell>
        </row>
        <row r="2904">
          <cell r="D2904" t="str">
            <v>JLA13-108</v>
          </cell>
        </row>
        <row r="2904">
          <cell r="BB2904" t="str">
            <v>C</v>
          </cell>
        </row>
        <row r="2905">
          <cell r="D2905" t="str">
            <v>JLA13-109</v>
          </cell>
        </row>
        <row r="2905">
          <cell r="BB2905" t="str">
            <v>C</v>
          </cell>
        </row>
        <row r="2906">
          <cell r="D2906" t="str">
            <v>JLA13-299</v>
          </cell>
        </row>
        <row r="2906">
          <cell r="BB2906" t="str">
            <v>C</v>
          </cell>
        </row>
        <row r="2907">
          <cell r="D2907" t="str">
            <v>JLA13-300</v>
          </cell>
        </row>
        <row r="2907">
          <cell r="BB2907" t="str">
            <v>C</v>
          </cell>
        </row>
        <row r="2908">
          <cell r="D2908" t="str">
            <v>FB13-918</v>
          </cell>
        </row>
        <row r="2908">
          <cell r="BB2908" t="str">
            <v>C</v>
          </cell>
        </row>
        <row r="2909">
          <cell r="D2909" t="str">
            <v>FB13-919</v>
          </cell>
        </row>
        <row r="2909">
          <cell r="BB2909" t="str">
            <v>C</v>
          </cell>
        </row>
        <row r="2910">
          <cell r="D2910" t="str">
            <v>JLA13-016</v>
          </cell>
        </row>
        <row r="2910">
          <cell r="BB2910" t="str">
            <v>C</v>
          </cell>
        </row>
        <row r="2911">
          <cell r="D2911" t="str">
            <v>JLA13-017</v>
          </cell>
        </row>
        <row r="2911">
          <cell r="BB2911" t="str">
            <v>C</v>
          </cell>
        </row>
        <row r="2912">
          <cell r="D2912" t="str">
            <v>FB13-908</v>
          </cell>
        </row>
        <row r="2912">
          <cell r="BB2912" t="str">
            <v>C</v>
          </cell>
        </row>
        <row r="2913">
          <cell r="D2913" t="str">
            <v>FB13-909</v>
          </cell>
        </row>
        <row r="2913">
          <cell r="BB2913" t="str">
            <v>C</v>
          </cell>
        </row>
        <row r="2914">
          <cell r="D2914" t="str">
            <v>JLA13-018</v>
          </cell>
        </row>
        <row r="2914">
          <cell r="BB2914" t="str">
            <v>C</v>
          </cell>
        </row>
        <row r="2915">
          <cell r="D2915" t="str">
            <v>JLA13-019</v>
          </cell>
        </row>
        <row r="2915">
          <cell r="BB2915" t="str">
            <v>C</v>
          </cell>
        </row>
        <row r="2916">
          <cell r="D2916" t="str">
            <v>JLA13-510</v>
          </cell>
        </row>
        <row r="2916">
          <cell r="BB2916" t="str">
            <v>C</v>
          </cell>
        </row>
        <row r="2917">
          <cell r="D2917" t="str">
            <v>JLA13-028</v>
          </cell>
        </row>
        <row r="2917">
          <cell r="BB2917" t="str">
            <v>C</v>
          </cell>
        </row>
        <row r="2918">
          <cell r="D2918" t="str">
            <v>JLA13-029</v>
          </cell>
        </row>
        <row r="2918">
          <cell r="BB2918" t="str">
            <v>C</v>
          </cell>
        </row>
        <row r="2919">
          <cell r="D2919" t="str">
            <v>FB13-852</v>
          </cell>
        </row>
        <row r="2919">
          <cell r="BB2919" t="str">
            <v>C</v>
          </cell>
        </row>
        <row r="2920">
          <cell r="D2920" t="str">
            <v>FB13-853</v>
          </cell>
        </row>
        <row r="2920">
          <cell r="BB2920" t="str">
            <v>C</v>
          </cell>
        </row>
        <row r="2921">
          <cell r="D2921" t="str">
            <v>JLA13-022</v>
          </cell>
        </row>
        <row r="2921">
          <cell r="BB2921" t="str">
            <v>C</v>
          </cell>
        </row>
        <row r="2922">
          <cell r="D2922" t="str">
            <v>JLA13-023</v>
          </cell>
        </row>
        <row r="2922">
          <cell r="BB2922" t="str">
            <v>C</v>
          </cell>
        </row>
        <row r="2923">
          <cell r="D2923" t="str">
            <v>FB13-1000</v>
          </cell>
        </row>
        <row r="2923">
          <cell r="BB2923" t="str">
            <v>C</v>
          </cell>
        </row>
        <row r="2924">
          <cell r="D2924" t="str">
            <v>FB13-1011</v>
          </cell>
        </row>
        <row r="2924">
          <cell r="BB2924" t="str">
            <v>C</v>
          </cell>
        </row>
        <row r="2925">
          <cell r="D2925" t="str">
            <v>FB13-1012</v>
          </cell>
        </row>
        <row r="2925">
          <cell r="BB2925" t="str">
            <v>C</v>
          </cell>
        </row>
        <row r="2926">
          <cell r="D2926" t="str">
            <v>FB13-1013</v>
          </cell>
        </row>
        <row r="2926">
          <cell r="BB2926" t="str">
            <v>C</v>
          </cell>
        </row>
        <row r="2927">
          <cell r="D2927" t="str">
            <v>FB13-1014</v>
          </cell>
        </row>
        <row r="2927">
          <cell r="BB2927" t="str">
            <v>C</v>
          </cell>
        </row>
        <row r="2928">
          <cell r="D2928" t="str">
            <v>FB13-1015</v>
          </cell>
        </row>
        <row r="2928">
          <cell r="BB2928" t="str">
            <v>C</v>
          </cell>
        </row>
        <row r="2929">
          <cell r="D2929" t="str">
            <v>FB13-1016</v>
          </cell>
        </row>
        <row r="2929">
          <cell r="BB2929" t="str">
            <v>C</v>
          </cell>
        </row>
        <row r="2930">
          <cell r="D2930" t="str">
            <v>FB13-1027</v>
          </cell>
        </row>
        <row r="2930">
          <cell r="BB2930" t="str">
            <v>C</v>
          </cell>
        </row>
        <row r="2931">
          <cell r="D2931" t="str">
            <v>FB13-1028</v>
          </cell>
        </row>
        <row r="2931">
          <cell r="BB2931" t="str">
            <v>C</v>
          </cell>
        </row>
        <row r="2932">
          <cell r="D2932" t="str">
            <v>FB13-1033</v>
          </cell>
        </row>
        <row r="2932">
          <cell r="BB2932" t="str">
            <v>C</v>
          </cell>
        </row>
        <row r="2933">
          <cell r="D2933" t="str">
            <v>FB13-1034</v>
          </cell>
        </row>
        <row r="2933">
          <cell r="BB2933" t="str">
            <v>C</v>
          </cell>
        </row>
        <row r="2934">
          <cell r="D2934" t="str">
            <v>FB13-1047</v>
          </cell>
        </row>
        <row r="2934">
          <cell r="BB2934" t="str">
            <v>C</v>
          </cell>
        </row>
        <row r="2935">
          <cell r="D2935" t="str">
            <v>FB13-1048</v>
          </cell>
        </row>
        <row r="2935">
          <cell r="BB2935" t="str">
            <v>C</v>
          </cell>
        </row>
        <row r="2936">
          <cell r="D2936" t="str">
            <v>FB13-1148</v>
          </cell>
        </row>
        <row r="2936">
          <cell r="BB2936" t="str">
            <v>C</v>
          </cell>
        </row>
        <row r="2937">
          <cell r="D2937" t="str">
            <v>FB13-1149</v>
          </cell>
        </row>
        <row r="2937">
          <cell r="BB2937" t="str">
            <v>C</v>
          </cell>
        </row>
        <row r="2938">
          <cell r="D2938" t="str">
            <v>FB13-943</v>
          </cell>
        </row>
        <row r="2938">
          <cell r="BB2938" t="str">
            <v>G</v>
          </cell>
        </row>
        <row r="2939">
          <cell r="D2939" t="str">
            <v>FB13-944</v>
          </cell>
        </row>
        <row r="2939">
          <cell r="BB2939" t="str">
            <v>C</v>
          </cell>
        </row>
        <row r="2940">
          <cell r="D2940" t="str">
            <v>FB13-974</v>
          </cell>
        </row>
        <row r="2940">
          <cell r="BB2940" t="str">
            <v>C</v>
          </cell>
        </row>
        <row r="2941">
          <cell r="D2941" t="str">
            <v>FB13-975</v>
          </cell>
        </row>
        <row r="2941">
          <cell r="BB2941" t="str">
            <v>C</v>
          </cell>
        </row>
        <row r="2942">
          <cell r="D2942" t="str">
            <v>FB13-999</v>
          </cell>
        </row>
        <row r="2942">
          <cell r="BB2942" t="str">
            <v>C</v>
          </cell>
        </row>
        <row r="2943">
          <cell r="D2943" t="str">
            <v>JLA13-494</v>
          </cell>
        </row>
        <row r="2943">
          <cell r="BB2943" t="str">
            <v>C</v>
          </cell>
        </row>
        <row r="2944">
          <cell r="D2944" t="str">
            <v>JLA13-495</v>
          </cell>
        </row>
        <row r="2944">
          <cell r="BB2944" t="str">
            <v>C</v>
          </cell>
        </row>
        <row r="2945">
          <cell r="D2945" t="str">
            <v>JLA13-496</v>
          </cell>
        </row>
        <row r="2945">
          <cell r="BB2945" t="str">
            <v>C</v>
          </cell>
        </row>
        <row r="2946">
          <cell r="D2946" t="str">
            <v>JLA13-499</v>
          </cell>
        </row>
        <row r="2946">
          <cell r="BB2946" t="str">
            <v>C</v>
          </cell>
        </row>
        <row r="2947">
          <cell r="D2947" t="str">
            <v>JLA13-500</v>
          </cell>
        </row>
        <row r="2947">
          <cell r="BB2947" t="str">
            <v>C</v>
          </cell>
        </row>
        <row r="2948">
          <cell r="D2948" t="str">
            <v>JLA13-509</v>
          </cell>
        </row>
        <row r="2948">
          <cell r="BB2948" t="str">
            <v>C</v>
          </cell>
        </row>
        <row r="2949">
          <cell r="D2949" t="str">
            <v>JLA13-575</v>
          </cell>
        </row>
        <row r="2949">
          <cell r="BB2949" t="str">
            <v>C</v>
          </cell>
        </row>
        <row r="2950">
          <cell r="D2950" t="str">
            <v>JLA13-567</v>
          </cell>
        </row>
        <row r="2950">
          <cell r="BB2950" t="str">
            <v>C</v>
          </cell>
        </row>
        <row r="2951">
          <cell r="D2951" t="str">
            <v>JLA13-568</v>
          </cell>
        </row>
        <row r="2951">
          <cell r="BB2951" t="str">
            <v>C</v>
          </cell>
        </row>
        <row r="2952">
          <cell r="D2952" t="str">
            <v>FB13-662</v>
          </cell>
        </row>
        <row r="2952">
          <cell r="BB2952" t="str">
            <v>C</v>
          </cell>
        </row>
        <row r="2953">
          <cell r="D2953" t="str">
            <v>FB13-663</v>
          </cell>
        </row>
        <row r="2953">
          <cell r="BB2953" t="str">
            <v>C</v>
          </cell>
        </row>
        <row r="2954">
          <cell r="D2954" t="str">
            <v>FB12-1001</v>
          </cell>
        </row>
        <row r="2954">
          <cell r="BB2954" t="str">
            <v>C</v>
          </cell>
        </row>
        <row r="2955">
          <cell r="D2955" t="str">
            <v>FB12-1002</v>
          </cell>
        </row>
        <row r="2955">
          <cell r="BB2955" t="str">
            <v>C</v>
          </cell>
        </row>
        <row r="2956">
          <cell r="D2956" t="str">
            <v>FB12-986</v>
          </cell>
        </row>
        <row r="2956">
          <cell r="BB2956" t="str">
            <v>C</v>
          </cell>
        </row>
        <row r="2957">
          <cell r="D2957" t="str">
            <v>FB12-987</v>
          </cell>
        </row>
        <row r="2957">
          <cell r="BB2957" t="str">
            <v>C</v>
          </cell>
        </row>
        <row r="2958">
          <cell r="D2958" t="str">
            <v>FB30-878</v>
          </cell>
        </row>
        <row r="2958">
          <cell r="BB2958" t="str">
            <v>C</v>
          </cell>
        </row>
        <row r="2959">
          <cell r="D2959" t="str">
            <v>JLA30-336</v>
          </cell>
        </row>
        <row r="2959">
          <cell r="BB2959" t="str">
            <v>C</v>
          </cell>
        </row>
        <row r="2960">
          <cell r="D2960" t="str">
            <v>FB41-1131</v>
          </cell>
        </row>
        <row r="2960">
          <cell r="BB2960" t="str">
            <v>C</v>
          </cell>
        </row>
        <row r="2961">
          <cell r="D2961" t="str">
            <v>FB40-1124</v>
          </cell>
        </row>
        <row r="2961">
          <cell r="BB2961" t="str">
            <v>C</v>
          </cell>
        </row>
        <row r="2962">
          <cell r="D2962" t="str">
            <v>FB40-1125</v>
          </cell>
        </row>
        <row r="2962">
          <cell r="BB2962" t="str">
            <v>C</v>
          </cell>
        </row>
        <row r="2963">
          <cell r="D2963" t="str">
            <v>FB40-1129</v>
          </cell>
        </row>
        <row r="2963">
          <cell r="BB2963" t="str">
            <v>C</v>
          </cell>
        </row>
        <row r="2964">
          <cell r="D2964" t="str">
            <v>FB40-1130</v>
          </cell>
        </row>
        <row r="2964">
          <cell r="BB2964" t="str">
            <v>C</v>
          </cell>
        </row>
        <row r="2965">
          <cell r="D2965" t="str">
            <v>FB40-1118</v>
          </cell>
        </row>
        <row r="2965">
          <cell r="BB2965" t="str">
            <v>C</v>
          </cell>
        </row>
        <row r="2966">
          <cell r="D2966" t="str">
            <v>FB40-1119</v>
          </cell>
        </row>
        <row r="2966">
          <cell r="BB2966" t="str">
            <v>C</v>
          </cell>
        </row>
        <row r="2967">
          <cell r="D2967" t="str">
            <v>FB40-1122</v>
          </cell>
        </row>
        <row r="2967">
          <cell r="BB2967" t="str">
            <v>C</v>
          </cell>
        </row>
        <row r="2968">
          <cell r="D2968" t="str">
            <v>FB40-1123</v>
          </cell>
        </row>
        <row r="2968">
          <cell r="BB2968" t="str">
            <v>C</v>
          </cell>
        </row>
        <row r="2969">
          <cell r="D2969" t="str">
            <v>FB40-1116</v>
          </cell>
        </row>
        <row r="2969">
          <cell r="BB2969" t="str">
            <v>C</v>
          </cell>
        </row>
        <row r="2970">
          <cell r="D2970" t="str">
            <v>FB40-1117</v>
          </cell>
        </row>
        <row r="2970">
          <cell r="BB2970" t="str">
            <v>C</v>
          </cell>
        </row>
        <row r="2971">
          <cell r="D2971" t="str">
            <v>HH30-412</v>
          </cell>
        </row>
        <row r="2971">
          <cell r="BB2971" t="str">
            <v>C</v>
          </cell>
        </row>
        <row r="2972">
          <cell r="D2972" t="str">
            <v>HH11-1237A</v>
          </cell>
        </row>
        <row r="2972">
          <cell r="BB2972" t="str">
            <v>C</v>
          </cell>
        </row>
        <row r="2973">
          <cell r="D2973" t="str">
            <v>HH11-997</v>
          </cell>
        </row>
        <row r="2973">
          <cell r="BB2973" t="str">
            <v>C</v>
          </cell>
        </row>
        <row r="2974">
          <cell r="D2974" t="str">
            <v>HH11-1374</v>
          </cell>
        </row>
        <row r="2974">
          <cell r="BB2974" t="str">
            <v>C</v>
          </cell>
        </row>
        <row r="2975">
          <cell r="D2975" t="str">
            <v>HH11-989</v>
          </cell>
        </row>
        <row r="2975">
          <cell r="BB2975" t="str">
            <v>C</v>
          </cell>
        </row>
        <row r="2976">
          <cell r="D2976" t="str">
            <v>HH11-1355</v>
          </cell>
        </row>
        <row r="2976">
          <cell r="BB2976" t="str">
            <v>C</v>
          </cell>
        </row>
        <row r="2977">
          <cell r="D2977" t="str">
            <v>HH11-204</v>
          </cell>
        </row>
        <row r="2977">
          <cell r="BB2977" t="str">
            <v>C</v>
          </cell>
        </row>
        <row r="2978">
          <cell r="D2978" t="str">
            <v>HH11-205</v>
          </cell>
        </row>
        <row r="2978">
          <cell r="BB2978" t="str">
            <v>C</v>
          </cell>
        </row>
        <row r="2979">
          <cell r="D2979" t="str">
            <v>HH11-206</v>
          </cell>
        </row>
        <row r="2979">
          <cell r="BB2979" t="str">
            <v>C</v>
          </cell>
        </row>
        <row r="2980">
          <cell r="D2980" t="str">
            <v>HH11-209</v>
          </cell>
        </row>
        <row r="2980">
          <cell r="BB2980" t="str">
            <v>C</v>
          </cell>
        </row>
        <row r="2981">
          <cell r="D2981" t="str">
            <v>HH11-210</v>
          </cell>
        </row>
        <row r="2981">
          <cell r="BB2981" t="str">
            <v>C</v>
          </cell>
        </row>
        <row r="2982">
          <cell r="D2982" t="str">
            <v>HH11-211</v>
          </cell>
        </row>
        <row r="2982">
          <cell r="BB2982" t="str">
            <v>C</v>
          </cell>
        </row>
        <row r="2983">
          <cell r="D2983" t="str">
            <v>HH11-977</v>
          </cell>
        </row>
        <row r="2983">
          <cell r="BB2983" t="str">
            <v>C</v>
          </cell>
        </row>
        <row r="2984">
          <cell r="D2984" t="str">
            <v>HH11-1219A</v>
          </cell>
        </row>
        <row r="2984">
          <cell r="BB2984" t="str">
            <v>C</v>
          </cell>
        </row>
        <row r="2985">
          <cell r="D2985" t="str">
            <v>HH11-409</v>
          </cell>
        </row>
        <row r="2985">
          <cell r="BB2985" t="str">
            <v>C</v>
          </cell>
        </row>
        <row r="2986">
          <cell r="D2986" t="str">
            <v>HH11-503</v>
          </cell>
        </row>
        <row r="2986">
          <cell r="BB2986" t="str">
            <v>C</v>
          </cell>
        </row>
        <row r="2987">
          <cell r="D2987" t="str">
            <v>HH11-263</v>
          </cell>
        </row>
        <row r="2987">
          <cell r="BB2987" t="str">
            <v>C</v>
          </cell>
        </row>
        <row r="2988">
          <cell r="D2988" t="str">
            <v>HH11-288</v>
          </cell>
        </row>
        <row r="2988">
          <cell r="BB2988" t="str">
            <v>C</v>
          </cell>
        </row>
        <row r="2989">
          <cell r="D2989" t="str">
            <v>HH11-289</v>
          </cell>
        </row>
        <row r="2989">
          <cell r="BB2989" t="str">
            <v>C</v>
          </cell>
        </row>
        <row r="2990">
          <cell r="D2990" t="str">
            <v>HH11-290</v>
          </cell>
        </row>
        <row r="2990">
          <cell r="BB2990" t="str">
            <v>C</v>
          </cell>
        </row>
        <row r="2991">
          <cell r="D2991" t="str">
            <v>HH11-1020</v>
          </cell>
        </row>
        <row r="2991">
          <cell r="BB2991" t="str">
            <v>C</v>
          </cell>
        </row>
        <row r="2992">
          <cell r="D2992" t="str">
            <v>HH11-1022A</v>
          </cell>
        </row>
        <row r="2992">
          <cell r="BB2992" t="str">
            <v>C</v>
          </cell>
        </row>
        <row r="2993">
          <cell r="D2993" t="str">
            <v>HH11-1027</v>
          </cell>
        </row>
        <row r="2993">
          <cell r="BB2993" t="str">
            <v>C</v>
          </cell>
        </row>
        <row r="2994">
          <cell r="D2994" t="str">
            <v>HH11-1028</v>
          </cell>
        </row>
        <row r="2994">
          <cell r="BB2994" t="str">
            <v>C</v>
          </cell>
        </row>
        <row r="2995">
          <cell r="D2995" t="str">
            <v>HH11-1029</v>
          </cell>
        </row>
        <row r="2995">
          <cell r="BB2995" t="str">
            <v>C</v>
          </cell>
        </row>
        <row r="2996">
          <cell r="D2996" t="str">
            <v>HH11-1030</v>
          </cell>
        </row>
        <row r="2996">
          <cell r="BB2996" t="str">
            <v>C</v>
          </cell>
        </row>
        <row r="2997">
          <cell r="D2997" t="str">
            <v>HH11-1031</v>
          </cell>
        </row>
        <row r="2997">
          <cell r="BB2997" t="str">
            <v>C</v>
          </cell>
        </row>
        <row r="2998">
          <cell r="D2998" t="str">
            <v>HH11-1489A</v>
          </cell>
        </row>
        <row r="2998">
          <cell r="BB2998" t="str">
            <v>C</v>
          </cell>
        </row>
        <row r="2999">
          <cell r="D2999" t="str">
            <v>HH11-306</v>
          </cell>
        </row>
        <row r="2999">
          <cell r="BB2999" t="str">
            <v>C</v>
          </cell>
        </row>
        <row r="3000">
          <cell r="D3000" t="str">
            <v>HH11-307</v>
          </cell>
        </row>
        <row r="3000">
          <cell r="BB3000" t="str">
            <v>C</v>
          </cell>
        </row>
        <row r="3001">
          <cell r="D3001" t="str">
            <v>HH11-473</v>
          </cell>
        </row>
        <row r="3001">
          <cell r="BB3001" t="str">
            <v>C</v>
          </cell>
        </row>
        <row r="3002">
          <cell r="D3002" t="str">
            <v>HH11-565</v>
          </cell>
        </row>
        <row r="3002">
          <cell r="BB3002" t="str">
            <v>C</v>
          </cell>
        </row>
        <row r="3003">
          <cell r="D3003" t="str">
            <v>HH11-1466</v>
          </cell>
        </row>
        <row r="3003">
          <cell r="BB3003" t="str">
            <v>C</v>
          </cell>
        </row>
        <row r="3004">
          <cell r="D3004" t="str">
            <v>HH11-863</v>
          </cell>
        </row>
        <row r="3004">
          <cell r="BB3004" t="str">
            <v>C</v>
          </cell>
        </row>
        <row r="3005">
          <cell r="D3005" t="str">
            <v>HH11-1198</v>
          </cell>
        </row>
        <row r="3005">
          <cell r="BB3005" t="str">
            <v>C</v>
          </cell>
        </row>
        <row r="3006">
          <cell r="D3006" t="str">
            <v>HH11-1304</v>
          </cell>
        </row>
        <row r="3006">
          <cell r="BB3006" t="str">
            <v>C</v>
          </cell>
        </row>
        <row r="3007">
          <cell r="D3007" t="str">
            <v>HH11-1497</v>
          </cell>
        </row>
        <row r="3007">
          <cell r="BB3007" t="str">
            <v>C</v>
          </cell>
        </row>
        <row r="3008">
          <cell r="D3008" t="str">
            <v>HH11-1448A</v>
          </cell>
        </row>
        <row r="3008">
          <cell r="BB3008" t="str">
            <v>C</v>
          </cell>
        </row>
        <row r="3009">
          <cell r="D3009" t="str">
            <v>HH11-1126</v>
          </cell>
        </row>
        <row r="3009">
          <cell r="BB3009" t="str">
            <v>C</v>
          </cell>
        </row>
        <row r="3010">
          <cell r="D3010" t="str">
            <v>HH11-488</v>
          </cell>
        </row>
        <row r="3010">
          <cell r="BB3010" t="str">
            <v>C</v>
          </cell>
        </row>
        <row r="3011">
          <cell r="D3011" t="str">
            <v>HH11-489</v>
          </cell>
        </row>
        <row r="3011">
          <cell r="BB3011" t="str">
            <v>C</v>
          </cell>
        </row>
        <row r="3012">
          <cell r="D3012" t="str">
            <v>HH11-492</v>
          </cell>
        </row>
        <row r="3012">
          <cell r="BB3012" t="str">
            <v>C</v>
          </cell>
        </row>
        <row r="3013">
          <cell r="D3013" t="str">
            <v>HH11-493</v>
          </cell>
        </row>
        <row r="3013">
          <cell r="BB3013" t="str">
            <v>C</v>
          </cell>
        </row>
        <row r="3014">
          <cell r="D3014" t="str">
            <v>HH11-1715</v>
          </cell>
        </row>
        <row r="3014">
          <cell r="BB3014" t="str">
            <v>C</v>
          </cell>
        </row>
        <row r="3015">
          <cell r="D3015" t="str">
            <v>HH11-907</v>
          </cell>
        </row>
        <row r="3015">
          <cell r="BB3015" t="str">
            <v>C</v>
          </cell>
        </row>
        <row r="3016">
          <cell r="D3016" t="str">
            <v>HH11-909</v>
          </cell>
        </row>
        <row r="3016">
          <cell r="BB3016" t="str">
            <v>C</v>
          </cell>
        </row>
        <row r="3017">
          <cell r="D3017" t="str">
            <v>HH11-921</v>
          </cell>
        </row>
        <row r="3017">
          <cell r="BB3017" t="str">
            <v>C</v>
          </cell>
        </row>
        <row r="3018">
          <cell r="D3018" t="str">
            <v>HH11-681</v>
          </cell>
        </row>
        <row r="3018">
          <cell r="BB3018" t="str">
            <v>C</v>
          </cell>
        </row>
        <row r="3019">
          <cell r="D3019" t="str">
            <v>HH11-421</v>
          </cell>
        </row>
        <row r="3019">
          <cell r="BB3019" t="str">
            <v>C</v>
          </cell>
        </row>
        <row r="3020">
          <cell r="D3020" t="str">
            <v>HH11-1429A</v>
          </cell>
        </row>
        <row r="3020">
          <cell r="BB3020" t="str">
            <v>C</v>
          </cell>
        </row>
        <row r="3021">
          <cell r="D3021" t="str">
            <v>HH11-1246A</v>
          </cell>
        </row>
        <row r="3021">
          <cell r="BB3021" t="str">
            <v>C</v>
          </cell>
        </row>
        <row r="3022">
          <cell r="D3022" t="str">
            <v>HH11-933</v>
          </cell>
        </row>
        <row r="3022">
          <cell r="BB3022" t="str">
            <v>C</v>
          </cell>
        </row>
        <row r="3023">
          <cell r="D3023" t="str">
            <v>HH11-934</v>
          </cell>
        </row>
        <row r="3023">
          <cell r="BB3023" t="str">
            <v>C</v>
          </cell>
        </row>
        <row r="3024">
          <cell r="D3024" t="str">
            <v>HH11-936</v>
          </cell>
        </row>
        <row r="3024">
          <cell r="BB3024" t="str">
            <v>C</v>
          </cell>
        </row>
        <row r="3025">
          <cell r="D3025" t="str">
            <v>HH11-937</v>
          </cell>
        </row>
        <row r="3025">
          <cell r="BB3025" t="str">
            <v>C</v>
          </cell>
        </row>
        <row r="3026">
          <cell r="D3026" t="str">
            <v>HH11-1455</v>
          </cell>
        </row>
        <row r="3026">
          <cell r="BB3026" t="str">
            <v>C</v>
          </cell>
        </row>
        <row r="3027">
          <cell r="D3027" t="str">
            <v>HH11-1457</v>
          </cell>
        </row>
        <row r="3027">
          <cell r="BB3027" t="str">
            <v>C</v>
          </cell>
        </row>
        <row r="3028">
          <cell r="D3028" t="str">
            <v>HH11-833</v>
          </cell>
        </row>
        <row r="3028">
          <cell r="BB3028" t="str">
            <v>C</v>
          </cell>
        </row>
        <row r="3029">
          <cell r="D3029" t="str">
            <v>HH11-833A</v>
          </cell>
        </row>
        <row r="3029">
          <cell r="BB3029" t="str">
            <v>C</v>
          </cell>
        </row>
        <row r="3030">
          <cell r="D3030" t="str">
            <v>HH11-892</v>
          </cell>
        </row>
        <row r="3030">
          <cell r="BB3030" t="str">
            <v>C</v>
          </cell>
        </row>
        <row r="3031">
          <cell r="D3031" t="str">
            <v>HH11-893</v>
          </cell>
        </row>
        <row r="3031">
          <cell r="BB3031" t="str">
            <v>C</v>
          </cell>
        </row>
        <row r="3032">
          <cell r="D3032" t="str">
            <v>HH11-897</v>
          </cell>
        </row>
        <row r="3032">
          <cell r="BB3032" t="str">
            <v>C</v>
          </cell>
        </row>
        <row r="3033">
          <cell r="D3033" t="str">
            <v>HH11-902</v>
          </cell>
        </row>
        <row r="3033">
          <cell r="BB3033" t="str">
            <v>C</v>
          </cell>
        </row>
        <row r="3034">
          <cell r="D3034" t="str">
            <v>HH11-903</v>
          </cell>
        </row>
        <row r="3034">
          <cell r="BB3034" t="str">
            <v>C</v>
          </cell>
        </row>
        <row r="3035">
          <cell r="D3035" t="str">
            <v>HH11-849</v>
          </cell>
        </row>
        <row r="3035">
          <cell r="BB3035" t="str">
            <v>C</v>
          </cell>
        </row>
        <row r="3036">
          <cell r="D3036" t="str">
            <v>HH11-212</v>
          </cell>
        </row>
        <row r="3036">
          <cell r="BB3036" t="str">
            <v>C</v>
          </cell>
        </row>
        <row r="3037">
          <cell r="D3037" t="str">
            <v>HH11-213</v>
          </cell>
        </row>
        <row r="3037">
          <cell r="BB3037" t="str">
            <v>C</v>
          </cell>
        </row>
        <row r="3038">
          <cell r="D3038" t="str">
            <v>HH11-214</v>
          </cell>
        </row>
        <row r="3038">
          <cell r="BB3038" t="str">
            <v>C</v>
          </cell>
        </row>
        <row r="3039">
          <cell r="D3039" t="str">
            <v>HH11-215</v>
          </cell>
        </row>
        <row r="3039">
          <cell r="BB3039" t="str">
            <v>C</v>
          </cell>
        </row>
        <row r="3040">
          <cell r="D3040" t="str">
            <v>HH11-216</v>
          </cell>
        </row>
        <row r="3040">
          <cell r="BB3040" t="str">
            <v>C</v>
          </cell>
        </row>
        <row r="3041">
          <cell r="D3041" t="str">
            <v>HH11-217</v>
          </cell>
        </row>
        <row r="3041">
          <cell r="BB3041" t="str">
            <v>C</v>
          </cell>
        </row>
        <row r="3042">
          <cell r="D3042" t="str">
            <v>HH11-224</v>
          </cell>
        </row>
        <row r="3042">
          <cell r="BB3042" t="str">
            <v>C</v>
          </cell>
        </row>
        <row r="3043">
          <cell r="D3043" t="str">
            <v>HH11-225</v>
          </cell>
        </row>
        <row r="3043">
          <cell r="BB3043" t="str">
            <v>C</v>
          </cell>
        </row>
        <row r="3044">
          <cell r="D3044" t="str">
            <v>HH11-226</v>
          </cell>
        </row>
        <row r="3044">
          <cell r="BB3044" t="str">
            <v>C</v>
          </cell>
        </row>
        <row r="3045">
          <cell r="D3045" t="str">
            <v>HH11-314</v>
          </cell>
        </row>
        <row r="3045">
          <cell r="BB3045" t="str">
            <v>C</v>
          </cell>
        </row>
        <row r="3046">
          <cell r="D3046" t="str">
            <v>HH11-1315</v>
          </cell>
        </row>
        <row r="3046">
          <cell r="BB3046" t="str">
            <v>C+</v>
          </cell>
        </row>
        <row r="3047">
          <cell r="D3047" t="str">
            <v>HH11-1410</v>
          </cell>
        </row>
        <row r="3047">
          <cell r="BB3047" t="str">
            <v>C+</v>
          </cell>
        </row>
        <row r="3048">
          <cell r="D3048" t="str">
            <v>HH11-1261</v>
          </cell>
        </row>
        <row r="3048">
          <cell r="BB3048" t="str">
            <v>C</v>
          </cell>
        </row>
        <row r="3049">
          <cell r="D3049" t="str">
            <v>HH11-1265</v>
          </cell>
        </row>
        <row r="3049">
          <cell r="BB3049" t="str">
            <v>C</v>
          </cell>
        </row>
        <row r="3050">
          <cell r="D3050" t="str">
            <v>HH11-668</v>
          </cell>
        </row>
        <row r="3050">
          <cell r="BB3050" t="str">
            <v>C</v>
          </cell>
        </row>
        <row r="3051">
          <cell r="D3051" t="str">
            <v>HH11-727</v>
          </cell>
        </row>
        <row r="3051">
          <cell r="BB3051" t="str">
            <v>C</v>
          </cell>
        </row>
        <row r="3052">
          <cell r="D3052" t="str">
            <v>HH11-598</v>
          </cell>
        </row>
        <row r="3052">
          <cell r="BB3052" t="str">
            <v>C</v>
          </cell>
        </row>
        <row r="3053">
          <cell r="D3053" t="str">
            <v>HH11-842</v>
          </cell>
        </row>
        <row r="3053">
          <cell r="BB3053" t="str">
            <v>C</v>
          </cell>
        </row>
        <row r="3054">
          <cell r="D3054" t="str">
            <v>HH11-748</v>
          </cell>
        </row>
        <row r="3054">
          <cell r="BB3054" t="str">
            <v>C</v>
          </cell>
        </row>
        <row r="3055">
          <cell r="D3055" t="str">
            <v>HH11-1481A</v>
          </cell>
        </row>
        <row r="3055">
          <cell r="BB3055" t="str">
            <v>C</v>
          </cell>
        </row>
        <row r="3056">
          <cell r="D3056" t="str">
            <v>HH11-1532</v>
          </cell>
        </row>
        <row r="3056">
          <cell r="BB3056" t="str">
            <v>C</v>
          </cell>
        </row>
        <row r="3057">
          <cell r="D3057" t="str">
            <v>HH11-1538</v>
          </cell>
        </row>
        <row r="3057">
          <cell r="BB3057" t="str">
            <v>C</v>
          </cell>
        </row>
        <row r="3058">
          <cell r="D3058" t="str">
            <v>HH11-1116A</v>
          </cell>
        </row>
        <row r="3058">
          <cell r="BB3058" t="str">
            <v>C</v>
          </cell>
        </row>
        <row r="3059">
          <cell r="D3059" t="str">
            <v>HH11-878</v>
          </cell>
        </row>
        <row r="3059">
          <cell r="BB3059" t="str">
            <v>C</v>
          </cell>
        </row>
        <row r="3060">
          <cell r="D3060" t="str">
            <v>HH11-1390</v>
          </cell>
        </row>
        <row r="3060">
          <cell r="BB3060" t="str">
            <v>C</v>
          </cell>
        </row>
        <row r="3061">
          <cell r="D3061" t="str">
            <v>HH11-1392A</v>
          </cell>
        </row>
        <row r="3061">
          <cell r="BB3061" t="str">
            <v>C</v>
          </cell>
        </row>
        <row r="3062">
          <cell r="D3062" t="str">
            <v>HH11-1133</v>
          </cell>
        </row>
        <row r="3062">
          <cell r="BB3062" t="str">
            <v>C</v>
          </cell>
        </row>
        <row r="3063">
          <cell r="D3063" t="str">
            <v>HH11-461</v>
          </cell>
        </row>
        <row r="3063">
          <cell r="BB3063" t="str">
            <v>C</v>
          </cell>
        </row>
        <row r="3064">
          <cell r="D3064" t="str">
            <v>HH11-376</v>
          </cell>
        </row>
        <row r="3064">
          <cell r="BB3064" t="str">
            <v>C</v>
          </cell>
        </row>
        <row r="3065">
          <cell r="D3065" t="str">
            <v>HH11-620</v>
          </cell>
        </row>
        <row r="3065">
          <cell r="BB3065" t="str">
            <v>C</v>
          </cell>
        </row>
        <row r="3066">
          <cell r="D3066" t="str">
            <v>HH11-760</v>
          </cell>
        </row>
        <row r="3066">
          <cell r="BB3066" t="str">
            <v>C</v>
          </cell>
        </row>
        <row r="3067">
          <cell r="D3067" t="str">
            <v>HH10-1552</v>
          </cell>
        </row>
        <row r="3067">
          <cell r="BB3067" t="str">
            <v>C</v>
          </cell>
        </row>
        <row r="3068">
          <cell r="D3068" t="str">
            <v>HH10-1553</v>
          </cell>
        </row>
        <row r="3068">
          <cell r="BB3068" t="str">
            <v>C</v>
          </cell>
        </row>
        <row r="3069">
          <cell r="D3069" t="str">
            <v>HH10-1554</v>
          </cell>
        </row>
        <row r="3069">
          <cell r="BB3069" t="str">
            <v>C</v>
          </cell>
        </row>
        <row r="3070">
          <cell r="D3070" t="str">
            <v>HH10-1555</v>
          </cell>
        </row>
        <row r="3070">
          <cell r="BB3070" t="str">
            <v>C</v>
          </cell>
        </row>
        <row r="3071">
          <cell r="D3071" t="str">
            <v>HH10-1231</v>
          </cell>
        </row>
        <row r="3071">
          <cell r="BB3071" t="str">
            <v>C</v>
          </cell>
        </row>
        <row r="3072">
          <cell r="D3072" t="str">
            <v>HH10-1232</v>
          </cell>
        </row>
        <row r="3072">
          <cell r="BB3072" t="str">
            <v>C</v>
          </cell>
        </row>
        <row r="3073">
          <cell r="D3073" t="str">
            <v>HH10-1233</v>
          </cell>
        </row>
        <row r="3073">
          <cell r="BB3073" t="str">
            <v>C</v>
          </cell>
        </row>
        <row r="3074">
          <cell r="D3074" t="str">
            <v>HH10-1234</v>
          </cell>
        </row>
        <row r="3074">
          <cell r="BB3074" t="str">
            <v>C</v>
          </cell>
        </row>
        <row r="3075">
          <cell r="D3075" t="str">
            <v>HH10-993</v>
          </cell>
        </row>
        <row r="3075">
          <cell r="BB3075" t="str">
            <v>C</v>
          </cell>
        </row>
        <row r="3076">
          <cell r="D3076" t="str">
            <v>HH10-994</v>
          </cell>
        </row>
        <row r="3076">
          <cell r="BB3076" t="str">
            <v>C</v>
          </cell>
        </row>
        <row r="3077">
          <cell r="D3077" t="str">
            <v>HH10-995</v>
          </cell>
        </row>
        <row r="3077">
          <cell r="BB3077" t="str">
            <v>C</v>
          </cell>
        </row>
        <row r="3078">
          <cell r="D3078" t="str">
            <v>HH10-996</v>
          </cell>
        </row>
        <row r="3078">
          <cell r="BB3078" t="str">
            <v>C</v>
          </cell>
        </row>
        <row r="3079">
          <cell r="D3079" t="str">
            <v>HH10-1370</v>
          </cell>
        </row>
        <row r="3079">
          <cell r="BB3079" t="str">
            <v>C</v>
          </cell>
        </row>
        <row r="3080">
          <cell r="D3080" t="str">
            <v>HH10-1371</v>
          </cell>
        </row>
        <row r="3080">
          <cell r="BB3080" t="str">
            <v>C</v>
          </cell>
        </row>
        <row r="3081">
          <cell r="D3081" t="str">
            <v>HH10-1372</v>
          </cell>
        </row>
        <row r="3081">
          <cell r="BB3081" t="str">
            <v>C</v>
          </cell>
        </row>
        <row r="3082">
          <cell r="D3082" t="str">
            <v>HH10-1373</v>
          </cell>
        </row>
        <row r="3082">
          <cell r="BB3082" t="str">
            <v>C</v>
          </cell>
        </row>
        <row r="3083">
          <cell r="D3083" t="str">
            <v>HH10-984</v>
          </cell>
        </row>
        <row r="3083">
          <cell r="BB3083" t="str">
            <v>C</v>
          </cell>
        </row>
        <row r="3084">
          <cell r="D3084" t="str">
            <v>HH10-985</v>
          </cell>
        </row>
        <row r="3084">
          <cell r="BB3084" t="str">
            <v>C</v>
          </cell>
        </row>
        <row r="3085">
          <cell r="D3085" t="str">
            <v>HH10-986</v>
          </cell>
        </row>
        <row r="3085">
          <cell r="BB3085" t="str">
            <v>C</v>
          </cell>
        </row>
        <row r="3086">
          <cell r="D3086" t="str">
            <v>HH10-1351</v>
          </cell>
        </row>
        <row r="3086">
          <cell r="BB3086" t="str">
            <v>C</v>
          </cell>
        </row>
        <row r="3087">
          <cell r="D3087" t="str">
            <v>HH10-1352</v>
          </cell>
        </row>
        <row r="3087">
          <cell r="BB3087" t="str">
            <v>C</v>
          </cell>
        </row>
        <row r="3088">
          <cell r="D3088" t="str">
            <v>HH10-1353</v>
          </cell>
        </row>
        <row r="3088">
          <cell r="BB3088" t="str">
            <v>C</v>
          </cell>
        </row>
        <row r="3089">
          <cell r="D3089" t="str">
            <v>HH10-1354</v>
          </cell>
        </row>
        <row r="3089">
          <cell r="BB3089" t="str">
            <v>C</v>
          </cell>
        </row>
        <row r="3090">
          <cell r="D3090" t="str">
            <v>HH10-112</v>
          </cell>
        </row>
        <row r="3090">
          <cell r="BB3090" t="str">
            <v>C</v>
          </cell>
        </row>
        <row r="3091">
          <cell r="D3091" t="str">
            <v>HH10-113</v>
          </cell>
        </row>
        <row r="3091">
          <cell r="BB3091" t="str">
            <v>C</v>
          </cell>
        </row>
        <row r="3092">
          <cell r="D3092" t="str">
            <v>HH10-114</v>
          </cell>
        </row>
        <row r="3092">
          <cell r="BB3092" t="str">
            <v>C</v>
          </cell>
        </row>
        <row r="3093">
          <cell r="D3093" t="str">
            <v>HH10-115</v>
          </cell>
        </row>
        <row r="3093">
          <cell r="BB3093" t="str">
            <v>C</v>
          </cell>
        </row>
        <row r="3094">
          <cell r="D3094" t="str">
            <v>HH10-116</v>
          </cell>
        </row>
        <row r="3094">
          <cell r="BB3094" t="str">
            <v>C</v>
          </cell>
        </row>
        <row r="3095">
          <cell r="D3095" t="str">
            <v>HH10-1008</v>
          </cell>
        </row>
        <row r="3095">
          <cell r="BB3095" t="str">
            <v>C</v>
          </cell>
        </row>
        <row r="3096">
          <cell r="D3096" t="str">
            <v>HH10-1009</v>
          </cell>
        </row>
        <row r="3096">
          <cell r="BB3096" t="str">
            <v>C</v>
          </cell>
        </row>
        <row r="3097">
          <cell r="D3097" t="str">
            <v>HH10-975</v>
          </cell>
        </row>
        <row r="3097">
          <cell r="BB3097" t="str">
            <v>C</v>
          </cell>
        </row>
        <row r="3098">
          <cell r="D3098" t="str">
            <v>HH10-976</v>
          </cell>
        </row>
        <row r="3098">
          <cell r="BB3098" t="str">
            <v>C</v>
          </cell>
        </row>
        <row r="3099">
          <cell r="D3099" t="str">
            <v>HH10-981</v>
          </cell>
        </row>
        <row r="3099">
          <cell r="BB3099" t="str">
            <v>C</v>
          </cell>
        </row>
        <row r="3100">
          <cell r="D3100" t="str">
            <v>HH10-1213</v>
          </cell>
        </row>
        <row r="3100">
          <cell r="BB3100" t="str">
            <v>C</v>
          </cell>
        </row>
        <row r="3101">
          <cell r="D3101" t="str">
            <v>HH10-1214</v>
          </cell>
        </row>
        <row r="3101">
          <cell r="BB3101" t="str">
            <v>C</v>
          </cell>
        </row>
        <row r="3102">
          <cell r="D3102" t="str">
            <v>HH10-1215</v>
          </cell>
        </row>
        <row r="3102">
          <cell r="BB3102" t="str">
            <v>C</v>
          </cell>
        </row>
        <row r="3103">
          <cell r="D3103" t="str">
            <v>HH10-1216</v>
          </cell>
        </row>
        <row r="3103">
          <cell r="BB3103" t="str">
            <v>C</v>
          </cell>
        </row>
        <row r="3104">
          <cell r="D3104" t="str">
            <v>HH10-1805</v>
          </cell>
        </row>
        <row r="3104">
          <cell r="BB3104" t="str">
            <v>C</v>
          </cell>
        </row>
        <row r="3105">
          <cell r="D3105" t="str">
            <v>HH10-1806</v>
          </cell>
        </row>
        <row r="3105">
          <cell r="BB3105" t="str">
            <v>C</v>
          </cell>
        </row>
        <row r="3106">
          <cell r="D3106" t="str">
            <v>HH10-1677</v>
          </cell>
        </row>
        <row r="3106">
          <cell r="BB3106" t="str">
            <v>C</v>
          </cell>
        </row>
        <row r="3107">
          <cell r="D3107" t="str">
            <v>HH10-1678</v>
          </cell>
        </row>
        <row r="3107">
          <cell r="BB3107" t="str">
            <v>C</v>
          </cell>
        </row>
        <row r="3108">
          <cell r="D3108" t="str">
            <v>HH10-1679</v>
          </cell>
        </row>
        <row r="3108">
          <cell r="BB3108" t="str">
            <v>C</v>
          </cell>
        </row>
        <row r="3109">
          <cell r="D3109" t="str">
            <v>HH10-1680</v>
          </cell>
        </row>
        <row r="3109">
          <cell r="BB3109" t="str">
            <v>C</v>
          </cell>
        </row>
        <row r="3110">
          <cell r="D3110" t="str">
            <v>HH10-1793</v>
          </cell>
        </row>
        <row r="3110">
          <cell r="BB3110" t="str">
            <v>C</v>
          </cell>
        </row>
        <row r="3111">
          <cell r="D3111" t="str">
            <v>HH10-1794</v>
          </cell>
        </row>
        <row r="3111">
          <cell r="BB3111" t="str">
            <v>C</v>
          </cell>
        </row>
        <row r="3112">
          <cell r="D3112" t="str">
            <v>HH10-1795</v>
          </cell>
        </row>
        <row r="3112">
          <cell r="BB3112" t="str">
            <v>C</v>
          </cell>
        </row>
        <row r="3113">
          <cell r="D3113" t="str">
            <v>HH10-1796</v>
          </cell>
        </row>
        <row r="3113">
          <cell r="BB3113" t="str">
            <v>C</v>
          </cell>
        </row>
        <row r="3114">
          <cell r="D3114" t="str">
            <v>HH10-406</v>
          </cell>
        </row>
        <row r="3114">
          <cell r="BB3114" t="str">
            <v>C</v>
          </cell>
        </row>
        <row r="3115">
          <cell r="D3115" t="str">
            <v>HH10-407</v>
          </cell>
        </row>
        <row r="3115">
          <cell r="BB3115" t="str">
            <v>C</v>
          </cell>
        </row>
        <row r="3116">
          <cell r="D3116" t="str">
            <v>HH10-408</v>
          </cell>
        </row>
        <row r="3116">
          <cell r="BB3116" t="str">
            <v>C</v>
          </cell>
        </row>
        <row r="3117">
          <cell r="D3117" t="str">
            <v>HH10-416</v>
          </cell>
        </row>
        <row r="3117">
          <cell r="BB3117" t="str">
            <v>C</v>
          </cell>
        </row>
        <row r="3118">
          <cell r="D3118" t="str">
            <v>HH10-498</v>
          </cell>
        </row>
        <row r="3118">
          <cell r="BB3118" t="str">
            <v>C</v>
          </cell>
        </row>
        <row r="3119">
          <cell r="D3119" t="str">
            <v>HH10-499</v>
          </cell>
        </row>
        <row r="3119">
          <cell r="BB3119" t="str">
            <v>C</v>
          </cell>
        </row>
        <row r="3120">
          <cell r="D3120" t="str">
            <v>HH10-500</v>
          </cell>
        </row>
        <row r="3120">
          <cell r="BB3120" t="str">
            <v>C</v>
          </cell>
        </row>
        <row r="3121">
          <cell r="D3121" t="str">
            <v>HH10-501</v>
          </cell>
        </row>
        <row r="3121">
          <cell r="BB3121" t="str">
            <v>C</v>
          </cell>
        </row>
        <row r="3122">
          <cell r="D3122" t="str">
            <v>HH10-502</v>
          </cell>
        </row>
        <row r="3122">
          <cell r="BB3122" t="str">
            <v>C</v>
          </cell>
        </row>
        <row r="3123">
          <cell r="D3123" t="str">
            <v>HH10-673</v>
          </cell>
        </row>
        <row r="3123">
          <cell r="BB3123" t="str">
            <v>C</v>
          </cell>
        </row>
        <row r="3124">
          <cell r="D3124" t="str">
            <v>HH10-674</v>
          </cell>
        </row>
        <row r="3124">
          <cell r="BB3124" t="str">
            <v>C</v>
          </cell>
        </row>
        <row r="3125">
          <cell r="D3125" t="str">
            <v>HH10-1831</v>
          </cell>
        </row>
        <row r="3125">
          <cell r="BB3125" t="str">
            <v>C</v>
          </cell>
        </row>
        <row r="3126">
          <cell r="D3126" t="str">
            <v>HH10-1832</v>
          </cell>
        </row>
        <row r="3126">
          <cell r="BB3126" t="str">
            <v>C</v>
          </cell>
        </row>
        <row r="3127">
          <cell r="D3127" t="str">
            <v>HH10-1702</v>
          </cell>
        </row>
        <row r="3127">
          <cell r="BB3127" t="str">
            <v>C</v>
          </cell>
        </row>
        <row r="3128">
          <cell r="D3128" t="str">
            <v>HH10-1703</v>
          </cell>
        </row>
        <row r="3128">
          <cell r="BB3128" t="str">
            <v>C</v>
          </cell>
        </row>
        <row r="3129">
          <cell r="D3129" t="str">
            <v>HH10-1704</v>
          </cell>
        </row>
        <row r="3129">
          <cell r="BB3129" t="str">
            <v>C</v>
          </cell>
        </row>
        <row r="3130">
          <cell r="D3130" t="str">
            <v>HH10-1708</v>
          </cell>
        </row>
        <row r="3130">
          <cell r="BB3130" t="str">
            <v>C</v>
          </cell>
        </row>
        <row r="3131">
          <cell r="D3131" t="str">
            <v>HH10-1709</v>
          </cell>
        </row>
        <row r="3131">
          <cell r="BB3131" t="str">
            <v>C</v>
          </cell>
        </row>
        <row r="3132">
          <cell r="D3132" t="str">
            <v>HH10-1710</v>
          </cell>
        </row>
        <row r="3132">
          <cell r="BB3132" t="str">
            <v>C</v>
          </cell>
        </row>
        <row r="3133">
          <cell r="D3133" t="str">
            <v>HH10-080</v>
          </cell>
        </row>
        <row r="3133">
          <cell r="BB3133" t="str">
            <v>C</v>
          </cell>
        </row>
        <row r="3134">
          <cell r="D3134" t="str">
            <v>HH10-081</v>
          </cell>
        </row>
        <row r="3134">
          <cell r="BB3134" t="str">
            <v>C</v>
          </cell>
        </row>
        <row r="3135">
          <cell r="D3135" t="str">
            <v>HH10-082</v>
          </cell>
        </row>
        <row r="3135">
          <cell r="BB3135" t="str">
            <v>C</v>
          </cell>
        </row>
        <row r="3136">
          <cell r="D3136" t="str">
            <v>HH10-083</v>
          </cell>
        </row>
        <row r="3136">
          <cell r="BB3136" t="str">
            <v>C</v>
          </cell>
        </row>
        <row r="3137">
          <cell r="D3137" t="str">
            <v>HH10-066</v>
          </cell>
        </row>
        <row r="3137">
          <cell r="BB3137" t="str">
            <v>C</v>
          </cell>
        </row>
        <row r="3138">
          <cell r="D3138" t="str">
            <v>HH10-067</v>
          </cell>
        </row>
        <row r="3138">
          <cell r="BB3138" t="str">
            <v>C</v>
          </cell>
        </row>
        <row r="3139">
          <cell r="D3139" t="str">
            <v>HH10-069</v>
          </cell>
        </row>
        <row r="3139">
          <cell r="BB3139" t="str">
            <v>C</v>
          </cell>
        </row>
        <row r="3140">
          <cell r="D3140" t="str">
            <v>HH10-068</v>
          </cell>
        </row>
        <row r="3140">
          <cell r="BB3140" t="str">
            <v>C</v>
          </cell>
        </row>
        <row r="3141">
          <cell r="D3141" t="str">
            <v>HH10-1695</v>
          </cell>
        </row>
        <row r="3141">
          <cell r="BB3141" t="str">
            <v>C</v>
          </cell>
        </row>
        <row r="3142">
          <cell r="D3142" t="str">
            <v>HH10-1696</v>
          </cell>
        </row>
        <row r="3142">
          <cell r="BB3142" t="str">
            <v>C</v>
          </cell>
        </row>
        <row r="3143">
          <cell r="D3143" t="str">
            <v>RG10-081</v>
          </cell>
        </row>
        <row r="3143">
          <cell r="BB3143" t="str">
            <v>C</v>
          </cell>
        </row>
        <row r="3144">
          <cell r="D3144" t="str">
            <v>RG10-086</v>
          </cell>
        </row>
        <row r="3144">
          <cell r="BB3144" t="str">
            <v>C</v>
          </cell>
        </row>
        <row r="3145">
          <cell r="D3145" t="str">
            <v>HH10-231</v>
          </cell>
        </row>
        <row r="3145">
          <cell r="BB3145" t="str">
            <v>C</v>
          </cell>
        </row>
        <row r="3146">
          <cell r="D3146" t="str">
            <v>HH10-232</v>
          </cell>
        </row>
        <row r="3146">
          <cell r="BB3146" t="str">
            <v>C</v>
          </cell>
        </row>
        <row r="3147">
          <cell r="D3147" t="str">
            <v>HH10-1147</v>
          </cell>
        </row>
        <row r="3147">
          <cell r="BB3147" t="str">
            <v>C</v>
          </cell>
        </row>
        <row r="3148">
          <cell r="D3148" t="str">
            <v>HH10-1148</v>
          </cell>
        </row>
        <row r="3148">
          <cell r="BB3148" t="str">
            <v>C</v>
          </cell>
        </row>
        <row r="3149">
          <cell r="D3149" t="str">
            <v>HH10-1149</v>
          </cell>
        </row>
        <row r="3149">
          <cell r="BB3149" t="str">
            <v>C</v>
          </cell>
        </row>
        <row r="3150">
          <cell r="D3150" t="str">
            <v>HH10-656</v>
          </cell>
        </row>
        <row r="3150">
          <cell r="BB3150" t="str">
            <v>C</v>
          </cell>
        </row>
        <row r="3151">
          <cell r="D3151" t="str">
            <v>HH10-657</v>
          </cell>
        </row>
        <row r="3151">
          <cell r="BB3151" t="str">
            <v>C</v>
          </cell>
        </row>
        <row r="3152">
          <cell r="D3152" t="str">
            <v>HH10-658</v>
          </cell>
        </row>
        <row r="3152">
          <cell r="BB3152" t="str">
            <v>C</v>
          </cell>
        </row>
        <row r="3153">
          <cell r="D3153" t="str">
            <v>HH10-1485A</v>
          </cell>
        </row>
        <row r="3153">
          <cell r="BB3153" t="str">
            <v>C</v>
          </cell>
        </row>
        <row r="3154">
          <cell r="D3154" t="str">
            <v>HH10-1486A</v>
          </cell>
        </row>
        <row r="3154">
          <cell r="BB3154" t="str">
            <v>C</v>
          </cell>
        </row>
        <row r="3155">
          <cell r="D3155" t="str">
            <v>HH10-1487A</v>
          </cell>
        </row>
        <row r="3155">
          <cell r="BB3155" t="str">
            <v>C</v>
          </cell>
        </row>
        <row r="3156">
          <cell r="D3156" t="str">
            <v>HH10-1488A</v>
          </cell>
        </row>
        <row r="3156">
          <cell r="BB3156" t="str">
            <v>C</v>
          </cell>
        </row>
        <row r="3157">
          <cell r="D3157" t="str">
            <v>HH10-251</v>
          </cell>
        </row>
        <row r="3157">
          <cell r="BB3157" t="str">
            <v>C</v>
          </cell>
        </row>
        <row r="3158">
          <cell r="D3158" t="str">
            <v>HH10-252</v>
          </cell>
        </row>
        <row r="3158">
          <cell r="BB3158" t="str">
            <v>C</v>
          </cell>
        </row>
        <row r="3159">
          <cell r="D3159" t="str">
            <v>HH10-253</v>
          </cell>
        </row>
        <row r="3159">
          <cell r="BB3159" t="str">
            <v>C</v>
          </cell>
        </row>
        <row r="3160">
          <cell r="D3160" t="str">
            <v>HH10-254</v>
          </cell>
        </row>
        <row r="3160">
          <cell r="BB3160" t="str">
            <v>C</v>
          </cell>
        </row>
        <row r="3161">
          <cell r="D3161" t="str">
            <v>HH10-813</v>
          </cell>
        </row>
        <row r="3161">
          <cell r="BB3161" t="str">
            <v>C</v>
          </cell>
        </row>
        <row r="3162">
          <cell r="D3162" t="str">
            <v>HH10-467</v>
          </cell>
        </row>
        <row r="3162">
          <cell r="BB3162" t="str">
            <v>C</v>
          </cell>
        </row>
        <row r="3163">
          <cell r="D3163" t="str">
            <v>HH10-468</v>
          </cell>
        </row>
        <row r="3163">
          <cell r="BB3163" t="str">
            <v>C</v>
          </cell>
        </row>
        <row r="3164">
          <cell r="D3164" t="str">
            <v>HH10-469</v>
          </cell>
        </row>
        <row r="3164">
          <cell r="BB3164" t="str">
            <v>C</v>
          </cell>
        </row>
        <row r="3165">
          <cell r="D3165" t="str">
            <v>HH10-470</v>
          </cell>
        </row>
        <row r="3165">
          <cell r="BB3165" t="str">
            <v>C</v>
          </cell>
        </row>
        <row r="3166">
          <cell r="D3166" t="str">
            <v>HH10-1046</v>
          </cell>
        </row>
        <row r="3166">
          <cell r="BB3166" t="str">
            <v>C</v>
          </cell>
        </row>
        <row r="3167">
          <cell r="D3167" t="str">
            <v>HH10-1047</v>
          </cell>
        </row>
        <row r="3167">
          <cell r="BB3167" t="str">
            <v>C</v>
          </cell>
        </row>
        <row r="3168">
          <cell r="D3168" t="str">
            <v>HH10-1048</v>
          </cell>
        </row>
        <row r="3168">
          <cell r="BB3168" t="str">
            <v>C</v>
          </cell>
        </row>
        <row r="3169">
          <cell r="D3169" t="str">
            <v>HH10-1049</v>
          </cell>
        </row>
        <row r="3169">
          <cell r="BB3169" t="str">
            <v>C</v>
          </cell>
        </row>
        <row r="3170">
          <cell r="D3170" t="str">
            <v>HH10-954</v>
          </cell>
        </row>
        <row r="3170">
          <cell r="BB3170" t="str">
            <v>C</v>
          </cell>
        </row>
        <row r="3171">
          <cell r="D3171" t="str">
            <v>HH10-955</v>
          </cell>
        </row>
        <row r="3171">
          <cell r="BB3171" t="str">
            <v>C</v>
          </cell>
        </row>
        <row r="3172">
          <cell r="D3172" t="str">
            <v>HH10-374</v>
          </cell>
        </row>
        <row r="3172">
          <cell r="BB3172" t="str">
            <v>C</v>
          </cell>
        </row>
        <row r="3173">
          <cell r="D3173" t="str">
            <v>HH10-375</v>
          </cell>
        </row>
        <row r="3173">
          <cell r="BB3173" t="str">
            <v>C</v>
          </cell>
        </row>
        <row r="3174">
          <cell r="D3174" t="str">
            <v>HH10-1591</v>
          </cell>
        </row>
        <row r="3174">
          <cell r="BB3174" t="str">
            <v>C</v>
          </cell>
        </row>
        <row r="3175">
          <cell r="D3175" t="str">
            <v>HH10-1592</v>
          </cell>
        </row>
        <row r="3175">
          <cell r="BB3175" t="str">
            <v>C</v>
          </cell>
        </row>
        <row r="3176">
          <cell r="D3176" t="str">
            <v>HH10-1593</v>
          </cell>
        </row>
        <row r="3176">
          <cell r="BB3176" t="str">
            <v>C</v>
          </cell>
        </row>
        <row r="3177">
          <cell r="D3177" t="str">
            <v>HH10-1594</v>
          </cell>
        </row>
        <row r="3177">
          <cell r="BB3177" t="str">
            <v>C</v>
          </cell>
        </row>
        <row r="3178">
          <cell r="D3178" t="str">
            <v>HH10-700</v>
          </cell>
        </row>
        <row r="3178">
          <cell r="BB3178" t="str">
            <v>C</v>
          </cell>
        </row>
        <row r="3179">
          <cell r="D3179" t="str">
            <v>HH10-701</v>
          </cell>
        </row>
        <row r="3179">
          <cell r="BB3179" t="str">
            <v>C</v>
          </cell>
        </row>
        <row r="3180">
          <cell r="D3180" t="str">
            <v>HH10-1461</v>
          </cell>
        </row>
        <row r="3180">
          <cell r="BB3180" t="str">
            <v>C</v>
          </cell>
        </row>
        <row r="3181">
          <cell r="D3181" t="str">
            <v>HH10-1462</v>
          </cell>
        </row>
        <row r="3181">
          <cell r="BB3181" t="str">
            <v>C</v>
          </cell>
        </row>
        <row r="3182">
          <cell r="D3182" t="str">
            <v>HH10-1463</v>
          </cell>
        </row>
        <row r="3182">
          <cell r="BB3182" t="str">
            <v>C</v>
          </cell>
        </row>
        <row r="3183">
          <cell r="D3183" t="str">
            <v>HH10-1791</v>
          </cell>
        </row>
        <row r="3183">
          <cell r="BB3183" t="str">
            <v>C+</v>
          </cell>
        </row>
        <row r="3184">
          <cell r="D3184" t="str">
            <v>HH10-1792</v>
          </cell>
        </row>
        <row r="3184">
          <cell r="BB3184" t="str">
            <v>C+</v>
          </cell>
        </row>
        <row r="3185">
          <cell r="D3185" t="str">
            <v>HH10-860</v>
          </cell>
        </row>
        <row r="3185">
          <cell r="BB3185" t="str">
            <v>C</v>
          </cell>
        </row>
        <row r="3186">
          <cell r="D3186" t="str">
            <v>HH10-861</v>
          </cell>
        </row>
        <row r="3186">
          <cell r="BB3186" t="str">
            <v>C</v>
          </cell>
        </row>
        <row r="3187">
          <cell r="D3187" t="str">
            <v>HH10-862</v>
          </cell>
        </row>
        <row r="3187">
          <cell r="BB3187" t="str">
            <v>C</v>
          </cell>
        </row>
        <row r="3188">
          <cell r="D3188" t="str">
            <v>HH10-1071</v>
          </cell>
        </row>
        <row r="3188">
          <cell r="BB3188" t="str">
            <v>C</v>
          </cell>
        </row>
        <row r="3189">
          <cell r="D3189" t="str">
            <v>HH10-1072</v>
          </cell>
        </row>
        <row r="3189">
          <cell r="BB3189" t="str">
            <v>C</v>
          </cell>
        </row>
        <row r="3190">
          <cell r="D3190" t="str">
            <v>HH10-1073</v>
          </cell>
        </row>
        <row r="3190">
          <cell r="BB3190" t="str">
            <v>C</v>
          </cell>
        </row>
        <row r="3191">
          <cell r="D3191" t="str">
            <v>HH10-1074</v>
          </cell>
        </row>
        <row r="3191">
          <cell r="BB3191" t="str">
            <v>C</v>
          </cell>
        </row>
        <row r="3192">
          <cell r="D3192" t="str">
            <v>HH10-1197</v>
          </cell>
        </row>
        <row r="3192">
          <cell r="BB3192" t="str">
            <v>C</v>
          </cell>
        </row>
        <row r="3193">
          <cell r="D3193" t="str">
            <v>HH10-1298</v>
          </cell>
        </row>
        <row r="3193">
          <cell r="BB3193" t="str">
            <v>C</v>
          </cell>
        </row>
        <row r="3194">
          <cell r="D3194" t="str">
            <v>HH10-1299</v>
          </cell>
        </row>
        <row r="3194">
          <cell r="BB3194" t="str">
            <v>C</v>
          </cell>
        </row>
        <row r="3195">
          <cell r="D3195" t="str">
            <v>HH10-1300</v>
          </cell>
        </row>
        <row r="3195">
          <cell r="BB3195" t="str">
            <v>C</v>
          </cell>
        </row>
        <row r="3196">
          <cell r="D3196" t="str">
            <v>HH10-1301</v>
          </cell>
        </row>
        <row r="3196">
          <cell r="BB3196" t="str">
            <v>C</v>
          </cell>
        </row>
        <row r="3197">
          <cell r="D3197" t="str">
            <v>HH10-1633</v>
          </cell>
        </row>
        <row r="3197">
          <cell r="BB3197" t="str">
            <v>C+</v>
          </cell>
        </row>
        <row r="3198">
          <cell r="D3198" t="str">
            <v>HH10-1634</v>
          </cell>
        </row>
        <row r="3198">
          <cell r="BB3198" t="str">
            <v>C+</v>
          </cell>
        </row>
        <row r="3199">
          <cell r="D3199" t="str">
            <v>HH10-1635</v>
          </cell>
        </row>
        <row r="3199">
          <cell r="BB3199" t="str">
            <v>C+</v>
          </cell>
        </row>
        <row r="3200">
          <cell r="D3200" t="str">
            <v>HH10-1636</v>
          </cell>
        </row>
        <row r="3200">
          <cell r="BB3200" t="str">
            <v>C+</v>
          </cell>
        </row>
        <row r="3201">
          <cell r="D3201" t="str">
            <v>HH10-1493</v>
          </cell>
        </row>
        <row r="3201">
          <cell r="BB3201" t="str">
            <v>C</v>
          </cell>
        </row>
        <row r="3202">
          <cell r="D3202" t="str">
            <v>HH10-1494</v>
          </cell>
        </row>
        <row r="3202">
          <cell r="BB3202" t="str">
            <v>C</v>
          </cell>
        </row>
        <row r="3203">
          <cell r="D3203" t="str">
            <v>HH10-1495</v>
          </cell>
        </row>
        <row r="3203">
          <cell r="BB3203" t="str">
            <v>C</v>
          </cell>
        </row>
        <row r="3204">
          <cell r="D3204" t="str">
            <v>HH10-1496</v>
          </cell>
        </row>
        <row r="3204">
          <cell r="BB3204" t="str">
            <v>C</v>
          </cell>
        </row>
        <row r="3205">
          <cell r="D3205" t="str">
            <v>HH10-1571</v>
          </cell>
        </row>
        <row r="3205">
          <cell r="BB3205" t="str">
            <v>C</v>
          </cell>
        </row>
        <row r="3206">
          <cell r="D3206" t="str">
            <v>HH10-1572</v>
          </cell>
        </row>
        <row r="3206">
          <cell r="BB3206" t="str">
            <v>C</v>
          </cell>
        </row>
        <row r="3207">
          <cell r="D3207" t="str">
            <v>HH10-1573</v>
          </cell>
        </row>
        <row r="3207">
          <cell r="BB3207" t="str">
            <v>C</v>
          </cell>
        </row>
        <row r="3208">
          <cell r="D3208" t="str">
            <v>HH10-1574</v>
          </cell>
        </row>
        <row r="3208">
          <cell r="BB3208" t="str">
            <v>C</v>
          </cell>
        </row>
        <row r="3209">
          <cell r="D3209" t="str">
            <v>HH10-1433</v>
          </cell>
        </row>
        <row r="3209">
          <cell r="BB3209" t="str">
            <v>C</v>
          </cell>
        </row>
        <row r="3210">
          <cell r="D3210" t="str">
            <v>HH10-1434</v>
          </cell>
        </row>
        <row r="3210">
          <cell r="BB3210" t="str">
            <v>C</v>
          </cell>
        </row>
        <row r="3211">
          <cell r="D3211" t="str">
            <v>HH10-1435</v>
          </cell>
        </row>
        <row r="3211">
          <cell r="BB3211" t="str">
            <v>C</v>
          </cell>
        </row>
        <row r="3212">
          <cell r="D3212" t="str">
            <v>HH10-1436</v>
          </cell>
        </row>
        <row r="3212">
          <cell r="BB3212" t="str">
            <v>C</v>
          </cell>
        </row>
        <row r="3213">
          <cell r="D3213" t="str">
            <v>HH10-1437</v>
          </cell>
        </row>
        <row r="3213">
          <cell r="BB3213" t="str">
            <v>C</v>
          </cell>
        </row>
        <row r="3214">
          <cell r="D3214" t="str">
            <v>HH10-1120</v>
          </cell>
        </row>
        <row r="3214">
          <cell r="BB3214" t="str">
            <v>C</v>
          </cell>
        </row>
        <row r="3215">
          <cell r="D3215" t="str">
            <v>HH10-1121</v>
          </cell>
        </row>
        <row r="3215">
          <cell r="BB3215" t="str">
            <v>C</v>
          </cell>
        </row>
        <row r="3216">
          <cell r="D3216" t="str">
            <v>HH10-1122</v>
          </cell>
        </row>
        <row r="3216">
          <cell r="BB3216" t="str">
            <v>C</v>
          </cell>
        </row>
        <row r="3217">
          <cell r="D3217" t="str">
            <v>HH10-1123</v>
          </cell>
        </row>
        <row r="3217">
          <cell r="BB3217" t="str">
            <v>C</v>
          </cell>
        </row>
        <row r="3218">
          <cell r="D3218" t="str">
            <v>RG10-082</v>
          </cell>
        </row>
        <row r="3218">
          <cell r="BB3218" t="str">
            <v>C</v>
          </cell>
        </row>
        <row r="3219">
          <cell r="D3219" t="str">
            <v>HH10-677</v>
          </cell>
        </row>
        <row r="3219">
          <cell r="BB3219" t="str">
            <v>C</v>
          </cell>
        </row>
        <row r="3220">
          <cell r="D3220" t="str">
            <v>HH10-678</v>
          </cell>
        </row>
        <row r="3220">
          <cell r="BB3220" t="str">
            <v>C</v>
          </cell>
        </row>
        <row r="3221">
          <cell r="D3221" t="str">
            <v>HH10-679</v>
          </cell>
        </row>
        <row r="3221">
          <cell r="BB3221" t="str">
            <v>C</v>
          </cell>
        </row>
        <row r="3222">
          <cell r="D3222" t="str">
            <v>HH10-680</v>
          </cell>
        </row>
        <row r="3222">
          <cell r="BB3222" t="str">
            <v>C</v>
          </cell>
        </row>
        <row r="3223">
          <cell r="D3223" t="str">
            <v>HH10-688</v>
          </cell>
        </row>
        <row r="3223">
          <cell r="BB3223" t="str">
            <v>C</v>
          </cell>
        </row>
        <row r="3224">
          <cell r="D3224" t="str">
            <v>HH10-417</v>
          </cell>
        </row>
        <row r="3224">
          <cell r="BB3224" t="str">
            <v>C</v>
          </cell>
        </row>
        <row r="3225">
          <cell r="D3225" t="str">
            <v>HH10-418</v>
          </cell>
        </row>
        <row r="3225">
          <cell r="BB3225" t="str">
            <v>C</v>
          </cell>
        </row>
        <row r="3226">
          <cell r="D3226" t="str">
            <v>HH10-419</v>
          </cell>
        </row>
        <row r="3226">
          <cell r="BB3226" t="str">
            <v>C</v>
          </cell>
        </row>
        <row r="3227">
          <cell r="D3227" t="str">
            <v>HH10-420</v>
          </cell>
        </row>
        <row r="3227">
          <cell r="BB3227" t="str">
            <v>C</v>
          </cell>
        </row>
        <row r="3228">
          <cell r="D3228" t="str">
            <v>HH10-1414</v>
          </cell>
        </row>
        <row r="3228">
          <cell r="BB3228" t="str">
            <v>C</v>
          </cell>
        </row>
        <row r="3229">
          <cell r="D3229" t="str">
            <v>HH10-1415</v>
          </cell>
        </row>
        <row r="3229">
          <cell r="BB3229" t="str">
            <v>C</v>
          </cell>
        </row>
        <row r="3230">
          <cell r="D3230" t="str">
            <v>HH10-1416</v>
          </cell>
        </row>
        <row r="3230">
          <cell r="BB3230" t="str">
            <v>C</v>
          </cell>
        </row>
        <row r="3231">
          <cell r="D3231" t="str">
            <v>HH10-1417</v>
          </cell>
        </row>
        <row r="3231">
          <cell r="BB3231" t="str">
            <v>C</v>
          </cell>
        </row>
        <row r="3232">
          <cell r="D3232" t="str">
            <v>HH10-1418</v>
          </cell>
        </row>
        <row r="3232">
          <cell r="BB3232" t="str">
            <v>C</v>
          </cell>
        </row>
        <row r="3233">
          <cell r="D3233" t="str">
            <v>HH10-1105</v>
          </cell>
        </row>
        <row r="3233">
          <cell r="BB3233" t="str">
            <v>C</v>
          </cell>
        </row>
        <row r="3234">
          <cell r="D3234" t="str">
            <v>HH10-1106</v>
          </cell>
        </row>
        <row r="3234">
          <cell r="BB3234" t="str">
            <v>C</v>
          </cell>
        </row>
        <row r="3235">
          <cell r="D3235" t="str">
            <v>HH10-1095</v>
          </cell>
        </row>
        <row r="3235">
          <cell r="BB3235" t="str">
            <v>C</v>
          </cell>
        </row>
        <row r="3236">
          <cell r="D3236" t="str">
            <v>HH10-1096</v>
          </cell>
        </row>
        <row r="3236">
          <cell r="BB3236" t="str">
            <v>C</v>
          </cell>
        </row>
        <row r="3237">
          <cell r="D3237" t="str">
            <v>HH10-1240</v>
          </cell>
        </row>
        <row r="3237">
          <cell r="BB3237" t="str">
            <v>C</v>
          </cell>
        </row>
        <row r="3238">
          <cell r="D3238" t="str">
            <v>HH10-1241</v>
          </cell>
        </row>
        <row r="3238">
          <cell r="BB3238" t="str">
            <v>C</v>
          </cell>
        </row>
        <row r="3239">
          <cell r="D3239" t="str">
            <v>HH10-1242</v>
          </cell>
        </row>
        <row r="3239">
          <cell r="BB3239" t="str">
            <v>C</v>
          </cell>
        </row>
        <row r="3240">
          <cell r="D3240" t="str">
            <v>HH10-1243</v>
          </cell>
        </row>
        <row r="3240">
          <cell r="BB3240" t="str">
            <v>C</v>
          </cell>
        </row>
        <row r="3241">
          <cell r="D3241" t="str">
            <v>HH10-1249</v>
          </cell>
        </row>
        <row r="3241">
          <cell r="BB3241" t="str">
            <v>C</v>
          </cell>
        </row>
        <row r="3242">
          <cell r="D3242" t="str">
            <v>HH10-1250</v>
          </cell>
        </row>
        <row r="3242">
          <cell r="BB3242" t="str">
            <v>C</v>
          </cell>
        </row>
        <row r="3243">
          <cell r="D3243" t="str">
            <v>HH10-1100</v>
          </cell>
        </row>
        <row r="3243">
          <cell r="BB3243" t="str">
            <v>C</v>
          </cell>
        </row>
        <row r="3244">
          <cell r="D3244" t="str">
            <v>HH10-1101</v>
          </cell>
        </row>
        <row r="3244">
          <cell r="BB3244" t="str">
            <v>C</v>
          </cell>
        </row>
        <row r="3245">
          <cell r="D3245" t="str">
            <v>HH10-828</v>
          </cell>
        </row>
        <row r="3245">
          <cell r="BB3245" t="str">
            <v>C</v>
          </cell>
        </row>
        <row r="3246">
          <cell r="D3246" t="str">
            <v>HH10-829</v>
          </cell>
        </row>
        <row r="3246">
          <cell r="BB3246" t="str">
            <v>C</v>
          </cell>
        </row>
        <row r="3247">
          <cell r="D3247" t="str">
            <v>HH10-830</v>
          </cell>
        </row>
        <row r="3247">
          <cell r="BB3247" t="str">
            <v>C</v>
          </cell>
        </row>
        <row r="3248">
          <cell r="D3248" t="str">
            <v>HH10-847</v>
          </cell>
        </row>
        <row r="3248">
          <cell r="BB3248" t="str">
            <v>C</v>
          </cell>
        </row>
        <row r="3249">
          <cell r="D3249" t="str">
            <v>HH10-848</v>
          </cell>
        </row>
        <row r="3249">
          <cell r="BB3249" t="str">
            <v>C</v>
          </cell>
        </row>
        <row r="3250">
          <cell r="D3250" t="str">
            <v>HH10-1549</v>
          </cell>
        </row>
        <row r="3250">
          <cell r="BB3250" t="str">
            <v>C</v>
          </cell>
        </row>
        <row r="3251">
          <cell r="D3251" t="str">
            <v>HH10-1550</v>
          </cell>
        </row>
        <row r="3251">
          <cell r="BB3251" t="str">
            <v>C</v>
          </cell>
        </row>
        <row r="3252">
          <cell r="D3252" t="str">
            <v>HH10-1551</v>
          </cell>
        </row>
        <row r="3252">
          <cell r="BB3252" t="str">
            <v>C</v>
          </cell>
        </row>
        <row r="3253">
          <cell r="D3253" t="str">
            <v>HH10-1251</v>
          </cell>
        </row>
        <row r="3253">
          <cell r="BB3253" t="str">
            <v>C</v>
          </cell>
        </row>
        <row r="3254">
          <cell r="D3254" t="str">
            <v>HH10-1252</v>
          </cell>
        </row>
        <row r="3254">
          <cell r="BB3254" t="str">
            <v>C</v>
          </cell>
        </row>
        <row r="3255">
          <cell r="D3255" t="str">
            <v>HH10-1319</v>
          </cell>
        </row>
        <row r="3255">
          <cell r="BB3255" t="str">
            <v>C</v>
          </cell>
        </row>
        <row r="3256">
          <cell r="D3256" t="str">
            <v>HH10-1320</v>
          </cell>
        </row>
        <row r="3256">
          <cell r="BB3256" t="str">
            <v>C</v>
          </cell>
        </row>
        <row r="3257">
          <cell r="D3257" t="str">
            <v>HH10-1321</v>
          </cell>
        </row>
        <row r="3257">
          <cell r="BB3257" t="str">
            <v>C</v>
          </cell>
        </row>
        <row r="3258">
          <cell r="D3258" t="str">
            <v>HH10-1322</v>
          </cell>
        </row>
        <row r="3258">
          <cell r="BB3258" t="str">
            <v>C</v>
          </cell>
        </row>
        <row r="3259">
          <cell r="D3259" t="str">
            <v>HH10-1309</v>
          </cell>
        </row>
        <row r="3259">
          <cell r="BB3259" t="str">
            <v>C+</v>
          </cell>
        </row>
        <row r="3260">
          <cell r="D3260" t="str">
            <v>HH10-1310</v>
          </cell>
        </row>
        <row r="3260">
          <cell r="BB3260" t="str">
            <v>C+</v>
          </cell>
        </row>
        <row r="3261">
          <cell r="D3261" t="str">
            <v>HH10-1311</v>
          </cell>
        </row>
        <row r="3261">
          <cell r="BB3261" t="str">
            <v>C+</v>
          </cell>
        </row>
        <row r="3262">
          <cell r="D3262" t="str">
            <v>HH10-1312</v>
          </cell>
        </row>
        <row r="3262">
          <cell r="BB3262" t="str">
            <v>C+</v>
          </cell>
        </row>
        <row r="3263">
          <cell r="D3263" t="str">
            <v>HH10-1471</v>
          </cell>
        </row>
        <row r="3263">
          <cell r="BB3263" t="str">
            <v>C</v>
          </cell>
        </row>
        <row r="3264">
          <cell r="D3264" t="str">
            <v>HH10-1472</v>
          </cell>
        </row>
        <row r="3264">
          <cell r="BB3264" t="str">
            <v>C</v>
          </cell>
        </row>
        <row r="3265">
          <cell r="D3265" t="str">
            <v>HH10-1807</v>
          </cell>
        </row>
        <row r="3265">
          <cell r="BB3265" t="str">
            <v>C</v>
          </cell>
        </row>
        <row r="3266">
          <cell r="D3266" t="str">
            <v>HH10-1808</v>
          </cell>
        </row>
        <row r="3266">
          <cell r="BB3266" t="str">
            <v>C</v>
          </cell>
        </row>
        <row r="3267">
          <cell r="D3267" t="str">
            <v>HH10-945</v>
          </cell>
        </row>
        <row r="3267">
          <cell r="BB3267" t="str">
            <v>C</v>
          </cell>
        </row>
        <row r="3268">
          <cell r="D3268" t="str">
            <v>HH10-946</v>
          </cell>
        </row>
        <row r="3268">
          <cell r="BB3268" t="str">
            <v>ON</v>
          </cell>
        </row>
        <row r="3269">
          <cell r="D3269" t="str">
            <v>HH10-947</v>
          </cell>
        </row>
        <row r="3269">
          <cell r="BB3269" t="str">
            <v>ON</v>
          </cell>
        </row>
        <row r="3270">
          <cell r="D3270" t="str">
            <v>HH10-1079</v>
          </cell>
        </row>
        <row r="3270">
          <cell r="BB3270" t="str">
            <v>C</v>
          </cell>
        </row>
        <row r="3271">
          <cell r="D3271" t="str">
            <v>HH10-1080</v>
          </cell>
        </row>
        <row r="3271">
          <cell r="BB3271" t="str">
            <v>C</v>
          </cell>
        </row>
        <row r="3272">
          <cell r="D3272" t="str">
            <v>HH10-1081</v>
          </cell>
        </row>
        <row r="3272">
          <cell r="BB3272" t="str">
            <v>C</v>
          </cell>
        </row>
        <row r="3273">
          <cell r="D3273" t="str">
            <v>HH10-1082</v>
          </cell>
        </row>
        <row r="3273">
          <cell r="BB3273" t="str">
            <v>C</v>
          </cell>
        </row>
        <row r="3274">
          <cell r="D3274" t="str">
            <v>HH10-1129</v>
          </cell>
        </row>
        <row r="3274">
          <cell r="BB3274" t="str">
            <v>C</v>
          </cell>
        </row>
        <row r="3275">
          <cell r="D3275" t="str">
            <v>HH10-1130</v>
          </cell>
        </row>
        <row r="3275">
          <cell r="BB3275" t="str">
            <v>C</v>
          </cell>
        </row>
        <row r="3276">
          <cell r="D3276" t="str">
            <v>HH10-1746</v>
          </cell>
        </row>
        <row r="3276">
          <cell r="BB3276" t="str">
            <v>C</v>
          </cell>
        </row>
        <row r="3277">
          <cell r="D3277" t="str">
            <v>HH10-1747</v>
          </cell>
        </row>
        <row r="3277">
          <cell r="BB3277" t="str">
            <v>C</v>
          </cell>
        </row>
        <row r="3278">
          <cell r="D3278" t="str">
            <v>HH10-1748</v>
          </cell>
        </row>
        <row r="3278">
          <cell r="BB3278" t="str">
            <v>C</v>
          </cell>
        </row>
        <row r="3279">
          <cell r="D3279" t="str">
            <v>HH10-1749</v>
          </cell>
        </row>
        <row r="3279">
          <cell r="BB3279" t="str">
            <v>C</v>
          </cell>
        </row>
        <row r="3280">
          <cell r="D3280" t="str">
            <v>HH10-1755</v>
          </cell>
        </row>
        <row r="3280">
          <cell r="BB3280" t="str">
            <v>C</v>
          </cell>
        </row>
        <row r="3281">
          <cell r="D3281" t="str">
            <v>HH10-1756</v>
          </cell>
        </row>
        <row r="3281">
          <cell r="BB3281" t="str">
            <v>C</v>
          </cell>
        </row>
        <row r="3282">
          <cell r="D3282" t="str">
            <v>HH10-1757</v>
          </cell>
        </row>
        <row r="3282">
          <cell r="BB3282" t="str">
            <v>C</v>
          </cell>
        </row>
        <row r="3283">
          <cell r="D3283" t="str">
            <v>HH10-1671</v>
          </cell>
        </row>
        <row r="3283">
          <cell r="BB3283" t="str">
            <v>C</v>
          </cell>
        </row>
        <row r="3284">
          <cell r="D3284" t="str">
            <v>HH10-1672</v>
          </cell>
        </row>
        <row r="3284">
          <cell r="BB3284" t="str">
            <v>C</v>
          </cell>
        </row>
        <row r="3285">
          <cell r="D3285" t="str">
            <v>HH10-1673</v>
          </cell>
        </row>
        <row r="3285">
          <cell r="BB3285" t="str">
            <v>C</v>
          </cell>
        </row>
        <row r="3286">
          <cell r="D3286" t="str">
            <v>HH10-1674</v>
          </cell>
        </row>
        <row r="3286">
          <cell r="BB3286" t="str">
            <v>C</v>
          </cell>
        </row>
        <row r="3287">
          <cell r="D3287" t="str">
            <v>HH10-662</v>
          </cell>
        </row>
        <row r="3287">
          <cell r="BB3287" t="str">
            <v>C</v>
          </cell>
        </row>
        <row r="3288">
          <cell r="D3288" t="str">
            <v>HH10-663</v>
          </cell>
        </row>
        <row r="3288">
          <cell r="BB3288" t="str">
            <v>C</v>
          </cell>
        </row>
        <row r="3289">
          <cell r="D3289" t="str">
            <v>HH10-664</v>
          </cell>
        </row>
        <row r="3289">
          <cell r="BB3289" t="str">
            <v>C</v>
          </cell>
        </row>
        <row r="3290">
          <cell r="D3290" t="str">
            <v>HH10-665</v>
          </cell>
        </row>
        <row r="3290">
          <cell r="BB3290" t="str">
            <v>C</v>
          </cell>
        </row>
        <row r="3291">
          <cell r="D3291" t="str">
            <v>HH10-1639</v>
          </cell>
        </row>
        <row r="3291">
          <cell r="BB3291" t="str">
            <v>C</v>
          </cell>
        </row>
        <row r="3292">
          <cell r="D3292" t="str">
            <v>HH10-1640</v>
          </cell>
        </row>
        <row r="3292">
          <cell r="BB3292" t="str">
            <v>C</v>
          </cell>
        </row>
        <row r="3293">
          <cell r="D3293" t="str">
            <v>HH10-1641</v>
          </cell>
        </row>
        <row r="3293">
          <cell r="BB3293" t="str">
            <v>C</v>
          </cell>
        </row>
        <row r="3294">
          <cell r="D3294" t="str">
            <v>HH10-1642</v>
          </cell>
        </row>
        <row r="3294">
          <cell r="BB3294" t="str">
            <v>C</v>
          </cell>
        </row>
        <row r="3295">
          <cell r="D3295" t="str">
            <v>HH10-1612</v>
          </cell>
        </row>
        <row r="3295">
          <cell r="BB3295" t="str">
            <v>C</v>
          </cell>
        </row>
        <row r="3296">
          <cell r="D3296" t="str">
            <v>HH10-1613</v>
          </cell>
        </row>
        <row r="3296">
          <cell r="BB3296" t="str">
            <v>C</v>
          </cell>
        </row>
        <row r="3297">
          <cell r="D3297" t="str">
            <v>HH10-1614</v>
          </cell>
        </row>
        <row r="3297">
          <cell r="BB3297" t="str">
            <v>C</v>
          </cell>
        </row>
        <row r="3298">
          <cell r="D3298" t="str">
            <v>HH10-1615</v>
          </cell>
        </row>
        <row r="3298">
          <cell r="BB3298" t="str">
            <v>C</v>
          </cell>
        </row>
        <row r="3299">
          <cell r="D3299" t="str">
            <v>HH10-724</v>
          </cell>
        </row>
        <row r="3299">
          <cell r="BB3299" t="str">
            <v>C</v>
          </cell>
        </row>
        <row r="3300">
          <cell r="D3300" t="str">
            <v>HH10-725</v>
          </cell>
        </row>
        <row r="3300">
          <cell r="BB3300" t="str">
            <v>C</v>
          </cell>
        </row>
        <row r="3301">
          <cell r="D3301" t="str">
            <v>HH10-726</v>
          </cell>
        </row>
        <row r="3301">
          <cell r="BB3301" t="str">
            <v>C</v>
          </cell>
        </row>
        <row r="3302">
          <cell r="D3302" t="str">
            <v>HH10-594</v>
          </cell>
        </row>
        <row r="3302">
          <cell r="BB3302" t="str">
            <v>C</v>
          </cell>
        </row>
        <row r="3303">
          <cell r="D3303" t="str">
            <v>HH10-595</v>
          </cell>
        </row>
        <row r="3303">
          <cell r="BB3303" t="str">
            <v>C</v>
          </cell>
        </row>
        <row r="3304">
          <cell r="D3304" t="str">
            <v>HH10-596</v>
          </cell>
        </row>
        <row r="3304">
          <cell r="BB3304" t="str">
            <v>C</v>
          </cell>
        </row>
        <row r="3305">
          <cell r="D3305" t="str">
            <v>HH10-597</v>
          </cell>
        </row>
        <row r="3305">
          <cell r="BB3305" t="str">
            <v>C</v>
          </cell>
        </row>
        <row r="3306">
          <cell r="D3306" t="str">
            <v>HH10-630</v>
          </cell>
        </row>
        <row r="3306">
          <cell r="BB3306" t="str">
            <v>C</v>
          </cell>
        </row>
        <row r="3307">
          <cell r="D3307" t="str">
            <v>HH10-675</v>
          </cell>
        </row>
        <row r="3307">
          <cell r="BB3307" t="str">
            <v>C</v>
          </cell>
        </row>
        <row r="3308">
          <cell r="D3308" t="str">
            <v>HH10-676</v>
          </cell>
        </row>
        <row r="3308">
          <cell r="BB3308" t="str">
            <v>C</v>
          </cell>
        </row>
        <row r="3309">
          <cell r="D3309" t="str">
            <v>HH10-837</v>
          </cell>
        </row>
        <row r="3309">
          <cell r="BB3309" t="str">
            <v>C</v>
          </cell>
        </row>
        <row r="3310">
          <cell r="D3310" t="str">
            <v>HH10-838</v>
          </cell>
        </row>
        <row r="3310">
          <cell r="BB3310" t="str">
            <v>C</v>
          </cell>
        </row>
        <row r="3311">
          <cell r="D3311" t="str">
            <v>HH10-839</v>
          </cell>
        </row>
        <row r="3311">
          <cell r="BB3311" t="str">
            <v>C</v>
          </cell>
        </row>
        <row r="3312">
          <cell r="D3312" t="str">
            <v>HH10-743</v>
          </cell>
        </row>
        <row r="3312">
          <cell r="BB3312" t="str">
            <v>C</v>
          </cell>
        </row>
        <row r="3313">
          <cell r="D3313" t="str">
            <v>HH10-744</v>
          </cell>
        </row>
        <row r="3313">
          <cell r="BB3313" t="str">
            <v>C</v>
          </cell>
        </row>
        <row r="3314">
          <cell r="D3314" t="str">
            <v>HH10-745</v>
          </cell>
        </row>
        <row r="3314">
          <cell r="BB3314" t="str">
            <v>C</v>
          </cell>
        </row>
        <row r="3315">
          <cell r="D3315" t="str">
            <v>HH10-746</v>
          </cell>
        </row>
        <row r="3315">
          <cell r="BB3315" t="str">
            <v>C</v>
          </cell>
        </row>
        <row r="3316">
          <cell r="D3316" t="str">
            <v>HH10-747</v>
          </cell>
        </row>
        <row r="3316">
          <cell r="BB3316" t="str">
            <v>C</v>
          </cell>
        </row>
        <row r="3317">
          <cell r="D3317" t="str">
            <v>HH10-1583</v>
          </cell>
        </row>
        <row r="3317">
          <cell r="BB3317" t="str">
            <v>C</v>
          </cell>
        </row>
        <row r="3318">
          <cell r="D3318" t="str">
            <v>HH10-1584</v>
          </cell>
        </row>
        <row r="3318">
          <cell r="BB3318" t="str">
            <v>C</v>
          </cell>
        </row>
        <row r="3319">
          <cell r="D3319" t="str">
            <v>HH10-1585</v>
          </cell>
        </row>
        <row r="3319">
          <cell r="BB3319" t="str">
            <v>C</v>
          </cell>
        </row>
        <row r="3320">
          <cell r="D3320" t="str">
            <v>HH10-1586</v>
          </cell>
        </row>
        <row r="3320">
          <cell r="BB3320" t="str">
            <v>C</v>
          </cell>
        </row>
        <row r="3321">
          <cell r="D3321" t="str">
            <v>HH10-1477A</v>
          </cell>
        </row>
        <row r="3321">
          <cell r="BB3321" t="str">
            <v>C</v>
          </cell>
        </row>
        <row r="3322">
          <cell r="D3322" t="str">
            <v>HH10-1478A</v>
          </cell>
        </row>
        <row r="3322">
          <cell r="BB3322" t="str">
            <v>C</v>
          </cell>
        </row>
        <row r="3323">
          <cell r="D3323" t="str">
            <v>HH10-1479A</v>
          </cell>
        </row>
        <row r="3323">
          <cell r="BB3323" t="str">
            <v>C</v>
          </cell>
        </row>
        <row r="3324">
          <cell r="D3324" t="str">
            <v>HH10-1480A</v>
          </cell>
        </row>
        <row r="3324">
          <cell r="BB3324" t="str">
            <v>C</v>
          </cell>
        </row>
        <row r="3325">
          <cell r="D3325" t="str">
            <v>HH10-1539</v>
          </cell>
        </row>
        <row r="3325">
          <cell r="BB3325" t="str">
            <v>C</v>
          </cell>
        </row>
        <row r="3326">
          <cell r="D3326" t="str">
            <v>HH10-1540</v>
          </cell>
        </row>
        <row r="3326">
          <cell r="BB3326" t="str">
            <v>C</v>
          </cell>
        </row>
        <row r="3327">
          <cell r="D3327" t="str">
            <v>HH10-1541</v>
          </cell>
        </row>
        <row r="3327">
          <cell r="BB3327" t="str">
            <v>C</v>
          </cell>
        </row>
        <row r="3328">
          <cell r="D3328" t="str">
            <v>HH10-1063</v>
          </cell>
        </row>
        <row r="3328">
          <cell r="BB3328" t="str">
            <v>C</v>
          </cell>
        </row>
        <row r="3329">
          <cell r="D3329" t="str">
            <v>HH10-1064</v>
          </cell>
        </row>
        <row r="3329">
          <cell r="BB3329" t="str">
            <v>C</v>
          </cell>
        </row>
        <row r="3330">
          <cell r="D3330" t="str">
            <v>HH10-1065</v>
          </cell>
        </row>
        <row r="3330">
          <cell r="BB3330" t="str">
            <v>C</v>
          </cell>
        </row>
        <row r="3331">
          <cell r="D3331" t="str">
            <v>HH10-1066</v>
          </cell>
        </row>
        <row r="3331">
          <cell r="BB3331" t="str">
            <v>C</v>
          </cell>
        </row>
        <row r="3332">
          <cell r="D3332" t="str">
            <v>HH10-1307</v>
          </cell>
        </row>
        <row r="3332">
          <cell r="BB3332" t="str">
            <v>C</v>
          </cell>
        </row>
        <row r="3333">
          <cell r="D3333" t="str">
            <v>HH10-1308</v>
          </cell>
        </row>
        <row r="3333">
          <cell r="BB3333" t="str">
            <v>C</v>
          </cell>
        </row>
        <row r="3334">
          <cell r="D3334" t="str">
            <v>HH10-1326</v>
          </cell>
        </row>
        <row r="3334">
          <cell r="BB3334" t="str">
            <v>C</v>
          </cell>
        </row>
        <row r="3335">
          <cell r="D3335" t="str">
            <v>HH10-1110</v>
          </cell>
        </row>
        <row r="3335">
          <cell r="BB3335" t="str">
            <v>C</v>
          </cell>
        </row>
        <row r="3336">
          <cell r="D3336" t="str">
            <v>HH10-1111</v>
          </cell>
        </row>
        <row r="3336">
          <cell r="BB3336" t="str">
            <v>C</v>
          </cell>
        </row>
        <row r="3337">
          <cell r="D3337" t="str">
            <v>HH10-1112</v>
          </cell>
        </row>
        <row r="3337">
          <cell r="BB3337" t="str">
            <v>C</v>
          </cell>
        </row>
        <row r="3338">
          <cell r="D3338" t="str">
            <v>HH10-1113</v>
          </cell>
        </row>
        <row r="3338">
          <cell r="BB3338" t="str">
            <v>C</v>
          </cell>
        </row>
        <row r="3339">
          <cell r="D3339" t="str">
            <v>HH10-1202</v>
          </cell>
        </row>
        <row r="3339">
          <cell r="BB3339" t="str">
            <v>C</v>
          </cell>
        </row>
        <row r="3340">
          <cell r="D3340" t="str">
            <v>HH10-1783</v>
          </cell>
        </row>
        <row r="3340">
          <cell r="BB3340" t="str">
            <v>C</v>
          </cell>
        </row>
        <row r="3341">
          <cell r="D3341" t="str">
            <v>HH10-1784</v>
          </cell>
        </row>
        <row r="3341">
          <cell r="BB3341" t="str">
            <v>C</v>
          </cell>
        </row>
        <row r="3342">
          <cell r="D3342" t="str">
            <v>HH10-1087</v>
          </cell>
        </row>
        <row r="3342">
          <cell r="BB3342" t="str">
            <v>C</v>
          </cell>
        </row>
        <row r="3343">
          <cell r="D3343" t="str">
            <v>HH10-1088</v>
          </cell>
        </row>
        <row r="3343">
          <cell r="BB3343" t="str">
            <v>C</v>
          </cell>
        </row>
        <row r="3344">
          <cell r="D3344" t="str">
            <v>HH10-1089</v>
          </cell>
        </row>
        <row r="3344">
          <cell r="BB3344" t="str">
            <v>C</v>
          </cell>
        </row>
        <row r="3345">
          <cell r="D3345" t="str">
            <v>HH10-1090</v>
          </cell>
        </row>
        <row r="3345">
          <cell r="BB3345" t="str">
            <v>C</v>
          </cell>
        </row>
        <row r="3346">
          <cell r="D3346" t="str">
            <v>HH10-875</v>
          </cell>
        </row>
        <row r="3346">
          <cell r="BB3346" t="str">
            <v>C</v>
          </cell>
        </row>
        <row r="3347">
          <cell r="D3347" t="str">
            <v>HH10-876</v>
          </cell>
        </row>
        <row r="3347">
          <cell r="BB3347" t="str">
            <v>C</v>
          </cell>
        </row>
        <row r="3348">
          <cell r="D3348" t="str">
            <v>HH10-1624</v>
          </cell>
        </row>
        <row r="3348">
          <cell r="BB3348" t="str">
            <v>C</v>
          </cell>
        </row>
        <row r="3349">
          <cell r="D3349" t="str">
            <v>HH10-1625</v>
          </cell>
        </row>
        <row r="3349">
          <cell r="BB3349" t="str">
            <v>C</v>
          </cell>
        </row>
        <row r="3350">
          <cell r="D3350" t="str">
            <v>HH10-1626</v>
          </cell>
        </row>
        <row r="3350">
          <cell r="BB3350" t="str">
            <v>C</v>
          </cell>
        </row>
        <row r="3351">
          <cell r="D3351" t="str">
            <v>HH10-1627</v>
          </cell>
        </row>
        <row r="3351">
          <cell r="BB3351" t="str">
            <v>C</v>
          </cell>
        </row>
        <row r="3352">
          <cell r="D3352" t="str">
            <v>HH10-1378</v>
          </cell>
        </row>
        <row r="3352">
          <cell r="BB3352" t="str">
            <v>C</v>
          </cell>
        </row>
        <row r="3353">
          <cell r="D3353" t="str">
            <v>HH10-1379</v>
          </cell>
        </row>
        <row r="3353">
          <cell r="BB3353" t="str">
            <v>C</v>
          </cell>
        </row>
        <row r="3354">
          <cell r="D3354" t="str">
            <v>HH10-1380</v>
          </cell>
        </row>
        <row r="3354">
          <cell r="BB3354" t="str">
            <v>C</v>
          </cell>
        </row>
        <row r="3355">
          <cell r="D3355" t="str">
            <v>HH10-1381</v>
          </cell>
        </row>
        <row r="3355">
          <cell r="BB3355" t="str">
            <v>C</v>
          </cell>
        </row>
        <row r="3356">
          <cell r="D3356" t="str">
            <v>HH10-1577</v>
          </cell>
        </row>
        <row r="3356">
          <cell r="BB3356" t="str">
            <v>C</v>
          </cell>
        </row>
        <row r="3357">
          <cell r="D3357" t="str">
            <v>HH10-1578</v>
          </cell>
        </row>
        <row r="3357">
          <cell r="BB3357" t="str">
            <v>C</v>
          </cell>
        </row>
        <row r="3358">
          <cell r="D3358" t="str">
            <v>HH10-1579</v>
          </cell>
        </row>
        <row r="3358">
          <cell r="BB3358" t="str">
            <v>C</v>
          </cell>
        </row>
        <row r="3359">
          <cell r="D3359" t="str">
            <v>HH10-1580</v>
          </cell>
        </row>
        <row r="3359">
          <cell r="BB3359" t="str">
            <v>C</v>
          </cell>
        </row>
        <row r="3360">
          <cell r="D3360" t="str">
            <v>HH10-1055</v>
          </cell>
        </row>
        <row r="3360">
          <cell r="BB3360" t="str">
            <v>C</v>
          </cell>
        </row>
        <row r="3361">
          <cell r="D3361" t="str">
            <v>HH10-1056</v>
          </cell>
        </row>
        <row r="3361">
          <cell r="BB3361" t="str">
            <v>C</v>
          </cell>
        </row>
        <row r="3362">
          <cell r="D3362" t="str">
            <v>HH10-1057</v>
          </cell>
        </row>
        <row r="3362">
          <cell r="BB3362" t="str">
            <v>C</v>
          </cell>
        </row>
        <row r="3363">
          <cell r="D3363" t="str">
            <v>HH10-1058</v>
          </cell>
        </row>
        <row r="3363">
          <cell r="BB3363" t="str">
            <v>C</v>
          </cell>
        </row>
        <row r="3364">
          <cell r="D3364" t="str">
            <v>HH10-455</v>
          </cell>
        </row>
        <row r="3364">
          <cell r="BB3364" t="str">
            <v>C</v>
          </cell>
        </row>
        <row r="3365">
          <cell r="D3365" t="str">
            <v>HH10-456</v>
          </cell>
        </row>
        <row r="3365">
          <cell r="BB3365" t="str">
            <v>C</v>
          </cell>
        </row>
        <row r="3366">
          <cell r="D3366" t="str">
            <v>HH10-457</v>
          </cell>
        </row>
        <row r="3366">
          <cell r="BB3366" t="str">
            <v>C</v>
          </cell>
        </row>
        <row r="3367">
          <cell r="D3367" t="str">
            <v>HH10-458</v>
          </cell>
        </row>
        <row r="3367">
          <cell r="BB3367" t="str">
            <v>C</v>
          </cell>
        </row>
        <row r="3368">
          <cell r="D3368" t="str">
            <v>HH10-973</v>
          </cell>
        </row>
        <row r="3368">
          <cell r="BB3368" t="str">
            <v>C</v>
          </cell>
        </row>
        <row r="3369">
          <cell r="D3369" t="str">
            <v>HH10-056</v>
          </cell>
        </row>
        <row r="3369">
          <cell r="BB3369" t="str">
            <v>C</v>
          </cell>
        </row>
        <row r="3370">
          <cell r="D3370" t="str">
            <v>HH10-057</v>
          </cell>
        </row>
        <row r="3370">
          <cell r="BB3370" t="str">
            <v>C</v>
          </cell>
        </row>
        <row r="3371">
          <cell r="D3371" t="str">
            <v>HH10-058</v>
          </cell>
        </row>
        <row r="3371">
          <cell r="BB3371" t="str">
            <v>C</v>
          </cell>
        </row>
        <row r="3372">
          <cell r="D3372" t="str">
            <v>HH10-059</v>
          </cell>
        </row>
        <row r="3372">
          <cell r="BB3372" t="str">
            <v>C</v>
          </cell>
        </row>
        <row r="3373">
          <cell r="D3373" t="str">
            <v>HH10-311</v>
          </cell>
        </row>
        <row r="3373">
          <cell r="BB3373" t="str">
            <v>C</v>
          </cell>
        </row>
        <row r="3374">
          <cell r="D3374" t="str">
            <v>HH10-618</v>
          </cell>
        </row>
        <row r="3374">
          <cell r="BB3374" t="str">
            <v>C</v>
          </cell>
        </row>
        <row r="3375">
          <cell r="D3375" t="str">
            <v>HH10-619</v>
          </cell>
        </row>
        <row r="3375">
          <cell r="BB3375" t="str">
            <v>C</v>
          </cell>
        </row>
        <row r="3376">
          <cell r="D3376" t="str">
            <v>HH10-740</v>
          </cell>
        </row>
        <row r="3376">
          <cell r="BB3376" t="str">
            <v>C</v>
          </cell>
        </row>
        <row r="3377">
          <cell r="D3377" t="str">
            <v>HH13-1558</v>
          </cell>
        </row>
        <row r="3377">
          <cell r="BB3377" t="str">
            <v>C</v>
          </cell>
        </row>
        <row r="3378">
          <cell r="D3378" t="str">
            <v>HH13-1559</v>
          </cell>
        </row>
        <row r="3378">
          <cell r="BB3378" t="str">
            <v>C</v>
          </cell>
        </row>
        <row r="3379">
          <cell r="D3379" t="str">
            <v>HH80-202</v>
          </cell>
        </row>
        <row r="3379">
          <cell r="BB3379" t="str">
            <v>C</v>
          </cell>
        </row>
        <row r="3380">
          <cell r="D3380" t="str">
            <v>HH80-203</v>
          </cell>
        </row>
        <row r="3380">
          <cell r="BB3380" t="str">
            <v>C</v>
          </cell>
        </row>
        <row r="3381">
          <cell r="D3381" t="str">
            <v>HH80-277</v>
          </cell>
        </row>
        <row r="3381">
          <cell r="BB3381" t="str">
            <v>C</v>
          </cell>
        </row>
        <row r="3382">
          <cell r="D3382" t="str">
            <v>HH80-279</v>
          </cell>
        </row>
        <row r="3382">
          <cell r="BB3382" t="str">
            <v>C</v>
          </cell>
        </row>
        <row r="3383">
          <cell r="D3383" t="str">
            <v>HH80-286</v>
          </cell>
        </row>
        <row r="3383">
          <cell r="BB3383" t="str">
            <v>C</v>
          </cell>
        </row>
        <row r="3384">
          <cell r="D3384" t="str">
            <v>HH80-287</v>
          </cell>
        </row>
        <row r="3384">
          <cell r="BB3384" t="str">
            <v>C</v>
          </cell>
        </row>
        <row r="3385">
          <cell r="D3385" t="str">
            <v>HH80-303</v>
          </cell>
        </row>
        <row r="3385">
          <cell r="BB3385" t="str">
            <v>C</v>
          </cell>
        </row>
        <row r="3386">
          <cell r="D3386" t="str">
            <v>HH80-304</v>
          </cell>
        </row>
        <row r="3386">
          <cell r="BB3386" t="str">
            <v>C</v>
          </cell>
        </row>
        <row r="3387">
          <cell r="D3387" t="str">
            <v>HH80-207</v>
          </cell>
        </row>
        <row r="3387">
          <cell r="BB3387" t="str">
            <v>C</v>
          </cell>
        </row>
        <row r="3388">
          <cell r="D3388" t="str">
            <v>HH80-208</v>
          </cell>
        </row>
        <row r="3388">
          <cell r="BB3388" t="str">
            <v>C</v>
          </cell>
        </row>
        <row r="3389">
          <cell r="D3389" t="str">
            <v>HH80-486</v>
          </cell>
        </row>
        <row r="3389">
          <cell r="BB3389" t="str">
            <v>C</v>
          </cell>
        </row>
        <row r="3390">
          <cell r="D3390" t="str">
            <v>HH80-487</v>
          </cell>
        </row>
        <row r="3390">
          <cell r="BB3390" t="str">
            <v>C</v>
          </cell>
        </row>
        <row r="3391">
          <cell r="D3391" t="str">
            <v>HH80-490</v>
          </cell>
        </row>
        <row r="3391">
          <cell r="BB3391" t="str">
            <v>C</v>
          </cell>
        </row>
        <row r="3392">
          <cell r="D3392" t="str">
            <v>HH80-491</v>
          </cell>
        </row>
        <row r="3392">
          <cell r="BB3392" t="str">
            <v>C</v>
          </cell>
        </row>
        <row r="3393">
          <cell r="D3393" t="str">
            <v>HH13-1713</v>
          </cell>
        </row>
        <row r="3393">
          <cell r="BB3393" t="str">
            <v>C</v>
          </cell>
        </row>
        <row r="3394">
          <cell r="D3394" t="str">
            <v>HH13-1714</v>
          </cell>
        </row>
        <row r="3394">
          <cell r="BB3394" t="str">
            <v>C</v>
          </cell>
        </row>
        <row r="3395">
          <cell r="D3395" t="str">
            <v>HH13-919</v>
          </cell>
        </row>
        <row r="3395">
          <cell r="BB3395" t="str">
            <v>C</v>
          </cell>
        </row>
        <row r="3396">
          <cell r="D3396" t="str">
            <v>HH13-920</v>
          </cell>
        </row>
        <row r="3396">
          <cell r="BB3396" t="str">
            <v>C</v>
          </cell>
        </row>
        <row r="3397">
          <cell r="D3397" t="str">
            <v>HH13-939</v>
          </cell>
        </row>
        <row r="3397">
          <cell r="BB3397" t="str">
            <v>C</v>
          </cell>
        </row>
        <row r="3398">
          <cell r="D3398" t="str">
            <v>HH13-900</v>
          </cell>
        </row>
        <row r="3398">
          <cell r="BB3398" t="str">
            <v>C</v>
          </cell>
        </row>
        <row r="3399">
          <cell r="D3399" t="str">
            <v>HH13-901</v>
          </cell>
        </row>
        <row r="3399">
          <cell r="BB3399" t="str">
            <v>C</v>
          </cell>
        </row>
        <row r="3400">
          <cell r="D3400" t="str">
            <v>HH80-291</v>
          </cell>
        </row>
        <row r="3400">
          <cell r="BB3400" t="str">
            <v>C</v>
          </cell>
        </row>
        <row r="3401">
          <cell r="D3401" t="str">
            <v>HH80-292</v>
          </cell>
        </row>
        <row r="3401">
          <cell r="BB3401" t="str">
            <v>C</v>
          </cell>
        </row>
        <row r="3402">
          <cell r="D3402" t="str">
            <v>HH80-293</v>
          </cell>
        </row>
        <row r="3402">
          <cell r="BB3402" t="str">
            <v>C</v>
          </cell>
        </row>
        <row r="3403">
          <cell r="D3403" t="str">
            <v>HH80-299</v>
          </cell>
        </row>
        <row r="3403">
          <cell r="BB3403" t="str">
            <v>C</v>
          </cell>
        </row>
        <row r="3404">
          <cell r="D3404" t="str">
            <v>HH80-300</v>
          </cell>
        </row>
        <row r="3404">
          <cell r="BB3404" t="str">
            <v>C</v>
          </cell>
        </row>
        <row r="3405">
          <cell r="D3405" t="str">
            <v>HH80-312</v>
          </cell>
        </row>
        <row r="3405">
          <cell r="BB3405" t="str">
            <v>C</v>
          </cell>
        </row>
        <row r="3406">
          <cell r="D3406" t="str">
            <v>HH80-313</v>
          </cell>
        </row>
        <row r="3406">
          <cell r="BB3406" t="str">
            <v>C</v>
          </cell>
        </row>
        <row r="3407">
          <cell r="D3407" t="str">
            <v>HH13-1408</v>
          </cell>
        </row>
        <row r="3407">
          <cell r="BB3407" t="str">
            <v>C+</v>
          </cell>
        </row>
        <row r="3408">
          <cell r="D3408" t="str">
            <v>HH13-1409</v>
          </cell>
        </row>
        <row r="3408">
          <cell r="BB3408" t="str">
            <v>C+</v>
          </cell>
        </row>
        <row r="3409">
          <cell r="D3409" t="str">
            <v>HH13-1259</v>
          </cell>
        </row>
        <row r="3409">
          <cell r="BB3409" t="str">
            <v>C</v>
          </cell>
        </row>
        <row r="3410">
          <cell r="D3410" t="str">
            <v>HH13-1260</v>
          </cell>
        </row>
        <row r="3410">
          <cell r="BB3410" t="str">
            <v>C</v>
          </cell>
        </row>
        <row r="3411">
          <cell r="D3411" t="str">
            <v>HH13-1589</v>
          </cell>
        </row>
        <row r="3411">
          <cell r="BB3411" t="str">
            <v>C</v>
          </cell>
        </row>
        <row r="3412">
          <cell r="D3412" t="str">
            <v>HH13-1590</v>
          </cell>
        </row>
        <row r="3412">
          <cell r="BB3412" t="str">
            <v>C</v>
          </cell>
        </row>
        <row r="3413">
          <cell r="D3413" t="str">
            <v>HH13-1535</v>
          </cell>
        </row>
        <row r="3413">
          <cell r="BB3413" t="str">
            <v>G</v>
          </cell>
        </row>
        <row r="3414">
          <cell r="D3414" t="str">
            <v>HH13-1536</v>
          </cell>
        </row>
        <row r="3414">
          <cell r="BB3414" t="str">
            <v>C</v>
          </cell>
        </row>
        <row r="3415">
          <cell r="D3415" t="str">
            <v>HH13-1630</v>
          </cell>
        </row>
        <row r="3415">
          <cell r="BB3415" t="str">
            <v>C</v>
          </cell>
        </row>
        <row r="3416">
          <cell r="D3416" t="str">
            <v>HH13-1631</v>
          </cell>
        </row>
        <row r="3416">
          <cell r="BB3416" t="str">
            <v>C</v>
          </cell>
        </row>
        <row r="3417">
          <cell r="D3417" t="str">
            <v>HH12-1556</v>
          </cell>
        </row>
        <row r="3417">
          <cell r="BB3417" t="str">
            <v>C</v>
          </cell>
        </row>
        <row r="3418">
          <cell r="D3418" t="str">
            <v>HH12-1557</v>
          </cell>
        </row>
        <row r="3418">
          <cell r="BB3418" t="str">
            <v>C</v>
          </cell>
        </row>
        <row r="3419">
          <cell r="D3419" t="str">
            <v>HH12-1235</v>
          </cell>
        </row>
        <row r="3419">
          <cell r="BB3419" t="str">
            <v>C</v>
          </cell>
        </row>
        <row r="3420">
          <cell r="D3420" t="str">
            <v>HH12-1236</v>
          </cell>
        </row>
        <row r="3420">
          <cell r="BB3420" t="str">
            <v>C</v>
          </cell>
        </row>
        <row r="3421">
          <cell r="D3421" t="str">
            <v>HH12-1010</v>
          </cell>
        </row>
        <row r="3421">
          <cell r="BB3421" t="str">
            <v>C</v>
          </cell>
        </row>
        <row r="3422">
          <cell r="D3422" t="str">
            <v>HH12-1011</v>
          </cell>
        </row>
        <row r="3422">
          <cell r="BB3422" t="str">
            <v>C</v>
          </cell>
        </row>
        <row r="3423">
          <cell r="D3423" t="str">
            <v>HH12-987</v>
          </cell>
        </row>
        <row r="3423">
          <cell r="BB3423" t="str">
            <v>C</v>
          </cell>
        </row>
        <row r="3424">
          <cell r="D3424" t="str">
            <v>HH12-988</v>
          </cell>
        </row>
        <row r="3424">
          <cell r="BB3424" t="str">
            <v>C</v>
          </cell>
        </row>
        <row r="3425">
          <cell r="D3425" t="str">
            <v>HH12-117</v>
          </cell>
        </row>
        <row r="3425">
          <cell r="BB3425" t="str">
            <v>C</v>
          </cell>
        </row>
        <row r="3426">
          <cell r="D3426" t="str">
            <v>HH12-119</v>
          </cell>
        </row>
        <row r="3426">
          <cell r="BB3426" t="str">
            <v>C</v>
          </cell>
        </row>
        <row r="3427">
          <cell r="D3427" t="str">
            <v>HH12-271</v>
          </cell>
        </row>
        <row r="3427">
          <cell r="BB3427" t="str">
            <v>C</v>
          </cell>
        </row>
        <row r="3428">
          <cell r="D3428" t="str">
            <v>HH12-982</v>
          </cell>
        </row>
        <row r="3428">
          <cell r="BB3428" t="str">
            <v>C</v>
          </cell>
        </row>
        <row r="3429">
          <cell r="D3429" t="str">
            <v>HH12-983</v>
          </cell>
        </row>
        <row r="3429">
          <cell r="BB3429" t="str">
            <v>C</v>
          </cell>
        </row>
        <row r="3430">
          <cell r="D3430" t="str">
            <v>HH12-1217</v>
          </cell>
        </row>
        <row r="3430">
          <cell r="BB3430" t="str">
            <v>C</v>
          </cell>
        </row>
        <row r="3431">
          <cell r="D3431" t="str">
            <v>HH12-1218</v>
          </cell>
        </row>
        <row r="3431">
          <cell r="BB3431" t="str">
            <v>C</v>
          </cell>
        </row>
        <row r="3432">
          <cell r="D3432" t="str">
            <v>HH12-1681</v>
          </cell>
        </row>
        <row r="3432">
          <cell r="BB3432" t="str">
            <v>C</v>
          </cell>
        </row>
        <row r="3433">
          <cell r="D3433" t="str">
            <v>HH12-1682</v>
          </cell>
        </row>
        <row r="3433">
          <cell r="BB3433" t="str">
            <v>C</v>
          </cell>
        </row>
        <row r="3434">
          <cell r="D3434" t="str">
            <v>HH12-1797</v>
          </cell>
        </row>
        <row r="3434">
          <cell r="BB3434" t="str">
            <v>C</v>
          </cell>
        </row>
        <row r="3435">
          <cell r="D3435" t="str">
            <v>HH12-1798</v>
          </cell>
        </row>
        <row r="3435">
          <cell r="BB3435" t="str">
            <v>C</v>
          </cell>
        </row>
        <row r="3436">
          <cell r="D3436" t="str">
            <v>HH12-1833</v>
          </cell>
        </row>
        <row r="3436">
          <cell r="BB3436" t="str">
            <v>C</v>
          </cell>
        </row>
        <row r="3437">
          <cell r="D3437" t="str">
            <v>HH12-1834</v>
          </cell>
        </row>
        <row r="3437">
          <cell r="BB3437" t="str">
            <v>C</v>
          </cell>
        </row>
        <row r="3438">
          <cell r="D3438" t="str">
            <v>HH12-1705</v>
          </cell>
        </row>
        <row r="3438">
          <cell r="BB3438" t="str">
            <v>C</v>
          </cell>
        </row>
        <row r="3439">
          <cell r="D3439" t="str">
            <v>HH12-1706</v>
          </cell>
        </row>
        <row r="3439">
          <cell r="BB3439" t="str">
            <v>C</v>
          </cell>
        </row>
        <row r="3440">
          <cell r="D3440" t="str">
            <v>HH12-1711</v>
          </cell>
        </row>
        <row r="3440">
          <cell r="BB3440" t="str">
            <v>C</v>
          </cell>
        </row>
        <row r="3441">
          <cell r="D3441" t="str">
            <v>HH12-1712</v>
          </cell>
        </row>
        <row r="3441">
          <cell r="BB3441" t="str">
            <v>C</v>
          </cell>
        </row>
        <row r="3442">
          <cell r="D3442" t="str">
            <v>HH12-227</v>
          </cell>
        </row>
        <row r="3442">
          <cell r="BB3442" t="str">
            <v>C</v>
          </cell>
        </row>
        <row r="3443">
          <cell r="D3443" t="str">
            <v>HH12-228</v>
          </cell>
        </row>
        <row r="3443">
          <cell r="BB3443" t="str">
            <v>C</v>
          </cell>
        </row>
        <row r="3444">
          <cell r="D3444" t="str">
            <v>HH12-168</v>
          </cell>
        </row>
        <row r="3444">
          <cell r="BB3444" t="str">
            <v>C</v>
          </cell>
        </row>
        <row r="3445">
          <cell r="D3445" t="str">
            <v>HH12-169</v>
          </cell>
        </row>
        <row r="3445">
          <cell r="BB3445" t="str">
            <v>C</v>
          </cell>
        </row>
        <row r="3446">
          <cell r="D3446" t="str">
            <v>HH12-1697</v>
          </cell>
        </row>
        <row r="3446">
          <cell r="BB3446" t="str">
            <v>C</v>
          </cell>
        </row>
        <row r="3447">
          <cell r="D3447" t="str">
            <v>HH12-1698</v>
          </cell>
        </row>
        <row r="3447">
          <cell r="BB3447" t="str">
            <v>C</v>
          </cell>
        </row>
        <row r="3448">
          <cell r="D3448" t="str">
            <v>HH12-1017</v>
          </cell>
        </row>
        <row r="3448">
          <cell r="BB3448" t="str">
            <v>C</v>
          </cell>
        </row>
        <row r="3449">
          <cell r="D3449" t="str">
            <v>HH12-1018</v>
          </cell>
        </row>
        <row r="3449">
          <cell r="BB3449" t="str">
            <v>C</v>
          </cell>
        </row>
        <row r="3450">
          <cell r="D3450" t="str">
            <v>HH12-1019</v>
          </cell>
        </row>
        <row r="3450">
          <cell r="BB3450" t="str">
            <v>C</v>
          </cell>
        </row>
        <row r="3451">
          <cell r="D3451" t="str">
            <v>HH12-1150</v>
          </cell>
        </row>
        <row r="3451">
          <cell r="BB3451" t="str">
            <v>C</v>
          </cell>
        </row>
        <row r="3452">
          <cell r="D3452" t="str">
            <v>HH12-1151</v>
          </cell>
        </row>
        <row r="3452">
          <cell r="BB3452" t="str">
            <v>C</v>
          </cell>
        </row>
        <row r="3453">
          <cell r="D3453" t="str">
            <v>HH12-659</v>
          </cell>
        </row>
        <row r="3453">
          <cell r="BB3453" t="str">
            <v>C</v>
          </cell>
        </row>
        <row r="3454">
          <cell r="D3454" t="str">
            <v>HH12-660</v>
          </cell>
        </row>
        <row r="3454">
          <cell r="BB3454" t="str">
            <v>C</v>
          </cell>
        </row>
        <row r="3455">
          <cell r="D3455" t="str">
            <v>HH12-1504</v>
          </cell>
        </row>
        <row r="3455">
          <cell r="BB3455" t="str">
            <v>C</v>
          </cell>
        </row>
        <row r="3456">
          <cell r="D3456" t="str">
            <v>HH12-1505</v>
          </cell>
        </row>
        <row r="3456">
          <cell r="BB3456" t="str">
            <v>C</v>
          </cell>
        </row>
        <row r="3457">
          <cell r="D3457" t="str">
            <v>HH12-471</v>
          </cell>
        </row>
        <row r="3457">
          <cell r="BB3457" t="str">
            <v>C</v>
          </cell>
        </row>
        <row r="3458">
          <cell r="D3458" t="str">
            <v>HH12-472</v>
          </cell>
        </row>
        <row r="3458">
          <cell r="BB3458" t="str">
            <v>C</v>
          </cell>
        </row>
        <row r="3459">
          <cell r="D3459" t="str">
            <v>HH12-1051</v>
          </cell>
        </row>
        <row r="3459">
          <cell r="BB3459" t="str">
            <v>C</v>
          </cell>
        </row>
        <row r="3460">
          <cell r="D3460" t="str">
            <v>HH12-1052</v>
          </cell>
        </row>
        <row r="3460">
          <cell r="BB3460" t="str">
            <v>C</v>
          </cell>
        </row>
        <row r="3461">
          <cell r="D3461" t="str">
            <v>HH12-1595</v>
          </cell>
        </row>
        <row r="3461">
          <cell r="BB3461" t="str">
            <v>C</v>
          </cell>
        </row>
        <row r="3462">
          <cell r="D3462" t="str">
            <v>HH12-1596</v>
          </cell>
        </row>
        <row r="3462">
          <cell r="BB3462" t="str">
            <v>C</v>
          </cell>
        </row>
        <row r="3463">
          <cell r="D3463" t="str">
            <v>HH12-1464</v>
          </cell>
        </row>
        <row r="3463">
          <cell r="BB3463" t="str">
            <v>C</v>
          </cell>
        </row>
        <row r="3464">
          <cell r="D3464" t="str">
            <v>HH12-1465</v>
          </cell>
        </row>
        <row r="3464">
          <cell r="BB3464" t="str">
            <v>C</v>
          </cell>
        </row>
        <row r="3465">
          <cell r="D3465" t="str">
            <v>HH12-1075</v>
          </cell>
        </row>
        <row r="3465">
          <cell r="BB3465" t="str">
            <v>C</v>
          </cell>
        </row>
        <row r="3466">
          <cell r="D3466" t="str">
            <v>HH12-1076</v>
          </cell>
        </row>
        <row r="3466">
          <cell r="BB3466" t="str">
            <v>C</v>
          </cell>
        </row>
        <row r="3467">
          <cell r="D3467" t="str">
            <v>HH12-1637</v>
          </cell>
        </row>
        <row r="3467">
          <cell r="BB3467" t="str">
            <v>C+</v>
          </cell>
        </row>
        <row r="3468">
          <cell r="D3468" t="str">
            <v>HH12-1638</v>
          </cell>
        </row>
        <row r="3468">
          <cell r="BB3468" t="str">
            <v>C+</v>
          </cell>
        </row>
        <row r="3469">
          <cell r="D3469" t="str">
            <v>HH12-1500</v>
          </cell>
        </row>
        <row r="3469">
          <cell r="BB3469" t="str">
            <v>C</v>
          </cell>
        </row>
        <row r="3470">
          <cell r="D3470" t="str">
            <v>HH12-1501</v>
          </cell>
        </row>
        <row r="3470">
          <cell r="BB3470" t="str">
            <v>C</v>
          </cell>
        </row>
        <row r="3471">
          <cell r="D3471" t="str">
            <v>HH12-1575</v>
          </cell>
        </row>
        <row r="3471">
          <cell r="BB3471" t="str">
            <v>C</v>
          </cell>
        </row>
        <row r="3472">
          <cell r="D3472" t="str">
            <v>HH12-1576</v>
          </cell>
        </row>
        <row r="3472">
          <cell r="BB3472" t="str">
            <v>C</v>
          </cell>
        </row>
        <row r="3473">
          <cell r="D3473" t="str">
            <v>HH12-1438</v>
          </cell>
        </row>
        <row r="3473">
          <cell r="BB3473" t="str">
            <v>C</v>
          </cell>
        </row>
        <row r="3474">
          <cell r="D3474" t="str">
            <v>HH12-1439</v>
          </cell>
        </row>
        <row r="3474">
          <cell r="BB3474" t="str">
            <v>C</v>
          </cell>
        </row>
        <row r="3475">
          <cell r="D3475" t="str">
            <v>HH12-1443</v>
          </cell>
        </row>
        <row r="3475">
          <cell r="BB3475" t="str">
            <v>G</v>
          </cell>
        </row>
        <row r="3476">
          <cell r="D3476" t="str">
            <v>HH12-1444</v>
          </cell>
        </row>
        <row r="3476">
          <cell r="BB3476" t="str">
            <v>C</v>
          </cell>
        </row>
        <row r="3477">
          <cell r="D3477" t="str">
            <v>HH12-1445</v>
          </cell>
        </row>
        <row r="3477">
          <cell r="BB3477" t="str">
            <v>C</v>
          </cell>
        </row>
        <row r="3478">
          <cell r="D3478" t="str">
            <v>HH12-1124</v>
          </cell>
        </row>
        <row r="3478">
          <cell r="BB3478" t="str">
            <v>C</v>
          </cell>
        </row>
        <row r="3479">
          <cell r="D3479" t="str">
            <v>HH12-1125</v>
          </cell>
        </row>
        <row r="3479">
          <cell r="BB3479" t="str">
            <v>C</v>
          </cell>
        </row>
        <row r="3480">
          <cell r="D3480" t="str">
            <v>HH12-905</v>
          </cell>
        </row>
        <row r="3480">
          <cell r="BB3480" t="str">
            <v>C</v>
          </cell>
        </row>
        <row r="3481">
          <cell r="D3481" t="str">
            <v>HH12-906</v>
          </cell>
        </row>
        <row r="3481">
          <cell r="BB3481" t="str">
            <v>C</v>
          </cell>
        </row>
        <row r="3482">
          <cell r="D3482" t="str">
            <v>HH12-1419</v>
          </cell>
        </row>
        <row r="3482">
          <cell r="BB3482" t="str">
            <v>C</v>
          </cell>
        </row>
        <row r="3483">
          <cell r="D3483" t="str">
            <v>HH12-1420</v>
          </cell>
        </row>
        <row r="3483">
          <cell r="BB3483" t="str">
            <v>C</v>
          </cell>
        </row>
        <row r="3484">
          <cell r="D3484" t="str">
            <v>HH12-1426</v>
          </cell>
        </row>
        <row r="3484">
          <cell r="BB3484" t="str">
            <v>C</v>
          </cell>
        </row>
        <row r="3485">
          <cell r="D3485" t="str">
            <v>HH12-1097</v>
          </cell>
        </row>
        <row r="3485">
          <cell r="BB3485" t="str">
            <v>C</v>
          </cell>
        </row>
        <row r="3486">
          <cell r="D3486" t="str">
            <v>HH12-1098</v>
          </cell>
        </row>
        <row r="3486">
          <cell r="BB3486" t="str">
            <v>C</v>
          </cell>
        </row>
        <row r="3487">
          <cell r="D3487" t="str">
            <v>HH12-1244</v>
          </cell>
        </row>
        <row r="3487">
          <cell r="BB3487" t="str">
            <v>C</v>
          </cell>
        </row>
        <row r="3488">
          <cell r="D3488" t="str">
            <v>HH12-1245</v>
          </cell>
        </row>
        <row r="3488">
          <cell r="BB3488" t="str">
            <v>C</v>
          </cell>
        </row>
        <row r="3489">
          <cell r="D3489" t="str">
            <v>HH12-1102</v>
          </cell>
        </row>
        <row r="3489">
          <cell r="BB3489" t="str">
            <v>C</v>
          </cell>
        </row>
        <row r="3490">
          <cell r="D3490" t="str">
            <v>HH12-1103</v>
          </cell>
        </row>
        <row r="3490">
          <cell r="BB3490" t="str">
            <v>C</v>
          </cell>
        </row>
        <row r="3491">
          <cell r="D3491" t="str">
            <v>HH12-924</v>
          </cell>
        </row>
        <row r="3491">
          <cell r="BB3491" t="str">
            <v>C</v>
          </cell>
        </row>
        <row r="3492">
          <cell r="D3492" t="str">
            <v>HH12-925</v>
          </cell>
        </row>
        <row r="3492">
          <cell r="BB3492" t="str">
            <v>C</v>
          </cell>
        </row>
        <row r="3493">
          <cell r="D3493" t="str">
            <v>HH12-1266A</v>
          </cell>
        </row>
        <row r="3493">
          <cell r="BB3493" t="str">
            <v>C</v>
          </cell>
        </row>
        <row r="3494">
          <cell r="D3494" t="str">
            <v>HH12-1267A</v>
          </cell>
        </row>
        <row r="3494">
          <cell r="BB3494" t="str">
            <v>C</v>
          </cell>
        </row>
        <row r="3495">
          <cell r="D3495" t="str">
            <v>HH12-1268A</v>
          </cell>
        </row>
        <row r="3495">
          <cell r="BB3495" t="str">
            <v>C</v>
          </cell>
        </row>
        <row r="3496">
          <cell r="D3496" t="str">
            <v>HH12-1269A</v>
          </cell>
        </row>
        <row r="3496">
          <cell r="BB3496" t="str">
            <v>C</v>
          </cell>
        </row>
        <row r="3497">
          <cell r="D3497" t="str">
            <v>HH12-1270A</v>
          </cell>
        </row>
        <row r="3497">
          <cell r="BB3497" t="str">
            <v>C</v>
          </cell>
        </row>
        <row r="3498">
          <cell r="D3498" t="str">
            <v>HH12-1271A</v>
          </cell>
        </row>
        <row r="3498">
          <cell r="BB3498" t="str">
            <v>C</v>
          </cell>
        </row>
        <row r="3499">
          <cell r="D3499" t="str">
            <v>HH12-1452</v>
          </cell>
        </row>
        <row r="3499">
          <cell r="BB3499" t="str">
            <v>C</v>
          </cell>
        </row>
        <row r="3500">
          <cell r="D3500" t="str">
            <v>HH12-1453</v>
          </cell>
        </row>
        <row r="3500">
          <cell r="BB3500" t="str">
            <v>C</v>
          </cell>
        </row>
        <row r="3501">
          <cell r="D3501" t="str">
            <v>HH12-1454</v>
          </cell>
        </row>
        <row r="3501">
          <cell r="BB3501" t="str">
            <v>C</v>
          </cell>
        </row>
        <row r="3502">
          <cell r="D3502" t="str">
            <v>HH12-831</v>
          </cell>
        </row>
        <row r="3502">
          <cell r="BB3502" t="str">
            <v>C</v>
          </cell>
        </row>
        <row r="3503">
          <cell r="D3503" t="str">
            <v>HH12-832</v>
          </cell>
        </row>
        <row r="3503">
          <cell r="BB3503" t="str">
            <v>C</v>
          </cell>
        </row>
        <row r="3504">
          <cell r="D3504" t="str">
            <v>HH12-889</v>
          </cell>
        </row>
        <row r="3504">
          <cell r="BB3504" t="str">
            <v>C</v>
          </cell>
        </row>
        <row r="3505">
          <cell r="D3505" t="str">
            <v>HH12-890</v>
          </cell>
        </row>
        <row r="3505">
          <cell r="BB3505" t="str">
            <v>C</v>
          </cell>
        </row>
        <row r="3506">
          <cell r="D3506" t="str">
            <v>HH12-891</v>
          </cell>
        </row>
        <row r="3506">
          <cell r="BB3506" t="str">
            <v>C</v>
          </cell>
        </row>
        <row r="3507">
          <cell r="D3507" t="str">
            <v>HH12-1323</v>
          </cell>
        </row>
        <row r="3507">
          <cell r="BB3507" t="str">
            <v>C</v>
          </cell>
        </row>
        <row r="3508">
          <cell r="D3508" t="str">
            <v>HH12-1324</v>
          </cell>
        </row>
        <row r="3508">
          <cell r="BB3508" t="str">
            <v>C</v>
          </cell>
        </row>
        <row r="3509">
          <cell r="D3509" t="str">
            <v>HH12-1083</v>
          </cell>
        </row>
        <row r="3509">
          <cell r="BB3509" t="str">
            <v>C</v>
          </cell>
        </row>
        <row r="3510">
          <cell r="D3510" t="str">
            <v>HH12-1084</v>
          </cell>
        </row>
        <row r="3510">
          <cell r="BB3510" t="str">
            <v>C</v>
          </cell>
        </row>
        <row r="3511">
          <cell r="D3511" t="str">
            <v>HH12-1750</v>
          </cell>
        </row>
        <row r="3511">
          <cell r="BB3511" t="str">
            <v>C</v>
          </cell>
        </row>
        <row r="3512">
          <cell r="D3512" t="str">
            <v>HH12-1751</v>
          </cell>
        </row>
        <row r="3512">
          <cell r="BB3512" t="str">
            <v>C</v>
          </cell>
        </row>
        <row r="3513">
          <cell r="D3513" t="str">
            <v>HH12-1675</v>
          </cell>
        </row>
        <row r="3513">
          <cell r="BB3513" t="str">
            <v>C</v>
          </cell>
        </row>
        <row r="3514">
          <cell r="D3514" t="str">
            <v>HH12-1676</v>
          </cell>
        </row>
        <row r="3514">
          <cell r="BB3514" t="str">
            <v>C</v>
          </cell>
        </row>
        <row r="3515">
          <cell r="D3515" t="str">
            <v>HH12-1262</v>
          </cell>
        </row>
        <row r="3515">
          <cell r="BB3515" t="str">
            <v>C</v>
          </cell>
        </row>
        <row r="3516">
          <cell r="D3516" t="str">
            <v>HH12-1263</v>
          </cell>
        </row>
        <row r="3516">
          <cell r="BB3516" t="str">
            <v>C</v>
          </cell>
        </row>
        <row r="3517">
          <cell r="D3517" t="str">
            <v>HH12-666</v>
          </cell>
        </row>
        <row r="3517">
          <cell r="BB3517" t="str">
            <v>C</v>
          </cell>
        </row>
        <row r="3518">
          <cell r="D3518" t="str">
            <v>HH12-667</v>
          </cell>
        </row>
        <row r="3518">
          <cell r="BB3518" t="str">
            <v>C</v>
          </cell>
        </row>
        <row r="3519">
          <cell r="D3519" t="str">
            <v>HH12-1643</v>
          </cell>
        </row>
        <row r="3519">
          <cell r="BB3519" t="str">
            <v>C</v>
          </cell>
        </row>
        <row r="3520">
          <cell r="D3520" t="str">
            <v>HH12-1644</v>
          </cell>
        </row>
        <row r="3520">
          <cell r="BB3520" t="str">
            <v>C</v>
          </cell>
        </row>
        <row r="3521">
          <cell r="D3521" t="str">
            <v>HH12-1616</v>
          </cell>
        </row>
        <row r="3521">
          <cell r="BB3521" t="str">
            <v>C</v>
          </cell>
        </row>
        <row r="3522">
          <cell r="D3522" t="str">
            <v>HH12-1617</v>
          </cell>
        </row>
        <row r="3522">
          <cell r="BB3522" t="str">
            <v>C</v>
          </cell>
        </row>
        <row r="3523">
          <cell r="D3523" t="str">
            <v>HH12-840</v>
          </cell>
        </row>
        <row r="3523">
          <cell r="BB3523" t="str">
            <v>C</v>
          </cell>
        </row>
        <row r="3524">
          <cell r="D3524" t="str">
            <v>HH12-841</v>
          </cell>
        </row>
        <row r="3524">
          <cell r="BB3524" t="str">
            <v>C</v>
          </cell>
        </row>
        <row r="3525">
          <cell r="D3525" t="str">
            <v>HH12-1587</v>
          </cell>
        </row>
        <row r="3525">
          <cell r="BB3525" t="str">
            <v>C</v>
          </cell>
        </row>
        <row r="3526">
          <cell r="D3526" t="str">
            <v>HH12-1588</v>
          </cell>
        </row>
        <row r="3526">
          <cell r="BB3526" t="str">
            <v>C</v>
          </cell>
        </row>
        <row r="3527">
          <cell r="D3527" t="str">
            <v>HH12-1502</v>
          </cell>
        </row>
        <row r="3527">
          <cell r="BB3527" t="str">
            <v>C</v>
          </cell>
        </row>
        <row r="3528">
          <cell r="D3528" t="str">
            <v>HH12-1503</v>
          </cell>
        </row>
        <row r="3528">
          <cell r="BB3528" t="str">
            <v>C</v>
          </cell>
        </row>
        <row r="3529">
          <cell r="D3529" t="str">
            <v>HH12-1067</v>
          </cell>
        </row>
        <row r="3529">
          <cell r="BB3529" t="str">
            <v>C</v>
          </cell>
        </row>
        <row r="3530">
          <cell r="D3530" t="str">
            <v>HH12-1068</v>
          </cell>
        </row>
        <row r="3530">
          <cell r="BB3530" t="str">
            <v>C</v>
          </cell>
        </row>
        <row r="3531">
          <cell r="D3531" t="str">
            <v>HH12-1114</v>
          </cell>
        </row>
        <row r="3531">
          <cell r="BB3531" t="str">
            <v>C</v>
          </cell>
        </row>
        <row r="3532">
          <cell r="D3532" t="str">
            <v>HH12-1115</v>
          </cell>
        </row>
        <row r="3532">
          <cell r="BB3532" t="str">
            <v>C</v>
          </cell>
        </row>
        <row r="3533">
          <cell r="D3533" t="str">
            <v>HH12-1091</v>
          </cell>
        </row>
        <row r="3533">
          <cell r="BB3533" t="str">
            <v>C</v>
          </cell>
        </row>
        <row r="3534">
          <cell r="D3534" t="str">
            <v>HH12-1092</v>
          </cell>
        </row>
        <row r="3534">
          <cell r="BB3534" t="str">
            <v>C</v>
          </cell>
        </row>
        <row r="3535">
          <cell r="D3535" t="str">
            <v>HH12-1628</v>
          </cell>
        </row>
        <row r="3535">
          <cell r="BB3535" t="str">
            <v>C</v>
          </cell>
        </row>
        <row r="3536">
          <cell r="D3536" t="str">
            <v>HH12-1629</v>
          </cell>
        </row>
        <row r="3536">
          <cell r="BB3536" t="str">
            <v>C</v>
          </cell>
        </row>
        <row r="3537">
          <cell r="D3537" t="str">
            <v>HH12-1382</v>
          </cell>
        </row>
        <row r="3537">
          <cell r="BB3537" t="str">
            <v>C</v>
          </cell>
        </row>
        <row r="3538">
          <cell r="D3538" t="str">
            <v>HH12-1383</v>
          </cell>
        </row>
        <row r="3538">
          <cell r="BB3538" t="str">
            <v>C</v>
          </cell>
        </row>
        <row r="3539">
          <cell r="D3539" t="str">
            <v>HH12-1388</v>
          </cell>
        </row>
        <row r="3539">
          <cell r="BB3539" t="str">
            <v>C</v>
          </cell>
        </row>
        <row r="3540">
          <cell r="D3540" t="str">
            <v>HH12-1389</v>
          </cell>
        </row>
        <row r="3540">
          <cell r="BB3540" t="str">
            <v>C</v>
          </cell>
        </row>
        <row r="3541">
          <cell r="D3541" t="str">
            <v>HH12-1581</v>
          </cell>
        </row>
        <row r="3541">
          <cell r="BB3541" t="str">
            <v>C</v>
          </cell>
        </row>
        <row r="3542">
          <cell r="D3542" t="str">
            <v>HH12-1582</v>
          </cell>
        </row>
        <row r="3542">
          <cell r="BB3542" t="str">
            <v>C</v>
          </cell>
        </row>
        <row r="3543">
          <cell r="D3543" t="str">
            <v>HH12-1059</v>
          </cell>
        </row>
        <row r="3543">
          <cell r="BB3543" t="str">
            <v>C</v>
          </cell>
        </row>
        <row r="3544">
          <cell r="D3544" t="str">
            <v>HH12-1060</v>
          </cell>
        </row>
        <row r="3544">
          <cell r="BB3544" t="str">
            <v>C</v>
          </cell>
        </row>
        <row r="3545">
          <cell r="D3545" t="str">
            <v>HH12-459</v>
          </cell>
        </row>
        <row r="3545">
          <cell r="BB3545" t="str">
            <v>C</v>
          </cell>
        </row>
        <row r="3546">
          <cell r="D3546" t="str">
            <v>HH12-460</v>
          </cell>
        </row>
        <row r="3546">
          <cell r="BB3546" t="str">
            <v>C</v>
          </cell>
        </row>
        <row r="3547">
          <cell r="D3547" t="str">
            <v>HH12-060</v>
          </cell>
        </row>
        <row r="3547">
          <cell r="BB3547" t="str">
            <v>C</v>
          </cell>
        </row>
        <row r="3548">
          <cell r="D3548" t="str">
            <v>HH12-061</v>
          </cell>
        </row>
        <row r="3548">
          <cell r="BB3548" t="str">
            <v>C</v>
          </cell>
        </row>
        <row r="3549">
          <cell r="D3549" t="str">
            <v>HH12-167</v>
          </cell>
        </row>
        <row r="3549">
          <cell r="BB3549" t="str">
            <v>C</v>
          </cell>
        </row>
        <row r="3550">
          <cell r="D3550" t="str">
            <v>HH30-1238A</v>
          </cell>
        </row>
        <row r="3550">
          <cell r="BB3550" t="str">
            <v>C</v>
          </cell>
        </row>
        <row r="3551">
          <cell r="D3551" t="str">
            <v>HH30-1239A</v>
          </cell>
        </row>
        <row r="3551">
          <cell r="BB3551" t="str">
            <v>C</v>
          </cell>
        </row>
        <row r="3552">
          <cell r="D3552" t="str">
            <v>HH30-1000A</v>
          </cell>
        </row>
        <row r="3552">
          <cell r="BB3552" t="str">
            <v>C</v>
          </cell>
        </row>
        <row r="3553">
          <cell r="D3553" t="str">
            <v>HH30-998A</v>
          </cell>
        </row>
        <row r="3553">
          <cell r="BB3553" t="str">
            <v>C</v>
          </cell>
        </row>
        <row r="3554">
          <cell r="D3554" t="str">
            <v>HH30-999A</v>
          </cell>
        </row>
        <row r="3554">
          <cell r="BB3554" t="str">
            <v>C</v>
          </cell>
        </row>
        <row r="3555">
          <cell r="D3555" t="str">
            <v>HH30-1375</v>
          </cell>
        </row>
        <row r="3555">
          <cell r="BB3555" t="str">
            <v>C</v>
          </cell>
        </row>
        <row r="3556">
          <cell r="D3556" t="str">
            <v>HH30-1376</v>
          </cell>
        </row>
        <row r="3556">
          <cell r="BB3556" t="str">
            <v>C</v>
          </cell>
        </row>
        <row r="3557">
          <cell r="D3557" t="str">
            <v>HH30-1377</v>
          </cell>
        </row>
        <row r="3557">
          <cell r="BB3557" t="str">
            <v>C</v>
          </cell>
        </row>
        <row r="3558">
          <cell r="D3558" t="str">
            <v>HH30-990</v>
          </cell>
        </row>
        <row r="3558">
          <cell r="BB3558" t="str">
            <v>C</v>
          </cell>
        </row>
        <row r="3559">
          <cell r="D3559" t="str">
            <v>HH30-991</v>
          </cell>
        </row>
        <row r="3559">
          <cell r="BB3559" t="str">
            <v>C</v>
          </cell>
        </row>
        <row r="3560">
          <cell r="D3560" t="str">
            <v>HH30-992</v>
          </cell>
        </row>
        <row r="3560">
          <cell r="BB3560" t="str">
            <v>C</v>
          </cell>
        </row>
        <row r="3561">
          <cell r="D3561" t="str">
            <v>HH30-1356</v>
          </cell>
        </row>
        <row r="3561">
          <cell r="BB3561" t="str">
            <v>C</v>
          </cell>
        </row>
        <row r="3562">
          <cell r="D3562" t="str">
            <v>HH30-1357</v>
          </cell>
        </row>
        <row r="3562">
          <cell r="BB3562" t="str">
            <v>C</v>
          </cell>
        </row>
        <row r="3563">
          <cell r="D3563" t="str">
            <v>HH30-1358</v>
          </cell>
        </row>
        <row r="3563">
          <cell r="BB3563" t="str">
            <v>C</v>
          </cell>
        </row>
        <row r="3564">
          <cell r="D3564" t="str">
            <v>HH30-103</v>
          </cell>
        </row>
        <row r="3564">
          <cell r="BB3564" t="str">
            <v>C</v>
          </cell>
        </row>
        <row r="3565">
          <cell r="D3565" t="str">
            <v>HH30-106</v>
          </cell>
        </row>
        <row r="3565">
          <cell r="BB3565" t="str">
            <v>C</v>
          </cell>
        </row>
        <row r="3566">
          <cell r="D3566" t="str">
            <v>HH30-122</v>
          </cell>
        </row>
        <row r="3566">
          <cell r="BB3566" t="str">
            <v>C</v>
          </cell>
        </row>
        <row r="3567">
          <cell r="D3567" t="str">
            <v>HH30-124</v>
          </cell>
        </row>
        <row r="3567">
          <cell r="BB3567" t="str">
            <v>C</v>
          </cell>
        </row>
        <row r="3568">
          <cell r="D3568" t="str">
            <v>HH30-125</v>
          </cell>
        </row>
        <row r="3568">
          <cell r="BB3568" t="str">
            <v>C</v>
          </cell>
        </row>
        <row r="3569">
          <cell r="D3569" t="str">
            <v>HH30-278</v>
          </cell>
        </row>
        <row r="3569">
          <cell r="BB3569" t="str">
            <v>C</v>
          </cell>
        </row>
        <row r="3570">
          <cell r="D3570" t="str">
            <v>HH30-280</v>
          </cell>
        </row>
        <row r="3570">
          <cell r="BB3570" t="str">
            <v>C</v>
          </cell>
        </row>
        <row r="3571">
          <cell r="D3571" t="str">
            <v>HH30-978</v>
          </cell>
        </row>
        <row r="3571">
          <cell r="BB3571" t="str">
            <v>C</v>
          </cell>
        </row>
        <row r="3572">
          <cell r="D3572" t="str">
            <v>HH30-979</v>
          </cell>
        </row>
        <row r="3572">
          <cell r="BB3572" t="str">
            <v>C</v>
          </cell>
        </row>
        <row r="3573">
          <cell r="D3573" t="str">
            <v>HH30-980</v>
          </cell>
        </row>
        <row r="3573">
          <cell r="BB3573" t="str">
            <v>C</v>
          </cell>
        </row>
        <row r="3574">
          <cell r="D3574" t="str">
            <v>HH30-1220A</v>
          </cell>
        </row>
        <row r="3574">
          <cell r="BB3574" t="str">
            <v>C</v>
          </cell>
        </row>
        <row r="3575">
          <cell r="D3575" t="str">
            <v>HH30-1221A</v>
          </cell>
        </row>
        <row r="3575">
          <cell r="BB3575" t="str">
            <v>C</v>
          </cell>
        </row>
        <row r="3576">
          <cell r="D3576" t="str">
            <v>HH30-410</v>
          </cell>
        </row>
        <row r="3576">
          <cell r="BB3576" t="str">
            <v>C</v>
          </cell>
        </row>
        <row r="3577">
          <cell r="D3577" t="str">
            <v>HH30-411</v>
          </cell>
        </row>
        <row r="3577">
          <cell r="BB3577" t="str">
            <v>C</v>
          </cell>
        </row>
        <row r="3578">
          <cell r="D3578" t="str">
            <v>HH30-504</v>
          </cell>
        </row>
        <row r="3578">
          <cell r="BB3578" t="str">
            <v>C</v>
          </cell>
        </row>
        <row r="3579">
          <cell r="D3579" t="str">
            <v>HH30-504A</v>
          </cell>
        </row>
        <row r="3579">
          <cell r="BB3579" t="str">
            <v>C</v>
          </cell>
        </row>
        <row r="3580">
          <cell r="D3580" t="str">
            <v>HH30-505</v>
          </cell>
        </row>
        <row r="3580">
          <cell r="BB3580" t="str">
            <v>C</v>
          </cell>
        </row>
        <row r="3581">
          <cell r="D3581" t="str">
            <v>HH30-505A</v>
          </cell>
        </row>
        <row r="3581">
          <cell r="BB3581" t="str">
            <v>C</v>
          </cell>
        </row>
        <row r="3582">
          <cell r="D3582" t="str">
            <v>HH30-506</v>
          </cell>
        </row>
        <row r="3582">
          <cell r="BB3582" t="str">
            <v>C</v>
          </cell>
        </row>
        <row r="3583">
          <cell r="D3583" t="str">
            <v>HH30-506A</v>
          </cell>
        </row>
        <row r="3583">
          <cell r="BB3583" t="str">
            <v>C</v>
          </cell>
        </row>
        <row r="3584">
          <cell r="D3584" t="str">
            <v>HH30-507</v>
          </cell>
        </row>
        <row r="3584">
          <cell r="BB3584" t="str">
            <v>C</v>
          </cell>
        </row>
        <row r="3585">
          <cell r="D3585" t="str">
            <v>HH30-507A</v>
          </cell>
        </row>
        <row r="3585">
          <cell r="BB3585" t="str">
            <v>C</v>
          </cell>
        </row>
        <row r="3586">
          <cell r="D3586" t="str">
            <v>HH30-078</v>
          </cell>
        </row>
        <row r="3586">
          <cell r="BB3586" t="str">
            <v>C</v>
          </cell>
        </row>
        <row r="3587">
          <cell r="D3587" t="str">
            <v>HH30-261</v>
          </cell>
        </row>
        <row r="3587">
          <cell r="BB3587" t="str">
            <v>C</v>
          </cell>
        </row>
        <row r="3588">
          <cell r="D3588" t="str">
            <v>HH30-1699</v>
          </cell>
        </row>
        <row r="3588">
          <cell r="BB3588" t="str">
            <v>C</v>
          </cell>
        </row>
        <row r="3589">
          <cell r="D3589" t="str">
            <v>HH30-1700</v>
          </cell>
        </row>
        <row r="3589">
          <cell r="BB3589" t="str">
            <v>C</v>
          </cell>
        </row>
        <row r="3590">
          <cell r="D3590" t="str">
            <v>HH30-266</v>
          </cell>
        </row>
        <row r="3590">
          <cell r="BB3590" t="str">
            <v>C</v>
          </cell>
        </row>
        <row r="3591">
          <cell r="D3591" t="str">
            <v>HH30-310</v>
          </cell>
        </row>
        <row r="3591">
          <cell r="BB3591" t="str">
            <v>C</v>
          </cell>
        </row>
        <row r="3592">
          <cell r="D3592" t="str">
            <v>HH30-1023</v>
          </cell>
        </row>
        <row r="3592">
          <cell r="BB3592" t="str">
            <v>C</v>
          </cell>
        </row>
        <row r="3593">
          <cell r="D3593" t="str">
            <v>HH30-1023A</v>
          </cell>
        </row>
        <row r="3593">
          <cell r="BB3593" t="str">
            <v>C</v>
          </cell>
        </row>
        <row r="3594">
          <cell r="D3594" t="str">
            <v>HH30-1024A</v>
          </cell>
        </row>
        <row r="3594">
          <cell r="BB3594" t="str">
            <v>C</v>
          </cell>
        </row>
        <row r="3595">
          <cell r="D3595" t="str">
            <v>HH30-1025A</v>
          </cell>
        </row>
        <row r="3595">
          <cell r="BB3595" t="str">
            <v>C</v>
          </cell>
        </row>
        <row r="3596">
          <cell r="D3596" t="str">
            <v>HH30-639</v>
          </cell>
        </row>
        <row r="3596">
          <cell r="BB3596" t="str">
            <v>C</v>
          </cell>
        </row>
        <row r="3597">
          <cell r="D3597" t="str">
            <v>HH30-640</v>
          </cell>
        </row>
        <row r="3597">
          <cell r="BB3597" t="str">
            <v>C</v>
          </cell>
        </row>
        <row r="3598">
          <cell r="D3598" t="str">
            <v>HH30-641</v>
          </cell>
        </row>
        <row r="3598">
          <cell r="BB3598" t="str">
            <v>C</v>
          </cell>
        </row>
        <row r="3599">
          <cell r="D3599" t="str">
            <v>HH30-1490A</v>
          </cell>
        </row>
        <row r="3599">
          <cell r="BB3599" t="str">
            <v>C</v>
          </cell>
        </row>
        <row r="3600">
          <cell r="D3600" t="str">
            <v>HH30-1491A</v>
          </cell>
        </row>
        <row r="3600">
          <cell r="BB3600" t="str">
            <v>C</v>
          </cell>
        </row>
        <row r="3601">
          <cell r="D3601" t="str">
            <v>HH30-1515A</v>
          </cell>
        </row>
        <row r="3601">
          <cell r="BB3601" t="str">
            <v>C</v>
          </cell>
        </row>
        <row r="3602">
          <cell r="D3602" t="str">
            <v>HH30-820</v>
          </cell>
        </row>
        <row r="3602">
          <cell r="BB3602" t="str">
            <v>C</v>
          </cell>
        </row>
        <row r="3603">
          <cell r="D3603" t="str">
            <v>HH30-474</v>
          </cell>
        </row>
        <row r="3603">
          <cell r="BB3603" t="str">
            <v>C</v>
          </cell>
        </row>
        <row r="3604">
          <cell r="D3604" t="str">
            <v>HH30-475</v>
          </cell>
        </row>
        <row r="3604">
          <cell r="BB3604" t="str">
            <v>C</v>
          </cell>
        </row>
        <row r="3605">
          <cell r="D3605" t="str">
            <v>HH30-476</v>
          </cell>
        </row>
        <row r="3605">
          <cell r="BB3605" t="str">
            <v>C</v>
          </cell>
        </row>
        <row r="3606">
          <cell r="D3606" t="str">
            <v>HH30-477</v>
          </cell>
        </row>
        <row r="3606">
          <cell r="BB3606" t="str">
            <v>C</v>
          </cell>
        </row>
        <row r="3607">
          <cell r="D3607" t="str">
            <v>HH30-1053</v>
          </cell>
        </row>
        <row r="3607">
          <cell r="BB3607" t="str">
            <v>C</v>
          </cell>
        </row>
        <row r="3608">
          <cell r="D3608" t="str">
            <v>HH30-1054</v>
          </cell>
        </row>
        <row r="3608">
          <cell r="BB3608" t="str">
            <v>C</v>
          </cell>
        </row>
        <row r="3609">
          <cell r="D3609" t="str">
            <v>HH30-400</v>
          </cell>
        </row>
        <row r="3609">
          <cell r="BB3609" t="str">
            <v>C</v>
          </cell>
        </row>
        <row r="3610">
          <cell r="D3610" t="str">
            <v>HH30-400A</v>
          </cell>
        </row>
        <row r="3610">
          <cell r="BB3610" t="str">
            <v>C</v>
          </cell>
        </row>
        <row r="3611">
          <cell r="D3611" t="str">
            <v>HH30-401</v>
          </cell>
        </row>
        <row r="3611">
          <cell r="BB3611" t="str">
            <v>C</v>
          </cell>
        </row>
        <row r="3612">
          <cell r="D3612" t="str">
            <v>HH30-402</v>
          </cell>
        </row>
        <row r="3612">
          <cell r="BB3612" t="str">
            <v>C</v>
          </cell>
        </row>
        <row r="3613">
          <cell r="D3613" t="str">
            <v>HH30-566</v>
          </cell>
        </row>
        <row r="3613">
          <cell r="BB3613" t="str">
            <v>C</v>
          </cell>
        </row>
        <row r="3614">
          <cell r="D3614" t="str">
            <v>HH30-567</v>
          </cell>
        </row>
        <row r="3614">
          <cell r="BB3614" t="str">
            <v>C</v>
          </cell>
        </row>
        <row r="3615">
          <cell r="D3615" t="str">
            <v>HH30-568</v>
          </cell>
        </row>
        <row r="3615">
          <cell r="BB3615" t="str">
            <v>C</v>
          </cell>
        </row>
        <row r="3616">
          <cell r="D3616" t="str">
            <v>HH30-706</v>
          </cell>
        </row>
        <row r="3616">
          <cell r="BB3616" t="str">
            <v>C</v>
          </cell>
        </row>
        <row r="3617">
          <cell r="D3617" t="str">
            <v>HH30-707A</v>
          </cell>
        </row>
        <row r="3617">
          <cell r="BB3617" t="str">
            <v>C</v>
          </cell>
        </row>
        <row r="3618">
          <cell r="D3618" t="str">
            <v>HH30-708</v>
          </cell>
        </row>
        <row r="3618">
          <cell r="BB3618" t="str">
            <v>C</v>
          </cell>
        </row>
        <row r="3619">
          <cell r="D3619" t="str">
            <v>HH30-1467</v>
          </cell>
        </row>
        <row r="3619">
          <cell r="BB3619" t="str">
            <v>C</v>
          </cell>
        </row>
        <row r="3620">
          <cell r="D3620" t="str">
            <v>HH30-1468</v>
          </cell>
        </row>
        <row r="3620">
          <cell r="BB3620" t="str">
            <v>C</v>
          </cell>
        </row>
        <row r="3621">
          <cell r="D3621" t="str">
            <v>HH30-865A</v>
          </cell>
        </row>
        <row r="3621">
          <cell r="BB3621" t="str">
            <v>C</v>
          </cell>
        </row>
        <row r="3622">
          <cell r="D3622" t="str">
            <v>HH30-866A</v>
          </cell>
        </row>
        <row r="3622">
          <cell r="BB3622" t="str">
            <v>C</v>
          </cell>
        </row>
        <row r="3623">
          <cell r="D3623" t="str">
            <v>HH30-867A</v>
          </cell>
        </row>
        <row r="3623">
          <cell r="BB3623" t="str">
            <v>C</v>
          </cell>
        </row>
        <row r="3624">
          <cell r="D3624" t="str">
            <v>HH30-1077</v>
          </cell>
        </row>
        <row r="3624">
          <cell r="BB3624" t="str">
            <v>C</v>
          </cell>
        </row>
        <row r="3625">
          <cell r="D3625" t="str">
            <v>HH30-1078</v>
          </cell>
        </row>
        <row r="3625">
          <cell r="BB3625" t="str">
            <v>C</v>
          </cell>
        </row>
        <row r="3626">
          <cell r="D3626" t="str">
            <v>HH30-1199A</v>
          </cell>
        </row>
        <row r="3626">
          <cell r="BB3626" t="str">
            <v>C</v>
          </cell>
        </row>
        <row r="3627">
          <cell r="D3627" t="str">
            <v>HH30-1200A</v>
          </cell>
        </row>
        <row r="3627">
          <cell r="BB3627" t="str">
            <v>C</v>
          </cell>
        </row>
        <row r="3628">
          <cell r="D3628" t="str">
            <v>HH30-1203A</v>
          </cell>
        </row>
        <row r="3628">
          <cell r="BB3628" t="str">
            <v>C</v>
          </cell>
        </row>
        <row r="3629">
          <cell r="D3629" t="str">
            <v>HH30-1305A</v>
          </cell>
        </row>
        <row r="3629">
          <cell r="BB3629" t="str">
            <v>C</v>
          </cell>
        </row>
        <row r="3630">
          <cell r="D3630" t="str">
            <v>HH30-1306A</v>
          </cell>
        </row>
        <row r="3630">
          <cell r="BB3630" t="str">
            <v>C</v>
          </cell>
        </row>
        <row r="3631">
          <cell r="D3631" t="str">
            <v>HH30-1498</v>
          </cell>
        </row>
        <row r="3631">
          <cell r="BB3631" t="str">
            <v>C</v>
          </cell>
        </row>
        <row r="3632">
          <cell r="D3632" t="str">
            <v>HH30-1499</v>
          </cell>
        </row>
        <row r="3632">
          <cell r="BB3632" t="str">
            <v>C</v>
          </cell>
        </row>
        <row r="3633">
          <cell r="D3633" t="str">
            <v>HH30-1449A</v>
          </cell>
        </row>
        <row r="3633">
          <cell r="BB3633" t="str">
            <v>C</v>
          </cell>
        </row>
        <row r="3634">
          <cell r="D3634" t="str">
            <v>HH30-1450A</v>
          </cell>
        </row>
        <row r="3634">
          <cell r="BB3634" t="str">
            <v>C</v>
          </cell>
        </row>
        <row r="3635">
          <cell r="D3635" t="str">
            <v>HH30-1131</v>
          </cell>
        </row>
        <row r="3635">
          <cell r="BB3635" t="str">
            <v>C</v>
          </cell>
        </row>
        <row r="3636">
          <cell r="D3636" t="str">
            <v>HH30-1132</v>
          </cell>
        </row>
        <row r="3636">
          <cell r="BB3636" t="str">
            <v>C</v>
          </cell>
        </row>
        <row r="3637">
          <cell r="D3637" t="str">
            <v>HH30-910</v>
          </cell>
        </row>
        <row r="3637">
          <cell r="BB3637" t="str">
            <v>C</v>
          </cell>
        </row>
        <row r="3638">
          <cell r="D3638" t="str">
            <v>HH30-911</v>
          </cell>
        </row>
        <row r="3638">
          <cell r="BB3638" t="str">
            <v>C</v>
          </cell>
        </row>
        <row r="3639">
          <cell r="D3639" t="str">
            <v>HH30-912</v>
          </cell>
        </row>
        <row r="3639">
          <cell r="BB3639" t="str">
            <v>C</v>
          </cell>
        </row>
        <row r="3640">
          <cell r="D3640" t="str">
            <v>HH30-913</v>
          </cell>
        </row>
        <row r="3640">
          <cell r="BB3640" t="str">
            <v>C</v>
          </cell>
        </row>
        <row r="3641">
          <cell r="D3641" t="str">
            <v>HH30-422</v>
          </cell>
        </row>
        <row r="3641">
          <cell r="BB3641" t="str">
            <v>C</v>
          </cell>
        </row>
        <row r="3642">
          <cell r="D3642" t="str">
            <v>HH30-423</v>
          </cell>
        </row>
        <row r="3642">
          <cell r="BB3642" t="str">
            <v>C</v>
          </cell>
        </row>
        <row r="3643">
          <cell r="D3643" t="str">
            <v>HH30-424</v>
          </cell>
        </row>
        <row r="3643">
          <cell r="BB3643" t="str">
            <v>C</v>
          </cell>
        </row>
        <row r="3644">
          <cell r="D3644" t="str">
            <v>HH30-425</v>
          </cell>
        </row>
        <row r="3644">
          <cell r="BB3644" t="str">
            <v>C</v>
          </cell>
        </row>
        <row r="3645">
          <cell r="D3645" t="str">
            <v>HH30-1430A</v>
          </cell>
        </row>
        <row r="3645">
          <cell r="BB3645" t="str">
            <v>C</v>
          </cell>
        </row>
        <row r="3646">
          <cell r="D3646" t="str">
            <v>HH30-1431A</v>
          </cell>
        </row>
        <row r="3646">
          <cell r="BB3646" t="str">
            <v>C</v>
          </cell>
        </row>
        <row r="3647">
          <cell r="D3647" t="str">
            <v>HH30-1109</v>
          </cell>
        </row>
        <row r="3647">
          <cell r="BB3647" t="str">
            <v>C</v>
          </cell>
        </row>
        <row r="3648">
          <cell r="D3648" t="str">
            <v>HH30-1099</v>
          </cell>
        </row>
        <row r="3648">
          <cell r="BB3648" t="str">
            <v>C</v>
          </cell>
        </row>
        <row r="3649">
          <cell r="D3649" t="str">
            <v>HH30-1247A</v>
          </cell>
        </row>
        <row r="3649">
          <cell r="BB3649" t="str">
            <v>C</v>
          </cell>
        </row>
        <row r="3650">
          <cell r="D3650" t="str">
            <v>HH30-1248A</v>
          </cell>
        </row>
        <row r="3650">
          <cell r="BB3650" t="str">
            <v>C</v>
          </cell>
        </row>
        <row r="3651">
          <cell r="D3651" t="str">
            <v>HH30-1104</v>
          </cell>
        </row>
        <row r="3651">
          <cell r="BB3651" t="str">
            <v>C</v>
          </cell>
        </row>
        <row r="3652">
          <cell r="D3652" t="str">
            <v>HH30-932</v>
          </cell>
        </row>
        <row r="3652">
          <cell r="BB3652" t="str">
            <v>C</v>
          </cell>
        </row>
        <row r="3653">
          <cell r="D3653" t="str">
            <v>HH30-1272A</v>
          </cell>
        </row>
        <row r="3653">
          <cell r="BB3653" t="str">
            <v>C</v>
          </cell>
        </row>
        <row r="3654">
          <cell r="D3654" t="str">
            <v>HH30-1273A</v>
          </cell>
        </row>
        <row r="3654">
          <cell r="BB3654" t="str">
            <v>C</v>
          </cell>
        </row>
        <row r="3655">
          <cell r="D3655" t="str">
            <v>HH30-1274A</v>
          </cell>
        </row>
        <row r="3655">
          <cell r="BB3655" t="str">
            <v>C</v>
          </cell>
        </row>
        <row r="3656">
          <cell r="D3656" t="str">
            <v>HH30-1458</v>
          </cell>
        </row>
        <row r="3656">
          <cell r="BB3656" t="str">
            <v>C</v>
          </cell>
        </row>
        <row r="3657">
          <cell r="D3657" t="str">
            <v>HH30-1459</v>
          </cell>
        </row>
        <row r="3657">
          <cell r="BB3657" t="str">
            <v>C</v>
          </cell>
        </row>
        <row r="3658">
          <cell r="D3658" t="str">
            <v>HH30-834</v>
          </cell>
        </row>
        <row r="3658">
          <cell r="BB3658" t="str">
            <v>C</v>
          </cell>
        </row>
        <row r="3659">
          <cell r="D3659" t="str">
            <v>HH30-835</v>
          </cell>
        </row>
        <row r="3659">
          <cell r="BB3659" t="str">
            <v>C</v>
          </cell>
        </row>
        <row r="3660">
          <cell r="D3660" t="str">
            <v>HH30-836</v>
          </cell>
        </row>
        <row r="3660">
          <cell r="BB3660" t="str">
            <v>C</v>
          </cell>
        </row>
        <row r="3661">
          <cell r="D3661" t="str">
            <v>HH30-894</v>
          </cell>
        </row>
        <row r="3661">
          <cell r="BB3661" t="str">
            <v>C</v>
          </cell>
        </row>
        <row r="3662">
          <cell r="D3662" t="str">
            <v>HH30-850</v>
          </cell>
        </row>
        <row r="3662">
          <cell r="BB3662" t="str">
            <v>C</v>
          </cell>
        </row>
        <row r="3663">
          <cell r="D3663" t="str">
            <v>HH30-851</v>
          </cell>
        </row>
        <row r="3663">
          <cell r="BB3663" t="str">
            <v>C</v>
          </cell>
        </row>
        <row r="3664">
          <cell r="D3664" t="str">
            <v>HH30-852</v>
          </cell>
        </row>
        <row r="3664">
          <cell r="BB3664" t="str">
            <v>C</v>
          </cell>
        </row>
        <row r="3665">
          <cell r="D3665" t="str">
            <v>HH30-1318A</v>
          </cell>
        </row>
        <row r="3665">
          <cell r="BB3665" t="str">
            <v>C</v>
          </cell>
        </row>
        <row r="3666">
          <cell r="D3666" t="str">
            <v>HH30-1325A</v>
          </cell>
        </row>
        <row r="3666">
          <cell r="BB3666" t="str">
            <v>C</v>
          </cell>
        </row>
        <row r="3667">
          <cell r="D3667" t="str">
            <v>HH30-1316A</v>
          </cell>
        </row>
        <row r="3667">
          <cell r="BB3667" t="str">
            <v>C+</v>
          </cell>
        </row>
        <row r="3668">
          <cell r="D3668" t="str">
            <v>HH30-1317A</v>
          </cell>
        </row>
        <row r="3668">
          <cell r="BB3668" t="str">
            <v>C+</v>
          </cell>
        </row>
        <row r="3669">
          <cell r="D3669" t="str">
            <v>HH30-1411A</v>
          </cell>
        </row>
        <row r="3669">
          <cell r="BB3669" t="str">
            <v>C+</v>
          </cell>
        </row>
        <row r="3670">
          <cell r="D3670" t="str">
            <v>HH30-771</v>
          </cell>
        </row>
        <row r="3670">
          <cell r="BB3670" t="str">
            <v>C</v>
          </cell>
        </row>
        <row r="3671">
          <cell r="D3671" t="str">
            <v>HH30-1085</v>
          </cell>
        </row>
        <row r="3671">
          <cell r="BB3671" t="str">
            <v>C</v>
          </cell>
        </row>
        <row r="3672">
          <cell r="D3672" t="str">
            <v>HH30-1086</v>
          </cell>
        </row>
        <row r="3672">
          <cell r="BB3672" t="str">
            <v>C</v>
          </cell>
        </row>
        <row r="3673">
          <cell r="D3673" t="str">
            <v>HH30-644</v>
          </cell>
        </row>
        <row r="3673">
          <cell r="BB3673" t="str">
            <v>C</v>
          </cell>
        </row>
        <row r="3674">
          <cell r="D3674" t="str">
            <v>HH30-645</v>
          </cell>
        </row>
        <row r="3674">
          <cell r="BB3674" t="str">
            <v>C</v>
          </cell>
        </row>
        <row r="3675">
          <cell r="D3675" t="str">
            <v>HH30-646</v>
          </cell>
        </row>
        <row r="3675">
          <cell r="BB3675" t="str">
            <v>C</v>
          </cell>
        </row>
        <row r="3676">
          <cell r="D3676" t="str">
            <v>HH30-647</v>
          </cell>
        </row>
        <row r="3676">
          <cell r="BB3676" t="str">
            <v>C</v>
          </cell>
        </row>
        <row r="3677">
          <cell r="D3677" t="str">
            <v>HH30-728</v>
          </cell>
        </row>
        <row r="3677">
          <cell r="BB3677" t="str">
            <v>C</v>
          </cell>
        </row>
        <row r="3678">
          <cell r="D3678" t="str">
            <v>HH30-729</v>
          </cell>
        </row>
        <row r="3678">
          <cell r="BB3678" t="str">
            <v>C</v>
          </cell>
        </row>
        <row r="3679">
          <cell r="D3679" t="str">
            <v>HH30-730</v>
          </cell>
        </row>
        <row r="3679">
          <cell r="BB3679" t="str">
            <v>C</v>
          </cell>
        </row>
        <row r="3680">
          <cell r="D3680" t="str">
            <v>HH30-599</v>
          </cell>
        </row>
        <row r="3680">
          <cell r="BB3680" t="str">
            <v>C</v>
          </cell>
        </row>
        <row r="3681">
          <cell r="D3681" t="str">
            <v>HH30-600</v>
          </cell>
        </row>
        <row r="3681">
          <cell r="BB3681" t="str">
            <v>C</v>
          </cell>
        </row>
        <row r="3682">
          <cell r="D3682" t="str">
            <v>HH30-601</v>
          </cell>
        </row>
        <row r="3682">
          <cell r="BB3682" t="str">
            <v>C</v>
          </cell>
        </row>
        <row r="3683">
          <cell r="D3683" t="str">
            <v>HH30-843</v>
          </cell>
        </row>
        <row r="3683">
          <cell r="BB3683" t="str">
            <v>C</v>
          </cell>
        </row>
        <row r="3684">
          <cell r="D3684" t="str">
            <v>HH30-844</v>
          </cell>
        </row>
        <row r="3684">
          <cell r="BB3684" t="str">
            <v>C</v>
          </cell>
        </row>
        <row r="3685">
          <cell r="D3685" t="str">
            <v>HH30-845</v>
          </cell>
        </row>
        <row r="3685">
          <cell r="BB3685" t="str">
            <v>C</v>
          </cell>
        </row>
        <row r="3686">
          <cell r="D3686" t="str">
            <v>HH30-750</v>
          </cell>
        </row>
        <row r="3686">
          <cell r="BB3686" t="str">
            <v>C</v>
          </cell>
        </row>
        <row r="3687">
          <cell r="D3687" t="str">
            <v>HH30-751</v>
          </cell>
        </row>
        <row r="3687">
          <cell r="BB3687" t="str">
            <v>C</v>
          </cell>
        </row>
        <row r="3688">
          <cell r="D3688" t="str">
            <v>HH30-752</v>
          </cell>
        </row>
        <row r="3688">
          <cell r="BB3688" t="str">
            <v>C</v>
          </cell>
        </row>
        <row r="3689">
          <cell r="D3689" t="str">
            <v>HH30-858</v>
          </cell>
        </row>
        <row r="3689">
          <cell r="BB3689" t="str">
            <v>C</v>
          </cell>
        </row>
        <row r="3690">
          <cell r="D3690" t="str">
            <v>HH30-1482A</v>
          </cell>
        </row>
        <row r="3690">
          <cell r="BB3690" t="str">
            <v>C</v>
          </cell>
        </row>
        <row r="3691">
          <cell r="D3691" t="str">
            <v>HH30-1483A</v>
          </cell>
        </row>
        <row r="3691">
          <cell r="BB3691" t="str">
            <v>C</v>
          </cell>
        </row>
        <row r="3692">
          <cell r="D3692" t="str">
            <v>HH30-1511A</v>
          </cell>
        </row>
        <row r="3692">
          <cell r="BB3692" t="str">
            <v>C</v>
          </cell>
        </row>
        <row r="3693">
          <cell r="D3693" t="str">
            <v>HH30-1533</v>
          </cell>
        </row>
        <row r="3693">
          <cell r="BB3693" t="str">
            <v>C</v>
          </cell>
        </row>
        <row r="3694">
          <cell r="D3694" t="str">
            <v>HH30-1534</v>
          </cell>
        </row>
        <row r="3694">
          <cell r="BB3694" t="str">
            <v>C</v>
          </cell>
        </row>
        <row r="3695">
          <cell r="D3695" t="str">
            <v>HH30-1069</v>
          </cell>
        </row>
        <row r="3695">
          <cell r="BB3695" t="str">
            <v>C</v>
          </cell>
        </row>
        <row r="3696">
          <cell r="D3696" t="str">
            <v>HH30-1070</v>
          </cell>
        </row>
        <row r="3696">
          <cell r="BB3696" t="str">
            <v>C</v>
          </cell>
        </row>
        <row r="3697">
          <cell r="D3697" t="str">
            <v>HH30-1117A</v>
          </cell>
        </row>
        <row r="3697">
          <cell r="BB3697" t="str">
            <v>C</v>
          </cell>
        </row>
        <row r="3698">
          <cell r="D3698" t="str">
            <v>HH30-1118A</v>
          </cell>
        </row>
        <row r="3698">
          <cell r="BB3698" t="str">
            <v>C</v>
          </cell>
        </row>
        <row r="3699">
          <cell r="D3699" t="str">
            <v>HH30-1119A</v>
          </cell>
        </row>
        <row r="3699">
          <cell r="BB3699" t="str">
            <v>C</v>
          </cell>
        </row>
        <row r="3700">
          <cell r="D3700" t="str">
            <v>HH30-1093</v>
          </cell>
        </row>
        <row r="3700">
          <cell r="BB3700" t="str">
            <v>C</v>
          </cell>
        </row>
        <row r="3701">
          <cell r="D3701" t="str">
            <v>HH30-1094</v>
          </cell>
        </row>
        <row r="3701">
          <cell r="BB3701" t="str">
            <v>C</v>
          </cell>
        </row>
        <row r="3702">
          <cell r="D3702" t="str">
            <v>HH30-879A</v>
          </cell>
        </row>
        <row r="3702">
          <cell r="BB3702" t="str">
            <v>C</v>
          </cell>
        </row>
        <row r="3703">
          <cell r="D3703" t="str">
            <v>HH30-880A</v>
          </cell>
        </row>
        <row r="3703">
          <cell r="BB3703" t="str">
            <v>C</v>
          </cell>
        </row>
        <row r="3704">
          <cell r="D3704" t="str">
            <v>HH30-881A</v>
          </cell>
        </row>
        <row r="3704">
          <cell r="BB3704" t="str">
            <v>C</v>
          </cell>
        </row>
        <row r="3705">
          <cell r="D3705" t="str">
            <v>HH30-1393A</v>
          </cell>
        </row>
        <row r="3705">
          <cell r="BB3705" t="str">
            <v>C</v>
          </cell>
        </row>
        <row r="3706">
          <cell r="D3706" t="str">
            <v>HH30-1394A</v>
          </cell>
        </row>
        <row r="3706">
          <cell r="BB3706" t="str">
            <v>C</v>
          </cell>
        </row>
        <row r="3707">
          <cell r="D3707" t="str">
            <v>HH30-1395A</v>
          </cell>
        </row>
        <row r="3707">
          <cell r="BB3707" t="str">
            <v>C</v>
          </cell>
        </row>
        <row r="3708">
          <cell r="D3708" t="str">
            <v>HH30-1061</v>
          </cell>
        </row>
        <row r="3708">
          <cell r="BB3708" t="str">
            <v>C</v>
          </cell>
        </row>
        <row r="3709">
          <cell r="D3709" t="str">
            <v>HH30-1062</v>
          </cell>
        </row>
        <row r="3709">
          <cell r="BB3709" t="str">
            <v>C</v>
          </cell>
        </row>
        <row r="3710">
          <cell r="D3710" t="str">
            <v>HH30-1134</v>
          </cell>
        </row>
        <row r="3710">
          <cell r="BB3710" t="str">
            <v>C</v>
          </cell>
        </row>
        <row r="3711">
          <cell r="D3711" t="str">
            <v>HH30-1349</v>
          </cell>
        </row>
        <row r="3711">
          <cell r="BB3711" t="str">
            <v>C</v>
          </cell>
        </row>
        <row r="3712">
          <cell r="D3712" t="str">
            <v>HH30-1350</v>
          </cell>
        </row>
        <row r="3712">
          <cell r="BB3712" t="str">
            <v>C</v>
          </cell>
        </row>
        <row r="3713">
          <cell r="D3713" t="str">
            <v>HH30-462</v>
          </cell>
        </row>
        <row r="3713">
          <cell r="BB3713" t="str">
            <v>C</v>
          </cell>
        </row>
        <row r="3714">
          <cell r="D3714" t="str">
            <v>HH30-463</v>
          </cell>
        </row>
        <row r="3714">
          <cell r="BB3714" t="str">
            <v>C</v>
          </cell>
        </row>
        <row r="3715">
          <cell r="D3715" t="str">
            <v>HH30-464</v>
          </cell>
        </row>
        <row r="3715">
          <cell r="BB3715" t="str">
            <v>C</v>
          </cell>
        </row>
        <row r="3716">
          <cell r="D3716" t="str">
            <v>HH30-465</v>
          </cell>
        </row>
        <row r="3716">
          <cell r="BB3716" t="str">
            <v>C</v>
          </cell>
        </row>
        <row r="3717">
          <cell r="D3717" t="str">
            <v>HH30-466</v>
          </cell>
        </row>
        <row r="3717">
          <cell r="BB3717" t="str">
            <v>C</v>
          </cell>
        </row>
        <row r="3718">
          <cell r="D3718" t="str">
            <v>HH30-062</v>
          </cell>
        </row>
        <row r="3718">
          <cell r="BB3718" t="str">
            <v>C</v>
          </cell>
        </row>
        <row r="3719">
          <cell r="D3719" t="str">
            <v>HH30-063</v>
          </cell>
        </row>
        <row r="3719">
          <cell r="BB3719" t="str">
            <v>C</v>
          </cell>
        </row>
        <row r="3720">
          <cell r="D3720" t="str">
            <v>HH30-064</v>
          </cell>
        </row>
        <row r="3720">
          <cell r="BB3720" t="str">
            <v>C</v>
          </cell>
        </row>
        <row r="3721">
          <cell r="D3721" t="str">
            <v>HH30-065</v>
          </cell>
        </row>
        <row r="3721">
          <cell r="BB3721" t="str">
            <v>C</v>
          </cell>
        </row>
        <row r="3722">
          <cell r="D3722" t="str">
            <v>HH30-621</v>
          </cell>
        </row>
        <row r="3722">
          <cell r="BB3722" t="str">
            <v>C</v>
          </cell>
        </row>
        <row r="3723">
          <cell r="D3723" t="str">
            <v>HH30-622</v>
          </cell>
        </row>
        <row r="3723">
          <cell r="BB3723" t="str">
            <v>C</v>
          </cell>
        </row>
        <row r="3724">
          <cell r="D3724" t="str">
            <v>HH30-623</v>
          </cell>
        </row>
        <row r="3724">
          <cell r="BB3724" t="str">
            <v>C</v>
          </cell>
        </row>
        <row r="3725">
          <cell r="D3725" t="str">
            <v>HH21-612</v>
          </cell>
        </row>
        <row r="3725">
          <cell r="BB3725" t="str">
            <v>C</v>
          </cell>
        </row>
        <row r="3726">
          <cell r="D3726" t="str">
            <v>HH21-731</v>
          </cell>
        </row>
        <row r="3726">
          <cell r="BB3726" t="str">
            <v>C</v>
          </cell>
        </row>
        <row r="3727">
          <cell r="D3727" t="str">
            <v>HH21-732</v>
          </cell>
        </row>
        <row r="3727">
          <cell r="BB3727" t="str">
            <v>C</v>
          </cell>
        </row>
        <row r="3728">
          <cell r="D3728" t="str">
            <v>HH21-610</v>
          </cell>
        </row>
        <row r="3728">
          <cell r="BB3728" t="str">
            <v>C</v>
          </cell>
        </row>
        <row r="3729">
          <cell r="D3729" t="str">
            <v>HH20-1004</v>
          </cell>
        </row>
        <row r="3729">
          <cell r="BB3729" t="str">
            <v>C</v>
          </cell>
        </row>
        <row r="3730">
          <cell r="D3730" t="str">
            <v>HH20-1005</v>
          </cell>
        </row>
        <row r="3730">
          <cell r="BB3730" t="str">
            <v>C</v>
          </cell>
        </row>
        <row r="3731">
          <cell r="D3731" t="str">
            <v>HH20-1006</v>
          </cell>
        </row>
        <row r="3731">
          <cell r="BB3731" t="str">
            <v>C</v>
          </cell>
        </row>
        <row r="3732">
          <cell r="D3732" t="str">
            <v>HH20-1007</v>
          </cell>
        </row>
        <row r="3732">
          <cell r="BB3732" t="str">
            <v>C</v>
          </cell>
        </row>
        <row r="3733">
          <cell r="D3733" t="str">
            <v>HH20-433</v>
          </cell>
        </row>
        <row r="3733">
          <cell r="BB3733" t="str">
            <v>C</v>
          </cell>
        </row>
        <row r="3734">
          <cell r="D3734" t="str">
            <v>HH20-434</v>
          </cell>
        </row>
        <row r="3734">
          <cell r="BB3734" t="str">
            <v>C</v>
          </cell>
        </row>
        <row r="3735">
          <cell r="D3735" t="str">
            <v>HH20-435</v>
          </cell>
        </row>
        <row r="3735">
          <cell r="BB3735" t="str">
            <v>C</v>
          </cell>
        </row>
        <row r="3736">
          <cell r="D3736" t="str">
            <v>HH20-436</v>
          </cell>
        </row>
        <row r="3736">
          <cell r="BB3736" t="str">
            <v>C</v>
          </cell>
        </row>
        <row r="3737">
          <cell r="D3737" t="str">
            <v>HH20-482</v>
          </cell>
        </row>
        <row r="3737">
          <cell r="BB3737" t="str">
            <v>C</v>
          </cell>
        </row>
        <row r="3738">
          <cell r="D3738" t="str">
            <v>HH20-441</v>
          </cell>
        </row>
        <row r="3738">
          <cell r="BB3738" t="str">
            <v>C</v>
          </cell>
        </row>
        <row r="3739">
          <cell r="D3739" t="str">
            <v>HH20-442</v>
          </cell>
        </row>
        <row r="3739">
          <cell r="BB3739" t="str">
            <v>C</v>
          </cell>
        </row>
        <row r="3740">
          <cell r="D3740" t="str">
            <v>HH20-443</v>
          </cell>
        </row>
        <row r="3740">
          <cell r="BB3740" t="str">
            <v>C</v>
          </cell>
        </row>
        <row r="3741">
          <cell r="D3741" t="str">
            <v>HH20-444</v>
          </cell>
        </row>
        <row r="3741">
          <cell r="BB3741" t="str">
            <v>C</v>
          </cell>
        </row>
        <row r="3742">
          <cell r="D3742" t="str">
            <v>HH20-588</v>
          </cell>
        </row>
        <row r="3742">
          <cell r="BB3742" t="str">
            <v>C</v>
          </cell>
        </row>
        <row r="3743">
          <cell r="D3743" t="str">
            <v>HH20-589</v>
          </cell>
        </row>
        <row r="3743">
          <cell r="BB3743" t="str">
            <v>C</v>
          </cell>
        </row>
        <row r="3744">
          <cell r="D3744" t="str">
            <v>HH20-590</v>
          </cell>
        </row>
        <row r="3744">
          <cell r="BB3744" t="str">
            <v>C</v>
          </cell>
        </row>
        <row r="3745">
          <cell r="D3745" t="str">
            <v>HH20-591</v>
          </cell>
        </row>
        <row r="3745">
          <cell r="BB3745" t="str">
            <v>C</v>
          </cell>
        </row>
        <row r="3746">
          <cell r="D3746" t="str">
            <v>HH20-616</v>
          </cell>
        </row>
        <row r="3746">
          <cell r="BB3746" t="str">
            <v>C</v>
          </cell>
        </row>
        <row r="3747">
          <cell r="D3747" t="str">
            <v>HH20-824</v>
          </cell>
        </row>
        <row r="3747">
          <cell r="BB3747" t="str">
            <v>C</v>
          </cell>
        </row>
        <row r="3748">
          <cell r="D3748" t="str">
            <v>HH20-826</v>
          </cell>
        </row>
        <row r="3748">
          <cell r="BB3748" t="str">
            <v>C</v>
          </cell>
        </row>
        <row r="3749">
          <cell r="D3749" t="str">
            <v>HH20-437</v>
          </cell>
        </row>
        <row r="3749">
          <cell r="BB3749" t="str">
            <v>C</v>
          </cell>
        </row>
        <row r="3750">
          <cell r="D3750" t="str">
            <v>HH20-438</v>
          </cell>
        </row>
        <row r="3750">
          <cell r="BB3750" t="str">
            <v>C</v>
          </cell>
        </row>
        <row r="3751">
          <cell r="D3751" t="str">
            <v>HH20-439</v>
          </cell>
        </row>
        <row r="3751">
          <cell r="BB3751" t="str">
            <v>C</v>
          </cell>
        </row>
        <row r="3752">
          <cell r="D3752" t="str">
            <v>HH20-440</v>
          </cell>
        </row>
        <row r="3752">
          <cell r="BB3752" t="str">
            <v>C</v>
          </cell>
        </row>
        <row r="3753">
          <cell r="D3753" t="str">
            <v>HH20-484</v>
          </cell>
        </row>
        <row r="3753">
          <cell r="BB3753" t="str">
            <v>C</v>
          </cell>
        </row>
        <row r="3754">
          <cell r="D3754" t="str">
            <v>HH20-712</v>
          </cell>
        </row>
        <row r="3754">
          <cell r="BB3754" t="str">
            <v>C</v>
          </cell>
        </row>
        <row r="3755">
          <cell r="D3755" t="str">
            <v>HH20-713</v>
          </cell>
        </row>
        <row r="3755">
          <cell r="BB3755" t="str">
            <v>C</v>
          </cell>
        </row>
        <row r="3756">
          <cell r="D3756" t="str">
            <v>HH20-714</v>
          </cell>
        </row>
        <row r="3756">
          <cell r="BB3756" t="str">
            <v>C</v>
          </cell>
        </row>
        <row r="3757">
          <cell r="D3757" t="str">
            <v>HH20-715</v>
          </cell>
        </row>
        <row r="3757">
          <cell r="BB3757" t="str">
            <v>C</v>
          </cell>
        </row>
        <row r="3758">
          <cell r="D3758" t="str">
            <v>HH20-716</v>
          </cell>
        </row>
        <row r="3758">
          <cell r="BB3758" t="str">
            <v>C</v>
          </cell>
        </row>
        <row r="3759">
          <cell r="D3759" t="str">
            <v>HH20-685</v>
          </cell>
        </row>
        <row r="3759">
          <cell r="BB3759" t="str">
            <v>C</v>
          </cell>
        </row>
        <row r="3760">
          <cell r="D3760" t="str">
            <v>HH20-686</v>
          </cell>
        </row>
        <row r="3760">
          <cell r="BB3760" t="str">
            <v>C</v>
          </cell>
        </row>
        <row r="3761">
          <cell r="D3761" t="str">
            <v>HH20-687</v>
          </cell>
        </row>
        <row r="3761">
          <cell r="BB3761" t="str">
            <v>C</v>
          </cell>
        </row>
        <row r="3762">
          <cell r="D3762" t="str">
            <v>HH20-689</v>
          </cell>
        </row>
        <row r="3762">
          <cell r="BB3762" t="str">
            <v>C</v>
          </cell>
        </row>
        <row r="3763">
          <cell r="D3763" t="str">
            <v>HH20-690</v>
          </cell>
        </row>
        <row r="3763">
          <cell r="BB3763" t="str">
            <v>C</v>
          </cell>
        </row>
        <row r="3764">
          <cell r="D3764" t="str">
            <v>HH20-445</v>
          </cell>
        </row>
        <row r="3764">
          <cell r="BB3764" t="str">
            <v>C</v>
          </cell>
        </row>
        <row r="3765">
          <cell r="D3765" t="str">
            <v>HH20-446</v>
          </cell>
        </row>
        <row r="3765">
          <cell r="BB3765" t="str">
            <v>C</v>
          </cell>
        </row>
        <row r="3766">
          <cell r="D3766" t="str">
            <v>HH20-447</v>
          </cell>
        </row>
        <row r="3766">
          <cell r="BB3766" t="str">
            <v>C</v>
          </cell>
        </row>
        <row r="3767">
          <cell r="D3767" t="str">
            <v>HH20-448</v>
          </cell>
        </row>
        <row r="3767">
          <cell r="BB3767" t="str">
            <v>C</v>
          </cell>
        </row>
        <row r="3768">
          <cell r="D3768" t="str">
            <v>HH20-602</v>
          </cell>
        </row>
        <row r="3768">
          <cell r="BB3768" t="str">
            <v>C</v>
          </cell>
        </row>
        <row r="3769">
          <cell r="D3769" t="str">
            <v>HH20-603</v>
          </cell>
        </row>
        <row r="3769">
          <cell r="BB3769" t="str">
            <v>C</v>
          </cell>
        </row>
        <row r="3770">
          <cell r="D3770" t="str">
            <v>HH20-604</v>
          </cell>
        </row>
        <row r="3770">
          <cell r="BB3770" t="str">
            <v>C</v>
          </cell>
        </row>
        <row r="3771">
          <cell r="D3771" t="str">
            <v>HH20-605</v>
          </cell>
        </row>
        <row r="3771">
          <cell r="BB3771" t="str">
            <v>C</v>
          </cell>
        </row>
        <row r="3772">
          <cell r="D3772" t="str">
            <v>HH20-631</v>
          </cell>
        </row>
        <row r="3772">
          <cell r="BB3772" t="str">
            <v>C</v>
          </cell>
        </row>
        <row r="3773">
          <cell r="D3773" t="str">
            <v>HH20-755</v>
          </cell>
        </row>
        <row r="3773">
          <cell r="BB3773" t="str">
            <v>C</v>
          </cell>
        </row>
        <row r="3774">
          <cell r="D3774" t="str">
            <v>HH20-756</v>
          </cell>
        </row>
        <row r="3774">
          <cell r="BB3774" t="str">
            <v>C</v>
          </cell>
        </row>
        <row r="3775">
          <cell r="D3775" t="str">
            <v>HH20-757</v>
          </cell>
        </row>
        <row r="3775">
          <cell r="BB3775" t="str">
            <v>C</v>
          </cell>
        </row>
        <row r="3776">
          <cell r="D3776" t="str">
            <v>HH20-758</v>
          </cell>
        </row>
        <row r="3776">
          <cell r="BB3776" t="str">
            <v>C</v>
          </cell>
        </row>
        <row r="3777">
          <cell r="D3777" t="str">
            <v>HH20-759</v>
          </cell>
        </row>
        <row r="3777">
          <cell r="BB3777" t="str">
            <v>C</v>
          </cell>
        </row>
        <row r="3778">
          <cell r="D3778" t="str">
            <v>HH20-885</v>
          </cell>
        </row>
        <row r="3778">
          <cell r="BB3778" t="str">
            <v>C</v>
          </cell>
        </row>
        <row r="3779">
          <cell r="D3779" t="str">
            <v>HH20-886</v>
          </cell>
        </row>
        <row r="3779">
          <cell r="BB3779" t="str">
            <v>C</v>
          </cell>
        </row>
        <row r="3780">
          <cell r="D3780" t="str">
            <v>HH20-887</v>
          </cell>
        </row>
        <row r="3780">
          <cell r="BB3780" t="str">
            <v>C</v>
          </cell>
        </row>
        <row r="3781">
          <cell r="D3781" t="str">
            <v>HH20-888</v>
          </cell>
        </row>
        <row r="3781">
          <cell r="BB3781" t="str">
            <v>C</v>
          </cell>
        </row>
        <row r="3782">
          <cell r="D3782" t="str">
            <v>HH20-429</v>
          </cell>
        </row>
        <row r="3782">
          <cell r="BB3782" t="str">
            <v>C</v>
          </cell>
        </row>
        <row r="3783">
          <cell r="D3783" t="str">
            <v>HH20-430</v>
          </cell>
        </row>
        <row r="3783">
          <cell r="BB3783" t="str">
            <v>C</v>
          </cell>
        </row>
        <row r="3784">
          <cell r="D3784" t="str">
            <v>HH20-431</v>
          </cell>
        </row>
        <row r="3784">
          <cell r="BB3784" t="str">
            <v>C</v>
          </cell>
        </row>
        <row r="3785">
          <cell r="D3785" t="str">
            <v>HH20-432</v>
          </cell>
        </row>
        <row r="3785">
          <cell r="BB3785" t="str">
            <v>C</v>
          </cell>
        </row>
        <row r="3786">
          <cell r="D3786" t="str">
            <v>HH20-625</v>
          </cell>
        </row>
        <row r="3786">
          <cell r="BB3786" t="str">
            <v>C</v>
          </cell>
        </row>
        <row r="3787">
          <cell r="D3787" t="str">
            <v>HH20-626</v>
          </cell>
        </row>
        <row r="3787">
          <cell r="BB3787" t="str">
            <v>C</v>
          </cell>
        </row>
        <row r="3788">
          <cell r="D3788" t="str">
            <v>HH41-1003</v>
          </cell>
        </row>
        <row r="3788">
          <cell r="BB3788" t="str">
            <v>C</v>
          </cell>
        </row>
        <row r="3789">
          <cell r="D3789" t="str">
            <v>HH41-332</v>
          </cell>
        </row>
        <row r="3789">
          <cell r="BB3789" t="str">
            <v>C</v>
          </cell>
        </row>
        <row r="3790">
          <cell r="D3790" t="str">
            <v>HH41-634</v>
          </cell>
        </row>
        <row r="3790">
          <cell r="BB3790" t="str">
            <v>C</v>
          </cell>
        </row>
        <row r="3791">
          <cell r="D3791" t="str">
            <v>HH41-414</v>
          </cell>
        </row>
        <row r="3791">
          <cell r="BB3791" t="str">
            <v>C</v>
          </cell>
        </row>
        <row r="3792">
          <cell r="D3792" t="str">
            <v>HH41-692</v>
          </cell>
        </row>
        <row r="3792">
          <cell r="BB3792" t="str">
            <v>C</v>
          </cell>
        </row>
        <row r="3793">
          <cell r="D3793" t="str">
            <v>HH41-428</v>
          </cell>
        </row>
        <row r="3793">
          <cell r="BB3793" t="str">
            <v>C</v>
          </cell>
        </row>
        <row r="3794">
          <cell r="D3794" t="str">
            <v>HH41-607</v>
          </cell>
        </row>
        <row r="3794">
          <cell r="BB3794" t="str">
            <v>C</v>
          </cell>
        </row>
        <row r="3795">
          <cell r="D3795" t="str">
            <v>HH41-754</v>
          </cell>
        </row>
        <row r="3795">
          <cell r="BB3795" t="str">
            <v>C</v>
          </cell>
        </row>
        <row r="3796">
          <cell r="D3796" t="str">
            <v>HH41-330</v>
          </cell>
        </row>
        <row r="3796">
          <cell r="BB3796" t="str">
            <v>C</v>
          </cell>
        </row>
        <row r="3797">
          <cell r="D3797" t="str">
            <v>HH41-734</v>
          </cell>
        </row>
        <row r="3797">
          <cell r="BB3797" t="str">
            <v>C</v>
          </cell>
        </row>
        <row r="3798">
          <cell r="D3798" t="str">
            <v>HH40-1002</v>
          </cell>
        </row>
        <row r="3798">
          <cell r="BB3798" t="str">
            <v>C</v>
          </cell>
        </row>
        <row r="3799">
          <cell r="D3799" t="str">
            <v>HH40-331</v>
          </cell>
        </row>
        <row r="3799">
          <cell r="BB3799" t="str">
            <v>C</v>
          </cell>
        </row>
        <row r="3800">
          <cell r="D3800" t="str">
            <v>HH40-413</v>
          </cell>
        </row>
        <row r="3800">
          <cell r="BB3800" t="str">
            <v>C</v>
          </cell>
        </row>
        <row r="3801">
          <cell r="D3801" t="str">
            <v>HH40-821</v>
          </cell>
        </row>
        <row r="3801">
          <cell r="BB3801" t="str">
            <v>C</v>
          </cell>
        </row>
        <row r="3802">
          <cell r="D3802" t="str">
            <v>HH40-691</v>
          </cell>
        </row>
        <row r="3802">
          <cell r="BB3802" t="str">
            <v>C</v>
          </cell>
        </row>
        <row r="3803">
          <cell r="D3803" t="str">
            <v>HH40-427</v>
          </cell>
        </row>
        <row r="3803">
          <cell r="BB3803" t="str">
            <v>C</v>
          </cell>
        </row>
        <row r="3804">
          <cell r="D3804" t="str">
            <v>HH40-606</v>
          </cell>
        </row>
        <row r="3804">
          <cell r="BB3804" t="str">
            <v>C</v>
          </cell>
        </row>
        <row r="3805">
          <cell r="D3805" t="str">
            <v>HH40-753</v>
          </cell>
        </row>
        <row r="3805">
          <cell r="BB3805" t="str">
            <v>C</v>
          </cell>
        </row>
        <row r="3806">
          <cell r="D3806" t="str">
            <v>HH40-329</v>
          </cell>
        </row>
        <row r="3806">
          <cell r="BB3806" t="str">
            <v>C</v>
          </cell>
        </row>
        <row r="3807">
          <cell r="D3807" t="str">
            <v>HH40-733</v>
          </cell>
        </row>
        <row r="3807">
          <cell r="BB3807" t="str">
            <v>C</v>
          </cell>
        </row>
        <row r="3808">
          <cell r="D3808" t="str">
            <v>HPS10-0070</v>
          </cell>
        </row>
        <row r="3808">
          <cell r="BB3808" t="str">
            <v>G</v>
          </cell>
        </row>
        <row r="3809">
          <cell r="D3809" t="str">
            <v>HPS10-0071</v>
          </cell>
        </row>
        <row r="3809">
          <cell r="BB3809" t="str">
            <v>G</v>
          </cell>
        </row>
        <row r="3810">
          <cell r="D3810" t="str">
            <v>HPS10-0066</v>
          </cell>
        </row>
        <row r="3810">
          <cell r="BB3810" t="str">
            <v>G</v>
          </cell>
        </row>
        <row r="3811">
          <cell r="D3811" t="str">
            <v>HPS10-0067</v>
          </cell>
        </row>
        <row r="3811">
          <cell r="BB3811" t="str">
            <v>G</v>
          </cell>
        </row>
        <row r="3812">
          <cell r="D3812" t="str">
            <v>HPS10-0068</v>
          </cell>
        </row>
        <row r="3812">
          <cell r="BB3812" t="str">
            <v>G</v>
          </cell>
        </row>
        <row r="3813">
          <cell r="D3813" t="str">
            <v>HPS10-0069</v>
          </cell>
        </row>
        <row r="3813">
          <cell r="BB3813" t="str">
            <v>G</v>
          </cell>
        </row>
        <row r="3814">
          <cell r="D3814" t="str">
            <v>HPS12-0045</v>
          </cell>
        </row>
        <row r="3814">
          <cell r="BB3814" t="str">
            <v>C</v>
          </cell>
        </row>
        <row r="3815">
          <cell r="D3815" t="str">
            <v>HPS12-0046</v>
          </cell>
        </row>
        <row r="3815">
          <cell r="BB3815" t="str">
            <v>C</v>
          </cell>
        </row>
        <row r="3816">
          <cell r="D3816" t="str">
            <v>HPS12-0049</v>
          </cell>
        </row>
        <row r="3816">
          <cell r="BB3816" t="str">
            <v>G</v>
          </cell>
        </row>
        <row r="3817">
          <cell r="D3817" t="str">
            <v>HPS12-0050</v>
          </cell>
        </row>
        <row r="3817">
          <cell r="BB3817" t="str">
            <v>G</v>
          </cell>
        </row>
        <row r="3818">
          <cell r="D3818" t="str">
            <v>HPS12-0047</v>
          </cell>
        </row>
        <row r="3818">
          <cell r="BB3818" t="str">
            <v>C</v>
          </cell>
        </row>
        <row r="3819">
          <cell r="D3819" t="str">
            <v>HPS12-0048</v>
          </cell>
        </row>
        <row r="3819">
          <cell r="BB3819" t="str">
            <v>C</v>
          </cell>
        </row>
        <row r="3820">
          <cell r="D3820" t="str">
            <v>HPS12-0031</v>
          </cell>
        </row>
        <row r="3820">
          <cell r="BB3820" t="str">
            <v>C</v>
          </cell>
        </row>
        <row r="3821">
          <cell r="D3821" t="str">
            <v>HPS12-0032</v>
          </cell>
        </row>
        <row r="3821">
          <cell r="BB3821" t="str">
            <v>C</v>
          </cell>
        </row>
        <row r="3822">
          <cell r="D3822" t="str">
            <v>HPS12-0007</v>
          </cell>
        </row>
        <row r="3822">
          <cell r="BB3822" t="str">
            <v>C</v>
          </cell>
        </row>
        <row r="3823">
          <cell r="D3823" t="str">
            <v>HPS12-0008</v>
          </cell>
        </row>
        <row r="3823">
          <cell r="BB3823" t="str">
            <v>C</v>
          </cell>
        </row>
        <row r="3824">
          <cell r="D3824" t="str">
            <v>HPS12-0011</v>
          </cell>
        </row>
        <row r="3824">
          <cell r="BB3824" t="str">
            <v>C</v>
          </cell>
        </row>
        <row r="3825">
          <cell r="D3825" t="str">
            <v>HPS12-0012</v>
          </cell>
        </row>
        <row r="3825">
          <cell r="BB3825" t="str">
            <v>C</v>
          </cell>
        </row>
        <row r="3826">
          <cell r="D3826" t="str">
            <v>HPS12-0009</v>
          </cell>
        </row>
        <row r="3826">
          <cell r="BB3826" t="str">
            <v>C</v>
          </cell>
        </row>
        <row r="3827">
          <cell r="D3827" t="str">
            <v>HPS12-0010</v>
          </cell>
        </row>
        <row r="3827">
          <cell r="BB3827" t="str">
            <v>C</v>
          </cell>
        </row>
        <row r="3828">
          <cell r="D3828" t="str">
            <v>HPS21-0039</v>
          </cell>
        </row>
        <row r="3828">
          <cell r="BB3828" t="str">
            <v>C</v>
          </cell>
        </row>
        <row r="3829">
          <cell r="D3829" t="str">
            <v>KL10-839</v>
          </cell>
        </row>
        <row r="3829">
          <cell r="BB3829" t="str">
            <v>N/A</v>
          </cell>
        </row>
        <row r="3830">
          <cell r="D3830" t="str">
            <v>KL10-840</v>
          </cell>
        </row>
        <row r="3830">
          <cell r="BB3830" t="str">
            <v>C</v>
          </cell>
        </row>
        <row r="3831">
          <cell r="D3831" t="str">
            <v>BH16-003-499-07</v>
          </cell>
        </row>
        <row r="3831">
          <cell r="BB3831" t="str">
            <v>N/A</v>
          </cell>
        </row>
        <row r="3832">
          <cell r="D3832" t="str">
            <v>BH16-003-199-23</v>
          </cell>
        </row>
        <row r="3832">
          <cell r="BB3832" t="str">
            <v>G</v>
          </cell>
        </row>
        <row r="3833">
          <cell r="D3833" t="str">
            <v>HE10-540</v>
          </cell>
        </row>
        <row r="3833">
          <cell r="BB3833" t="str">
            <v>E</v>
          </cell>
        </row>
        <row r="3834">
          <cell r="D3834" t="str">
            <v>HE10-541</v>
          </cell>
        </row>
        <row r="3834">
          <cell r="BB3834" t="str">
            <v>E</v>
          </cell>
        </row>
        <row r="3835">
          <cell r="D3835" t="str">
            <v>GG10-049</v>
          </cell>
        </row>
        <row r="3835">
          <cell r="BB3835" t="str">
            <v>E</v>
          </cell>
        </row>
        <row r="3836">
          <cell r="D3836" t="str">
            <v>GG10-050</v>
          </cell>
        </row>
        <row r="3836">
          <cell r="BB3836" t="str">
            <v>E</v>
          </cell>
        </row>
        <row r="3837">
          <cell r="D3837" t="str">
            <v>GG10-051</v>
          </cell>
        </row>
        <row r="3837">
          <cell r="BB3837" t="str">
            <v>E</v>
          </cell>
        </row>
        <row r="3838">
          <cell r="D3838" t="str">
            <v>GG10-067</v>
          </cell>
        </row>
        <row r="3838">
          <cell r="BB3838" t="str">
            <v>E</v>
          </cell>
        </row>
        <row r="3839">
          <cell r="D3839" t="str">
            <v>GG10-069</v>
          </cell>
        </row>
        <row r="3839">
          <cell r="BB3839" t="str">
            <v>E</v>
          </cell>
        </row>
        <row r="3840">
          <cell r="D3840" t="str">
            <v>GG10-072</v>
          </cell>
        </row>
        <row r="3840">
          <cell r="BB3840" t="str">
            <v>E</v>
          </cell>
        </row>
        <row r="3841">
          <cell r="D3841" t="str">
            <v>HE10-514</v>
          </cell>
        </row>
        <row r="3841">
          <cell r="BB3841" t="str">
            <v>E</v>
          </cell>
        </row>
        <row r="3842">
          <cell r="D3842" t="str">
            <v>HE10-515</v>
          </cell>
        </row>
        <row r="3842">
          <cell r="BB3842" t="str">
            <v>E</v>
          </cell>
        </row>
        <row r="3843">
          <cell r="D3843" t="str">
            <v>HE10-462</v>
          </cell>
        </row>
        <row r="3843">
          <cell r="BB3843" t="str">
            <v>E</v>
          </cell>
        </row>
        <row r="3844">
          <cell r="D3844" t="str">
            <v>HE10-463</v>
          </cell>
        </row>
        <row r="3844">
          <cell r="BB3844" t="str">
            <v>E</v>
          </cell>
        </row>
        <row r="3845">
          <cell r="D3845" t="str">
            <v>HE10-468</v>
          </cell>
        </row>
        <row r="3845">
          <cell r="BB3845" t="str">
            <v>E</v>
          </cell>
        </row>
        <row r="3846">
          <cell r="D3846" t="str">
            <v>HE10-469</v>
          </cell>
        </row>
        <row r="3846">
          <cell r="BB3846" t="str">
            <v>E</v>
          </cell>
        </row>
        <row r="3847">
          <cell r="D3847" t="str">
            <v>HE10-292</v>
          </cell>
        </row>
        <row r="3847">
          <cell r="BB3847" t="str">
            <v>E</v>
          </cell>
        </row>
        <row r="3848">
          <cell r="D3848" t="str">
            <v>HE10-293</v>
          </cell>
        </row>
        <row r="3848">
          <cell r="BB3848" t="str">
            <v>E</v>
          </cell>
        </row>
        <row r="3849">
          <cell r="D3849" t="str">
            <v>HE10-472</v>
          </cell>
        </row>
        <row r="3849">
          <cell r="BB3849" t="str">
            <v>E</v>
          </cell>
        </row>
        <row r="3850">
          <cell r="D3850" t="str">
            <v>HE10-473</v>
          </cell>
        </row>
        <row r="3850">
          <cell r="BB3850" t="str">
            <v>E</v>
          </cell>
        </row>
        <row r="3851">
          <cell r="D3851" t="str">
            <v>HE10-490</v>
          </cell>
        </row>
        <row r="3851">
          <cell r="BB3851" t="str">
            <v>E</v>
          </cell>
        </row>
        <row r="3852">
          <cell r="D3852" t="str">
            <v>HE10-491</v>
          </cell>
        </row>
        <row r="3852">
          <cell r="BB3852" t="str">
            <v>E</v>
          </cell>
        </row>
        <row r="3853">
          <cell r="D3853" t="str">
            <v>HE10-492</v>
          </cell>
        </row>
        <row r="3853">
          <cell r="BB3853" t="str">
            <v>E</v>
          </cell>
        </row>
        <row r="3854">
          <cell r="D3854" t="str">
            <v>HE10-493</v>
          </cell>
        </row>
        <row r="3854">
          <cell r="BB3854" t="str">
            <v>E</v>
          </cell>
        </row>
        <row r="3855">
          <cell r="D3855" t="str">
            <v>HE10-494</v>
          </cell>
        </row>
        <row r="3855">
          <cell r="BB3855" t="str">
            <v>E</v>
          </cell>
        </row>
        <row r="3856">
          <cell r="D3856" t="str">
            <v>HE10-495</v>
          </cell>
        </row>
        <row r="3856">
          <cell r="BB3856" t="str">
            <v>E</v>
          </cell>
        </row>
        <row r="3857">
          <cell r="D3857" t="str">
            <v>HE10-496</v>
          </cell>
        </row>
        <row r="3857">
          <cell r="BB3857" t="str">
            <v>E</v>
          </cell>
        </row>
        <row r="3858">
          <cell r="D3858" t="str">
            <v>HE10-497</v>
          </cell>
        </row>
        <row r="3858">
          <cell r="BB3858" t="str">
            <v>E</v>
          </cell>
        </row>
        <row r="3859">
          <cell r="D3859" t="str">
            <v>HE10-306</v>
          </cell>
        </row>
        <row r="3859">
          <cell r="BB3859" t="str">
            <v>E</v>
          </cell>
        </row>
        <row r="3860">
          <cell r="D3860" t="str">
            <v>HE10-307</v>
          </cell>
        </row>
        <row r="3860">
          <cell r="BB3860" t="str">
            <v>E</v>
          </cell>
        </row>
        <row r="3861">
          <cell r="D3861" t="str">
            <v>HE10-314</v>
          </cell>
        </row>
        <row r="3861">
          <cell r="BB3861" t="str">
            <v>C</v>
          </cell>
        </row>
        <row r="3862">
          <cell r="D3862" t="str">
            <v>HE10-315</v>
          </cell>
        </row>
        <row r="3862">
          <cell r="BB3862" t="str">
            <v>C</v>
          </cell>
        </row>
        <row r="3863">
          <cell r="D3863" t="str">
            <v>HE10-227</v>
          </cell>
        </row>
        <row r="3863">
          <cell r="BB3863" t="str">
            <v>N/A</v>
          </cell>
        </row>
        <row r="3864">
          <cell r="D3864" t="str">
            <v>HE10-228</v>
          </cell>
        </row>
        <row r="3864">
          <cell r="BB3864" t="str">
            <v>N/A</v>
          </cell>
        </row>
        <row r="3865">
          <cell r="D3865" t="str">
            <v>HE10-175</v>
          </cell>
        </row>
        <row r="3865">
          <cell r="BB3865" t="str">
            <v>C</v>
          </cell>
        </row>
        <row r="3866">
          <cell r="D3866" t="str">
            <v>HE10-176</v>
          </cell>
        </row>
        <row r="3866">
          <cell r="BB3866" t="str">
            <v>C</v>
          </cell>
        </row>
        <row r="3867">
          <cell r="D3867" t="str">
            <v>HE10-177</v>
          </cell>
        </row>
        <row r="3867">
          <cell r="BB3867" t="str">
            <v>C</v>
          </cell>
        </row>
        <row r="3868">
          <cell r="D3868" t="str">
            <v>HE10-178</v>
          </cell>
        </row>
        <row r="3868">
          <cell r="BB3868" t="str">
            <v>C</v>
          </cell>
        </row>
        <row r="3869">
          <cell r="D3869" t="str">
            <v>HE10-179</v>
          </cell>
        </row>
        <row r="3869">
          <cell r="BB3869" t="str">
            <v>C</v>
          </cell>
        </row>
        <row r="3870">
          <cell r="D3870" t="str">
            <v>HE10-180</v>
          </cell>
        </row>
        <row r="3870">
          <cell r="BB3870" t="str">
            <v>C</v>
          </cell>
        </row>
        <row r="3871">
          <cell r="D3871" t="str">
            <v>HE10-181</v>
          </cell>
        </row>
        <row r="3871">
          <cell r="BB3871" t="str">
            <v>C</v>
          </cell>
        </row>
        <row r="3872">
          <cell r="D3872" t="str">
            <v>HE10-182</v>
          </cell>
        </row>
        <row r="3872">
          <cell r="BB3872" t="str">
            <v>C</v>
          </cell>
        </row>
        <row r="3873">
          <cell r="D3873" t="str">
            <v>HE10-209</v>
          </cell>
        </row>
        <row r="3873">
          <cell r="BB3873" t="str">
            <v>C</v>
          </cell>
        </row>
        <row r="3874">
          <cell r="D3874" t="str">
            <v>HE10-210</v>
          </cell>
        </row>
        <row r="3874">
          <cell r="BB3874" t="str">
            <v>C</v>
          </cell>
        </row>
        <row r="3875">
          <cell r="D3875" t="str">
            <v>BH14-001-199-04</v>
          </cell>
        </row>
        <row r="3875">
          <cell r="BB3875" t="str">
            <v>C</v>
          </cell>
        </row>
        <row r="3876">
          <cell r="D3876" t="str">
            <v>BH14-001-199-05</v>
          </cell>
        </row>
        <row r="3876">
          <cell r="BB3876" t="str">
            <v>C</v>
          </cell>
        </row>
        <row r="3877">
          <cell r="D3877" t="str">
            <v>BH14-001-199-06</v>
          </cell>
        </row>
        <row r="3877">
          <cell r="BB3877" t="str">
            <v>C</v>
          </cell>
        </row>
        <row r="3878">
          <cell r="D3878" t="str">
            <v>BH14-001-199-01</v>
          </cell>
        </row>
        <row r="3878">
          <cell r="BB3878" t="str">
            <v>N/A</v>
          </cell>
        </row>
        <row r="3879">
          <cell r="D3879" t="str">
            <v>BH14-001-199-02</v>
          </cell>
        </row>
        <row r="3879">
          <cell r="BB3879" t="str">
            <v>N/A</v>
          </cell>
        </row>
        <row r="3880">
          <cell r="D3880" t="str">
            <v>BH14-001-199-03</v>
          </cell>
        </row>
        <row r="3880">
          <cell r="BB3880" t="str">
            <v>C</v>
          </cell>
        </row>
        <row r="3881">
          <cell r="D3881" t="str">
            <v>BH14-001-199-07</v>
          </cell>
        </row>
        <row r="3881">
          <cell r="BB3881" t="str">
            <v>C</v>
          </cell>
        </row>
        <row r="3882">
          <cell r="D3882" t="str">
            <v>BH14-001-199-08</v>
          </cell>
        </row>
        <row r="3882">
          <cell r="BB3882" t="str">
            <v>N/A</v>
          </cell>
        </row>
        <row r="3883">
          <cell r="D3883" t="str">
            <v>BH14-001-199-09</v>
          </cell>
        </row>
        <row r="3883">
          <cell r="BB3883" t="str">
            <v>N/A</v>
          </cell>
        </row>
        <row r="3884">
          <cell r="D3884" t="str">
            <v>HE10-538</v>
          </cell>
        </row>
        <row r="3884">
          <cell r="BB3884" t="str">
            <v>E</v>
          </cell>
        </row>
        <row r="3885">
          <cell r="D3885" t="str">
            <v>HE10-539</v>
          </cell>
        </row>
        <row r="3885">
          <cell r="BB3885" t="str">
            <v>E</v>
          </cell>
        </row>
        <row r="3886">
          <cell r="D3886" t="str">
            <v>HE10-378</v>
          </cell>
        </row>
        <row r="3886">
          <cell r="BB3886" t="str">
            <v>C</v>
          </cell>
        </row>
        <row r="3887">
          <cell r="D3887" t="str">
            <v>HE10-379</v>
          </cell>
        </row>
        <row r="3887">
          <cell r="BB3887" t="str">
            <v>C</v>
          </cell>
        </row>
        <row r="3888">
          <cell r="D3888" t="str">
            <v>HE10-326</v>
          </cell>
        </row>
        <row r="3888">
          <cell r="BB3888" t="str">
            <v>E</v>
          </cell>
        </row>
        <row r="3889">
          <cell r="D3889" t="str">
            <v>HE10-327</v>
          </cell>
        </row>
        <row r="3889">
          <cell r="BB3889" t="str">
            <v>E</v>
          </cell>
        </row>
        <row r="3890">
          <cell r="D3890" t="str">
            <v>HE10-270</v>
          </cell>
        </row>
        <row r="3890">
          <cell r="BB3890" t="str">
            <v>N/A</v>
          </cell>
        </row>
        <row r="3891">
          <cell r="D3891" t="str">
            <v>HE10-271</v>
          </cell>
        </row>
        <row r="3891">
          <cell r="BB3891" t="str">
            <v>E</v>
          </cell>
        </row>
        <row r="3892">
          <cell r="D3892" t="str">
            <v>HE10-482</v>
          </cell>
        </row>
        <row r="3892">
          <cell r="BB3892" t="str">
            <v>E</v>
          </cell>
        </row>
        <row r="3893">
          <cell r="D3893" t="str">
            <v>HE10-483</v>
          </cell>
        </row>
        <row r="3893">
          <cell r="BB3893" t="str">
            <v>E</v>
          </cell>
        </row>
        <row r="3894">
          <cell r="D3894" t="str">
            <v>HE10-406</v>
          </cell>
        </row>
        <row r="3894">
          <cell r="BB3894" t="str">
            <v>E</v>
          </cell>
        </row>
        <row r="3895">
          <cell r="D3895" t="str">
            <v>HE10-407</v>
          </cell>
        </row>
        <row r="3895">
          <cell r="BB3895" t="str">
            <v>E</v>
          </cell>
        </row>
        <row r="3896">
          <cell r="D3896" t="str">
            <v>HE10-458</v>
          </cell>
        </row>
        <row r="3896">
          <cell r="BB3896" t="str">
            <v>E</v>
          </cell>
        </row>
        <row r="3897">
          <cell r="D3897" t="str">
            <v>HE10-459</v>
          </cell>
        </row>
        <row r="3897">
          <cell r="BB3897" t="str">
            <v>E</v>
          </cell>
        </row>
        <row r="3898">
          <cell r="D3898" t="str">
            <v>HE10-193</v>
          </cell>
        </row>
        <row r="3898">
          <cell r="BB3898" t="str">
            <v>C</v>
          </cell>
        </row>
        <row r="3899">
          <cell r="D3899" t="str">
            <v>HE10-194</v>
          </cell>
        </row>
        <row r="3899">
          <cell r="BB3899" t="str">
            <v>C</v>
          </cell>
        </row>
        <row r="3900">
          <cell r="D3900" t="str">
            <v>HE10-195</v>
          </cell>
        </row>
        <row r="3900">
          <cell r="BB3900" t="str">
            <v>C</v>
          </cell>
        </row>
        <row r="3901">
          <cell r="D3901" t="str">
            <v>HE10-196</v>
          </cell>
        </row>
        <row r="3901">
          <cell r="BB3901" t="str">
            <v>C</v>
          </cell>
        </row>
        <row r="3902">
          <cell r="D3902" t="str">
            <v>HE10-197</v>
          </cell>
        </row>
        <row r="3902">
          <cell r="BB3902" t="str">
            <v>C</v>
          </cell>
        </row>
        <row r="3903">
          <cell r="D3903" t="str">
            <v>HE10-198</v>
          </cell>
        </row>
        <row r="3903">
          <cell r="BB3903" t="str">
            <v>C</v>
          </cell>
        </row>
        <row r="3904">
          <cell r="D3904" t="str">
            <v>HE10-430</v>
          </cell>
        </row>
        <row r="3904">
          <cell r="BB3904" t="str">
            <v>E</v>
          </cell>
        </row>
        <row r="3905">
          <cell r="D3905" t="str">
            <v>HE10-431</v>
          </cell>
        </row>
        <row r="3905">
          <cell r="BB3905" t="str">
            <v>E</v>
          </cell>
        </row>
        <row r="3906">
          <cell r="D3906" t="str">
            <v>HE10-530</v>
          </cell>
        </row>
        <row r="3906">
          <cell r="BB3906" t="str">
            <v>E</v>
          </cell>
        </row>
        <row r="3907">
          <cell r="D3907" t="str">
            <v>HE10-531</v>
          </cell>
        </row>
        <row r="3907">
          <cell r="BB3907" t="str">
            <v>E</v>
          </cell>
        </row>
        <row r="3908">
          <cell r="D3908" t="str">
            <v>HE10-288</v>
          </cell>
        </row>
        <row r="3908">
          <cell r="BB3908" t="str">
            <v>E</v>
          </cell>
        </row>
        <row r="3909">
          <cell r="D3909" t="str">
            <v>HE10-289</v>
          </cell>
        </row>
        <row r="3909">
          <cell r="BB3909" t="str">
            <v>E</v>
          </cell>
        </row>
        <row r="3910">
          <cell r="D3910" t="str">
            <v>HE10-366</v>
          </cell>
        </row>
        <row r="3910">
          <cell r="BB3910" t="str">
            <v>E</v>
          </cell>
        </row>
        <row r="3911">
          <cell r="D3911" t="str">
            <v>HE10-434</v>
          </cell>
        </row>
        <row r="3911">
          <cell r="BB3911" t="str">
            <v>E</v>
          </cell>
        </row>
        <row r="3912">
          <cell r="D3912" t="str">
            <v>HE10-435</v>
          </cell>
        </row>
        <row r="3912">
          <cell r="BB3912" t="str">
            <v>E</v>
          </cell>
        </row>
        <row r="3913">
          <cell r="D3913" t="str">
            <v>HE10-302</v>
          </cell>
        </row>
        <row r="3913">
          <cell r="BB3913" t="str">
            <v>E</v>
          </cell>
        </row>
        <row r="3914">
          <cell r="D3914" t="str">
            <v>HE10-303</v>
          </cell>
        </row>
        <row r="3914">
          <cell r="BB3914" t="str">
            <v>E</v>
          </cell>
        </row>
        <row r="3915">
          <cell r="D3915" t="str">
            <v>HE10-310</v>
          </cell>
        </row>
        <row r="3915">
          <cell r="BB3915" t="str">
            <v>C</v>
          </cell>
        </row>
        <row r="3916">
          <cell r="D3916" t="str">
            <v>HE10-311</v>
          </cell>
        </row>
        <row r="3916">
          <cell r="BB3916" t="str">
            <v>C</v>
          </cell>
        </row>
        <row r="3917">
          <cell r="D3917" t="str">
            <v>HE10-304</v>
          </cell>
        </row>
        <row r="3917">
          <cell r="BB3917" t="str">
            <v>E</v>
          </cell>
        </row>
        <row r="3918">
          <cell r="D3918" t="str">
            <v>HE10-305</v>
          </cell>
        </row>
        <row r="3918">
          <cell r="BB3918" t="str">
            <v>E</v>
          </cell>
        </row>
        <row r="3919">
          <cell r="D3919" t="str">
            <v>HE10-312</v>
          </cell>
        </row>
        <row r="3919">
          <cell r="BB3919" t="str">
            <v>C</v>
          </cell>
        </row>
        <row r="3920">
          <cell r="D3920" t="str">
            <v>DSL10-191</v>
          </cell>
        </row>
        <row r="3920">
          <cell r="BB3920" t="str">
            <v>N/A</v>
          </cell>
        </row>
        <row r="3921">
          <cell r="D3921" t="str">
            <v>DSL10-192</v>
          </cell>
        </row>
        <row r="3921">
          <cell r="BB3921" t="str">
            <v>N/A</v>
          </cell>
        </row>
        <row r="3922">
          <cell r="D3922" t="str">
            <v>HE10-367</v>
          </cell>
        </row>
        <row r="3922">
          <cell r="BB3922" t="str">
            <v>E</v>
          </cell>
        </row>
        <row r="3923">
          <cell r="D3923" t="str">
            <v>HE10-257</v>
          </cell>
        </row>
        <row r="3923">
          <cell r="BB3923" t="str">
            <v>N/A</v>
          </cell>
        </row>
        <row r="3924">
          <cell r="D3924" t="str">
            <v>HE10-258</v>
          </cell>
        </row>
        <row r="3924">
          <cell r="BB3924" t="str">
            <v>E</v>
          </cell>
        </row>
        <row r="3925">
          <cell r="D3925" t="str">
            <v>HE10-259</v>
          </cell>
        </row>
        <row r="3925">
          <cell r="BB3925" t="str">
            <v>N/A</v>
          </cell>
        </row>
        <row r="3926">
          <cell r="D3926" t="str">
            <v>HE10-260</v>
          </cell>
        </row>
        <row r="3926">
          <cell r="BB3926" t="str">
            <v>N/A</v>
          </cell>
        </row>
        <row r="3927">
          <cell r="D3927" t="str">
            <v>HE10-322</v>
          </cell>
        </row>
        <row r="3927">
          <cell r="BB3927" t="str">
            <v>E</v>
          </cell>
        </row>
        <row r="3928">
          <cell r="D3928" t="str">
            <v>HE10-323</v>
          </cell>
        </row>
        <row r="3928">
          <cell r="BB3928" t="str">
            <v>E</v>
          </cell>
        </row>
        <row r="3929">
          <cell r="D3929" t="str">
            <v>HE10-253</v>
          </cell>
        </row>
        <row r="3929">
          <cell r="BB3929" t="str">
            <v>C</v>
          </cell>
        </row>
        <row r="3930">
          <cell r="D3930" t="str">
            <v>HE10-254</v>
          </cell>
        </row>
        <row r="3930">
          <cell r="BB3930" t="str">
            <v>E</v>
          </cell>
        </row>
        <row r="3931">
          <cell r="D3931" t="str">
            <v>HE10-255</v>
          </cell>
        </row>
        <row r="3931">
          <cell r="BB3931" t="str">
            <v>C</v>
          </cell>
        </row>
        <row r="3932">
          <cell r="D3932" t="str">
            <v>HE10-256</v>
          </cell>
        </row>
        <row r="3932">
          <cell r="BB3932" t="str">
            <v>E</v>
          </cell>
        </row>
        <row r="3933">
          <cell r="D3933" t="str">
            <v>HE10-284</v>
          </cell>
        </row>
        <row r="3933">
          <cell r="BB3933" t="str">
            <v>N/A</v>
          </cell>
        </row>
        <row r="3934">
          <cell r="D3934" t="str">
            <v>HE10-285</v>
          </cell>
        </row>
        <row r="3934">
          <cell r="BB3934" t="str">
            <v>N/A</v>
          </cell>
        </row>
        <row r="3935">
          <cell r="D3935" t="str">
            <v>HE10-286</v>
          </cell>
        </row>
        <row r="3935">
          <cell r="BB3935" t="str">
            <v>C</v>
          </cell>
        </row>
        <row r="3936">
          <cell r="D3936" t="str">
            <v>HE10-287</v>
          </cell>
        </row>
        <row r="3936">
          <cell r="BB3936" t="str">
            <v>N/A</v>
          </cell>
        </row>
        <row r="3937">
          <cell r="D3937" t="str">
            <v>HE10-370</v>
          </cell>
        </row>
        <row r="3937">
          <cell r="BB3937" t="str">
            <v>E</v>
          </cell>
        </row>
        <row r="3938">
          <cell r="D3938" t="str">
            <v>HE10-371</v>
          </cell>
        </row>
        <row r="3938">
          <cell r="BB3938" t="str">
            <v>E</v>
          </cell>
        </row>
        <row r="3939">
          <cell r="D3939" t="str">
            <v>HE10-223</v>
          </cell>
        </row>
        <row r="3939">
          <cell r="BB3939" t="str">
            <v>N/A</v>
          </cell>
        </row>
        <row r="3940">
          <cell r="D3940" t="str">
            <v>HE10-224</v>
          </cell>
        </row>
        <row r="3940">
          <cell r="BB3940" t="str">
            <v>N/A</v>
          </cell>
        </row>
        <row r="3941">
          <cell r="D3941" t="str">
            <v>HE10-412</v>
          </cell>
        </row>
        <row r="3941">
          <cell r="BB3941" t="str">
            <v>E</v>
          </cell>
        </row>
        <row r="3942">
          <cell r="D3942" t="str">
            <v>HE10-413</v>
          </cell>
        </row>
        <row r="3942">
          <cell r="BB3942" t="str">
            <v>E</v>
          </cell>
        </row>
        <row r="3943">
          <cell r="D3943" t="str">
            <v>HE10-408</v>
          </cell>
        </row>
        <row r="3943">
          <cell r="BB3943" t="str">
            <v>E</v>
          </cell>
        </row>
        <row r="3944">
          <cell r="D3944" t="str">
            <v>HE10-409</v>
          </cell>
        </row>
        <row r="3944">
          <cell r="BB3944" t="str">
            <v>E</v>
          </cell>
        </row>
        <row r="3945">
          <cell r="D3945" t="str">
            <v>HE10-480</v>
          </cell>
        </row>
        <row r="3945">
          <cell r="BB3945" t="str">
            <v>E</v>
          </cell>
        </row>
        <row r="3946">
          <cell r="D3946" t="str">
            <v>HE10-481</v>
          </cell>
        </row>
        <row r="3946">
          <cell r="BB3946" t="str">
            <v>E</v>
          </cell>
        </row>
        <row r="3947">
          <cell r="D3947" t="str">
            <v>DSL10-193</v>
          </cell>
        </row>
        <row r="3947">
          <cell r="BB3947" t="str">
            <v>C</v>
          </cell>
        </row>
        <row r="3948">
          <cell r="D3948" t="str">
            <v>DSL10-194</v>
          </cell>
        </row>
        <row r="3948">
          <cell r="BB3948" t="str">
            <v>E</v>
          </cell>
        </row>
        <row r="3949">
          <cell r="D3949" t="str">
            <v>HE10-266</v>
          </cell>
        </row>
        <row r="3949">
          <cell r="BB3949" t="str">
            <v>E</v>
          </cell>
        </row>
        <row r="3950">
          <cell r="D3950" t="str">
            <v>HE10-267</v>
          </cell>
        </row>
        <row r="3950">
          <cell r="BB3950" t="str">
            <v>E</v>
          </cell>
        </row>
        <row r="3951">
          <cell r="D3951" t="str">
            <v>HE10-512</v>
          </cell>
        </row>
        <row r="3951">
          <cell r="BB3951" t="str">
            <v>E</v>
          </cell>
        </row>
        <row r="3952">
          <cell r="D3952" t="str">
            <v>HE10-513</v>
          </cell>
        </row>
        <row r="3952">
          <cell r="BB3952" t="str">
            <v>E</v>
          </cell>
        </row>
        <row r="3953">
          <cell r="D3953" t="str">
            <v>HE10-464</v>
          </cell>
        </row>
        <row r="3953">
          <cell r="BB3953" t="str">
            <v>E</v>
          </cell>
        </row>
        <row r="3954">
          <cell r="D3954" t="str">
            <v>HE10-465</v>
          </cell>
        </row>
        <row r="3954">
          <cell r="BB3954" t="str">
            <v>E</v>
          </cell>
        </row>
        <row r="3955">
          <cell r="D3955" t="str">
            <v>HE10-225</v>
          </cell>
        </row>
        <row r="3955">
          <cell r="BB3955" t="str">
            <v>N/A</v>
          </cell>
        </row>
        <row r="3956">
          <cell r="D3956" t="str">
            <v>HE10-226</v>
          </cell>
        </row>
        <row r="3956">
          <cell r="BB3956" t="str">
            <v>N/A</v>
          </cell>
        </row>
        <row r="3957">
          <cell r="D3957" t="str">
            <v>HE10-324</v>
          </cell>
        </row>
        <row r="3957">
          <cell r="BB3957" t="str">
            <v>E</v>
          </cell>
        </row>
        <row r="3958">
          <cell r="D3958" t="str">
            <v>HE10-325</v>
          </cell>
        </row>
        <row r="3958">
          <cell r="BB3958" t="str">
            <v>E</v>
          </cell>
        </row>
        <row r="3959">
          <cell r="D3959" t="str">
            <v>HE10-276</v>
          </cell>
        </row>
        <row r="3959">
          <cell r="BB3959" t="str">
            <v>N/A</v>
          </cell>
        </row>
        <row r="3960">
          <cell r="D3960" t="str">
            <v>HE10-277</v>
          </cell>
        </row>
        <row r="3960">
          <cell r="BB3960" t="str">
            <v>N/A</v>
          </cell>
        </row>
        <row r="3961">
          <cell r="D3961" t="str">
            <v>HE10-183</v>
          </cell>
        </row>
        <row r="3961">
          <cell r="BB3961" t="str">
            <v>C</v>
          </cell>
        </row>
        <row r="3962">
          <cell r="D3962" t="str">
            <v>HE10-184</v>
          </cell>
        </row>
        <row r="3962">
          <cell r="BB3962" t="str">
            <v>C</v>
          </cell>
        </row>
        <row r="3963">
          <cell r="D3963" t="str">
            <v>HE10-185</v>
          </cell>
        </row>
        <row r="3963">
          <cell r="BB3963" t="str">
            <v>C</v>
          </cell>
        </row>
        <row r="3964">
          <cell r="D3964" t="str">
            <v>HE10-186</v>
          </cell>
        </row>
        <row r="3964">
          <cell r="BB3964" t="str">
            <v>C</v>
          </cell>
        </row>
        <row r="3965">
          <cell r="D3965" t="str">
            <v>HE10-187</v>
          </cell>
        </row>
        <row r="3965">
          <cell r="BB3965" t="str">
            <v>C</v>
          </cell>
        </row>
        <row r="3966">
          <cell r="D3966" t="str">
            <v>HE10-188</v>
          </cell>
        </row>
        <row r="3966">
          <cell r="BB3966" t="str">
            <v>C</v>
          </cell>
        </row>
        <row r="3967">
          <cell r="D3967" t="str">
            <v>HE10-372</v>
          </cell>
        </row>
        <row r="3967">
          <cell r="BB3967" t="str">
            <v>E</v>
          </cell>
        </row>
        <row r="3968">
          <cell r="D3968" t="str">
            <v>HE10-373</v>
          </cell>
        </row>
        <row r="3968">
          <cell r="BB3968" t="str">
            <v>E</v>
          </cell>
        </row>
        <row r="3969">
          <cell r="D3969" t="str">
            <v>HE10-520</v>
          </cell>
        </row>
        <row r="3969">
          <cell r="BB3969" t="str">
            <v>E</v>
          </cell>
        </row>
        <row r="3970">
          <cell r="D3970" t="str">
            <v>HE10-521</v>
          </cell>
        </row>
        <row r="3970">
          <cell r="BB3970" t="str">
            <v>E</v>
          </cell>
        </row>
        <row r="3971">
          <cell r="D3971" t="str">
            <v>HE10-424</v>
          </cell>
        </row>
        <row r="3971">
          <cell r="BB3971" t="str">
            <v>E</v>
          </cell>
        </row>
        <row r="3972">
          <cell r="D3972" t="str">
            <v>HE10-425</v>
          </cell>
        </row>
        <row r="3972">
          <cell r="BB3972" t="str">
            <v>E</v>
          </cell>
        </row>
        <row r="3973">
          <cell r="D3973" t="str">
            <v>HE10-233</v>
          </cell>
        </row>
        <row r="3973">
          <cell r="BB3973" t="str">
            <v>C</v>
          </cell>
        </row>
        <row r="3974">
          <cell r="D3974" t="str">
            <v>HE10-234</v>
          </cell>
        </row>
        <row r="3974">
          <cell r="BB3974" t="str">
            <v>N/A</v>
          </cell>
        </row>
        <row r="3975">
          <cell r="D3975" t="str">
            <v>HE10-235</v>
          </cell>
        </row>
        <row r="3975">
          <cell r="BB3975" t="str">
            <v>N/A</v>
          </cell>
        </row>
        <row r="3976">
          <cell r="D3976" t="str">
            <v>HE10-236</v>
          </cell>
        </row>
        <row r="3976">
          <cell r="BB3976" t="str">
            <v>N/A</v>
          </cell>
        </row>
        <row r="3977">
          <cell r="D3977" t="str">
            <v>HE10-274</v>
          </cell>
        </row>
        <row r="3977">
          <cell r="BB3977" t="str">
            <v>E</v>
          </cell>
        </row>
        <row r="3978">
          <cell r="D3978" t="str">
            <v>HE10-275</v>
          </cell>
        </row>
        <row r="3978">
          <cell r="BB3978" t="str">
            <v>E</v>
          </cell>
        </row>
        <row r="3979">
          <cell r="D3979" t="str">
            <v>HE10-062</v>
          </cell>
        </row>
        <row r="3979">
          <cell r="BB3979" t="str">
            <v>C</v>
          </cell>
        </row>
        <row r="3980">
          <cell r="D3980" t="str">
            <v>HE10-063</v>
          </cell>
        </row>
        <row r="3980">
          <cell r="BB3980" t="str">
            <v>C</v>
          </cell>
        </row>
        <row r="3981">
          <cell r="D3981" t="str">
            <v>HE10-064</v>
          </cell>
        </row>
        <row r="3981">
          <cell r="BB3981" t="str">
            <v>C</v>
          </cell>
        </row>
        <row r="3982">
          <cell r="D3982" t="str">
            <v>HE10-065</v>
          </cell>
        </row>
        <row r="3982">
          <cell r="BB3982" t="str">
            <v>C</v>
          </cell>
        </row>
        <row r="3983">
          <cell r="D3983" t="str">
            <v>HE10-330</v>
          </cell>
        </row>
        <row r="3983">
          <cell r="BB3983" t="str">
            <v>E</v>
          </cell>
        </row>
        <row r="3984">
          <cell r="D3984" t="str">
            <v>HE10-331</v>
          </cell>
        </row>
        <row r="3984">
          <cell r="BB3984" t="str">
            <v>E</v>
          </cell>
        </row>
        <row r="3985">
          <cell r="D3985" t="str">
            <v>HE10-205</v>
          </cell>
        </row>
        <row r="3985">
          <cell r="BB3985" t="str">
            <v>C</v>
          </cell>
        </row>
        <row r="3986">
          <cell r="D3986" t="str">
            <v>HE10-206</v>
          </cell>
        </row>
        <row r="3986">
          <cell r="BB3986" t="str">
            <v>C</v>
          </cell>
        </row>
        <row r="3987">
          <cell r="D3987" t="str">
            <v>HE10-207</v>
          </cell>
        </row>
        <row r="3987">
          <cell r="BB3987" t="str">
            <v>C</v>
          </cell>
        </row>
        <row r="3988">
          <cell r="D3988" t="str">
            <v>HE10-208</v>
          </cell>
        </row>
        <row r="3988">
          <cell r="BB3988" t="str">
            <v>C</v>
          </cell>
        </row>
        <row r="3989">
          <cell r="D3989" t="str">
            <v>HE10-478</v>
          </cell>
        </row>
        <row r="3989">
          <cell r="BB3989" t="str">
            <v>E</v>
          </cell>
        </row>
        <row r="3990">
          <cell r="D3990" t="str">
            <v>HE10-479</v>
          </cell>
        </row>
        <row r="3990">
          <cell r="BB3990" t="str">
            <v>E</v>
          </cell>
        </row>
        <row r="3991">
          <cell r="D3991" t="str">
            <v>HE10-394</v>
          </cell>
        </row>
        <row r="3991">
          <cell r="BB3991" t="str">
            <v>E</v>
          </cell>
        </row>
        <row r="3992">
          <cell r="D3992" t="str">
            <v>HE10-395</v>
          </cell>
        </row>
        <row r="3992">
          <cell r="BB3992" t="str">
            <v>E</v>
          </cell>
        </row>
        <row r="3993">
          <cell r="D3993" t="str">
            <v>HE10-544</v>
          </cell>
        </row>
        <row r="3993">
          <cell r="BB3993" t="str">
            <v>E</v>
          </cell>
        </row>
        <row r="3994">
          <cell r="D3994" t="str">
            <v>HE10-545</v>
          </cell>
        </row>
        <row r="3994">
          <cell r="BB3994" t="str">
            <v>E</v>
          </cell>
        </row>
        <row r="3995">
          <cell r="D3995" t="str">
            <v>HE10-278</v>
          </cell>
        </row>
        <row r="3995">
          <cell r="BB3995" t="str">
            <v>N/A</v>
          </cell>
        </row>
        <row r="3996">
          <cell r="D3996" t="str">
            <v>HE10-279</v>
          </cell>
        </row>
        <row r="3996">
          <cell r="BB3996" t="str">
            <v>C</v>
          </cell>
        </row>
        <row r="3997">
          <cell r="D3997" t="str">
            <v>HE10-229</v>
          </cell>
        </row>
        <row r="3997">
          <cell r="BB3997" t="str">
            <v>N/A</v>
          </cell>
        </row>
        <row r="3998">
          <cell r="D3998" t="str">
            <v>HE10-230</v>
          </cell>
        </row>
        <row r="3998">
          <cell r="BB3998" t="str">
            <v>N/A</v>
          </cell>
        </row>
        <row r="3999">
          <cell r="D3999" t="str">
            <v>HE10-231</v>
          </cell>
        </row>
        <row r="3999">
          <cell r="BB3999" t="str">
            <v>N/A</v>
          </cell>
        </row>
        <row r="4000">
          <cell r="D4000" t="str">
            <v>HE10-232</v>
          </cell>
        </row>
        <row r="4000">
          <cell r="BB4000" t="str">
            <v>N/A</v>
          </cell>
        </row>
        <row r="4001">
          <cell r="D4001" t="str">
            <v>NX10-275</v>
          </cell>
        </row>
        <row r="4001">
          <cell r="BB4001" t="str">
            <v>N/A</v>
          </cell>
        </row>
        <row r="4002">
          <cell r="D4002" t="str">
            <v>NX10-276</v>
          </cell>
        </row>
        <row r="4002">
          <cell r="BB4002" t="str">
            <v>N/A</v>
          </cell>
        </row>
        <row r="4003">
          <cell r="D4003" t="str">
            <v>HE10-486</v>
          </cell>
        </row>
        <row r="4003">
          <cell r="BB4003" t="str">
            <v>E</v>
          </cell>
        </row>
        <row r="4004">
          <cell r="D4004" t="str">
            <v>HE10-487</v>
          </cell>
        </row>
        <row r="4004">
          <cell r="BB4004" t="str">
            <v>E</v>
          </cell>
        </row>
        <row r="4005">
          <cell r="D4005" t="str">
            <v>HE10-340</v>
          </cell>
        </row>
        <row r="4005">
          <cell r="BB4005" t="str">
            <v>E</v>
          </cell>
        </row>
        <row r="4006">
          <cell r="D4006" t="str">
            <v>HE10-341</v>
          </cell>
        </row>
        <row r="4006">
          <cell r="BB4006" t="str">
            <v>E</v>
          </cell>
        </row>
        <row r="4007">
          <cell r="D4007" t="str">
            <v>HE10-342</v>
          </cell>
        </row>
        <row r="4007">
          <cell r="BB4007" t="str">
            <v>E</v>
          </cell>
        </row>
        <row r="4008">
          <cell r="D4008" t="str">
            <v>HE10-343</v>
          </cell>
        </row>
        <row r="4008">
          <cell r="BB4008" t="str">
            <v>E</v>
          </cell>
        </row>
        <row r="4009">
          <cell r="D4009" t="str">
            <v>HE10-385</v>
          </cell>
        </row>
        <row r="4009">
          <cell r="BB4009" t="str">
            <v>E</v>
          </cell>
        </row>
        <row r="4010">
          <cell r="D4010" t="str">
            <v>HE10-386</v>
          </cell>
        </row>
        <row r="4010">
          <cell r="BB4010" t="str">
            <v>E</v>
          </cell>
        </row>
        <row r="4011">
          <cell r="D4011" t="str">
            <v>HE10-387</v>
          </cell>
        </row>
        <row r="4011">
          <cell r="BB4011" t="str">
            <v>E</v>
          </cell>
        </row>
        <row r="4012">
          <cell r="D4012" t="str">
            <v>HE10-388</v>
          </cell>
        </row>
        <row r="4012">
          <cell r="BB4012" t="str">
            <v>E</v>
          </cell>
        </row>
        <row r="4013">
          <cell r="D4013" t="str">
            <v>HE10-470</v>
          </cell>
        </row>
        <row r="4013">
          <cell r="BB4013" t="str">
            <v>E</v>
          </cell>
        </row>
        <row r="4014">
          <cell r="D4014" t="str">
            <v>HE10-471</v>
          </cell>
        </row>
        <row r="4014">
          <cell r="BB4014" t="str">
            <v>E</v>
          </cell>
        </row>
        <row r="4015">
          <cell r="D4015" t="str">
            <v>HE10-404</v>
          </cell>
        </row>
        <row r="4015">
          <cell r="BB4015" t="str">
            <v>E</v>
          </cell>
        </row>
        <row r="4016">
          <cell r="D4016" t="str">
            <v>HE10-405</v>
          </cell>
        </row>
        <row r="4016">
          <cell r="BB4016" t="str">
            <v>E</v>
          </cell>
        </row>
        <row r="4017">
          <cell r="D4017" t="str">
            <v>HE10-380</v>
          </cell>
        </row>
        <row r="4017">
          <cell r="BB4017" t="str">
            <v>C</v>
          </cell>
        </row>
        <row r="4018">
          <cell r="D4018" t="str">
            <v>HE10-381</v>
          </cell>
        </row>
        <row r="4018">
          <cell r="BB4018" t="str">
            <v>E</v>
          </cell>
        </row>
        <row r="4019">
          <cell r="D4019" t="str">
            <v>HE10-125</v>
          </cell>
        </row>
        <row r="4019">
          <cell r="BB4019" t="str">
            <v>C</v>
          </cell>
        </row>
        <row r="4020">
          <cell r="D4020" t="str">
            <v>HE10-126</v>
          </cell>
        </row>
        <row r="4020">
          <cell r="BB4020" t="str">
            <v>C</v>
          </cell>
        </row>
        <row r="4021">
          <cell r="D4021" t="str">
            <v>HE10-127</v>
          </cell>
        </row>
        <row r="4021">
          <cell r="BB4021" t="str">
            <v>C</v>
          </cell>
        </row>
        <row r="4022">
          <cell r="D4022" t="str">
            <v>HE10-128</v>
          </cell>
        </row>
        <row r="4022">
          <cell r="BB4022" t="str">
            <v>C</v>
          </cell>
        </row>
        <row r="4023">
          <cell r="D4023" t="str">
            <v>HE10-129</v>
          </cell>
        </row>
        <row r="4023">
          <cell r="BB4023" t="str">
            <v>C</v>
          </cell>
        </row>
        <row r="4024">
          <cell r="D4024" t="str">
            <v>HE10-130</v>
          </cell>
        </row>
        <row r="4024">
          <cell r="BB4024" t="str">
            <v>C</v>
          </cell>
        </row>
        <row r="4025">
          <cell r="D4025" t="str">
            <v>HE10-131</v>
          </cell>
        </row>
        <row r="4025">
          <cell r="BB4025" t="str">
            <v>C</v>
          </cell>
        </row>
        <row r="4026">
          <cell r="D4026" t="str">
            <v>HE10-132</v>
          </cell>
        </row>
        <row r="4026">
          <cell r="BB4026" t="str">
            <v>C</v>
          </cell>
        </row>
        <row r="4027">
          <cell r="D4027" t="str">
            <v>HE10-133</v>
          </cell>
        </row>
        <row r="4027">
          <cell r="BB4027" t="str">
            <v>C</v>
          </cell>
        </row>
        <row r="4028">
          <cell r="D4028" t="str">
            <v>BB10-1083</v>
          </cell>
        </row>
        <row r="4028">
          <cell r="BB4028" t="str">
            <v>N/A</v>
          </cell>
        </row>
        <row r="4029">
          <cell r="D4029" t="str">
            <v>BB10-1084</v>
          </cell>
        </row>
        <row r="4029">
          <cell r="BB4029" t="str">
            <v>C</v>
          </cell>
        </row>
        <row r="4030">
          <cell r="D4030" t="str">
            <v>BB10-1085</v>
          </cell>
        </row>
        <row r="4030">
          <cell r="BB4030" t="str">
            <v>C</v>
          </cell>
        </row>
        <row r="4031">
          <cell r="D4031" t="str">
            <v>BB10-1086</v>
          </cell>
        </row>
        <row r="4031">
          <cell r="BB4031" t="str">
            <v>N/A</v>
          </cell>
        </row>
        <row r="4032">
          <cell r="D4032" t="str">
            <v>HE10-298</v>
          </cell>
        </row>
        <row r="4032">
          <cell r="BB4032" t="str">
            <v>E</v>
          </cell>
        </row>
        <row r="4033">
          <cell r="D4033" t="str">
            <v>HE10-299</v>
          </cell>
        </row>
        <row r="4033">
          <cell r="BB4033" t="str">
            <v>E</v>
          </cell>
        </row>
        <row r="4034">
          <cell r="D4034" t="str">
            <v>HE10-396</v>
          </cell>
        </row>
        <row r="4034">
          <cell r="BB4034" t="str">
            <v>C</v>
          </cell>
        </row>
        <row r="4035">
          <cell r="D4035" t="str">
            <v>MS35-001-822-07</v>
          </cell>
        </row>
        <row r="4035">
          <cell r="BB4035" t="str">
            <v>N/A</v>
          </cell>
        </row>
        <row r="4036">
          <cell r="D4036" t="str">
            <v>HE10-261</v>
          </cell>
        </row>
        <row r="4036">
          <cell r="BB4036" t="str">
            <v>E</v>
          </cell>
        </row>
        <row r="4037">
          <cell r="D4037" t="str">
            <v>HE10-262</v>
          </cell>
        </row>
        <row r="4037">
          <cell r="BB4037" t="str">
            <v>E</v>
          </cell>
        </row>
        <row r="4038">
          <cell r="D4038" t="str">
            <v>HE10-263</v>
          </cell>
        </row>
        <row r="4038">
          <cell r="BB4038" t="str">
            <v>E</v>
          </cell>
        </row>
        <row r="4039">
          <cell r="D4039" t="str">
            <v>HE10-264</v>
          </cell>
        </row>
        <row r="4039">
          <cell r="BB4039" t="str">
            <v>E</v>
          </cell>
        </row>
        <row r="4040">
          <cell r="D4040" t="str">
            <v>HE10-346</v>
          </cell>
        </row>
        <row r="4040">
          <cell r="BB4040" t="str">
            <v>E</v>
          </cell>
        </row>
        <row r="4041">
          <cell r="D4041" t="str">
            <v>HE10-347</v>
          </cell>
        </row>
        <row r="4041">
          <cell r="BB4041" t="str">
            <v>E</v>
          </cell>
        </row>
        <row r="4042">
          <cell r="D4042" t="str">
            <v>HE10-348</v>
          </cell>
        </row>
        <row r="4042">
          <cell r="BB4042" t="str">
            <v>E</v>
          </cell>
        </row>
        <row r="4043">
          <cell r="D4043" t="str">
            <v>HE10-349</v>
          </cell>
        </row>
        <row r="4043">
          <cell r="BB4043" t="str">
            <v>E</v>
          </cell>
        </row>
        <row r="4044">
          <cell r="D4044" t="str">
            <v>HE10-432</v>
          </cell>
        </row>
        <row r="4044">
          <cell r="BB4044" t="str">
            <v>E</v>
          </cell>
        </row>
        <row r="4045">
          <cell r="D4045" t="str">
            <v>HE10-433</v>
          </cell>
        </row>
        <row r="4045">
          <cell r="BB4045" t="str">
            <v>E</v>
          </cell>
        </row>
        <row r="4046">
          <cell r="D4046" t="str">
            <v>HE10-476</v>
          </cell>
        </row>
        <row r="4046">
          <cell r="BB4046" t="str">
            <v>E</v>
          </cell>
        </row>
        <row r="4047">
          <cell r="D4047" t="str">
            <v>HE10-477</v>
          </cell>
        </row>
        <row r="4047">
          <cell r="BB4047" t="str">
            <v>E</v>
          </cell>
        </row>
        <row r="4048">
          <cell r="D4048" t="str">
            <v>HE10-251</v>
          </cell>
        </row>
        <row r="4048">
          <cell r="BB4048" t="str">
            <v>E</v>
          </cell>
        </row>
        <row r="4049">
          <cell r="D4049" t="str">
            <v>HE10-252</v>
          </cell>
        </row>
        <row r="4049">
          <cell r="BB4049" t="str">
            <v>E</v>
          </cell>
        </row>
        <row r="4050">
          <cell r="D4050" t="str">
            <v>HE10-516</v>
          </cell>
        </row>
        <row r="4050">
          <cell r="BB4050" t="str">
            <v>E</v>
          </cell>
        </row>
        <row r="4051">
          <cell r="D4051" t="str">
            <v>HE10-517</v>
          </cell>
        </row>
        <row r="4051">
          <cell r="BB4051" t="str">
            <v>E</v>
          </cell>
        </row>
        <row r="4052">
          <cell r="D4052" t="str">
            <v>HE10-300</v>
          </cell>
        </row>
        <row r="4052">
          <cell r="BB4052" t="str">
            <v>E</v>
          </cell>
        </row>
        <row r="4053">
          <cell r="D4053" t="str">
            <v>HE10-301</v>
          </cell>
        </row>
        <row r="4053">
          <cell r="BB4053" t="str">
            <v>E</v>
          </cell>
        </row>
        <row r="4054">
          <cell r="D4054" t="str">
            <v>HE10-532</v>
          </cell>
        </row>
        <row r="4054">
          <cell r="BB4054" t="str">
            <v>E</v>
          </cell>
        </row>
        <row r="4055">
          <cell r="D4055" t="str">
            <v>HE10-533</v>
          </cell>
        </row>
        <row r="4055">
          <cell r="BB4055" t="str">
            <v>E</v>
          </cell>
        </row>
        <row r="4056">
          <cell r="D4056" t="str">
            <v>FR10-143</v>
          </cell>
        </row>
        <row r="4056">
          <cell r="BB4056" t="str">
            <v>G</v>
          </cell>
        </row>
        <row r="4057">
          <cell r="D4057" t="str">
            <v>FR10-144</v>
          </cell>
        </row>
        <row r="4057">
          <cell r="BB4057" t="str">
            <v>G</v>
          </cell>
        </row>
        <row r="4058">
          <cell r="D4058" t="str">
            <v>HE10-518</v>
          </cell>
        </row>
        <row r="4058">
          <cell r="BB4058" t="str">
            <v>E</v>
          </cell>
        </row>
        <row r="4059">
          <cell r="D4059" t="str">
            <v>HE10-519</v>
          </cell>
        </row>
        <row r="4059">
          <cell r="BB4059" t="str">
            <v>E</v>
          </cell>
        </row>
        <row r="4060">
          <cell r="D4060" t="str">
            <v>HE10-438</v>
          </cell>
        </row>
        <row r="4060">
          <cell r="BB4060" t="str">
            <v>E</v>
          </cell>
        </row>
        <row r="4061">
          <cell r="D4061" t="str">
            <v>HE10-290</v>
          </cell>
        </row>
        <row r="4061">
          <cell r="BB4061" t="str">
            <v>E</v>
          </cell>
        </row>
        <row r="4062">
          <cell r="D4062" t="str">
            <v>HE10-291</v>
          </cell>
        </row>
        <row r="4062">
          <cell r="BB4062" t="str">
            <v>E</v>
          </cell>
        </row>
        <row r="4063">
          <cell r="D4063" t="str">
            <v>HE10-542</v>
          </cell>
        </row>
        <row r="4063">
          <cell r="BB4063" t="str">
            <v>E</v>
          </cell>
        </row>
        <row r="4064">
          <cell r="D4064" t="str">
            <v>HE10-543</v>
          </cell>
        </row>
        <row r="4064">
          <cell r="BB4064" t="str">
            <v>E</v>
          </cell>
        </row>
        <row r="4065">
          <cell r="D4065" t="str">
            <v>HE10-498</v>
          </cell>
        </row>
        <row r="4065">
          <cell r="BB4065" t="str">
            <v>E</v>
          </cell>
        </row>
        <row r="4066">
          <cell r="D4066" t="str">
            <v>HE10-499</v>
          </cell>
        </row>
        <row r="4066">
          <cell r="BB4066" t="str">
            <v>E</v>
          </cell>
        </row>
        <row r="4067">
          <cell r="D4067" t="str">
            <v>HE10-500</v>
          </cell>
        </row>
        <row r="4067">
          <cell r="BB4067" t="str">
            <v>E</v>
          </cell>
        </row>
        <row r="4068">
          <cell r="D4068" t="str">
            <v>HE10-501</v>
          </cell>
        </row>
        <row r="4068">
          <cell r="BB4068" t="str">
            <v>E</v>
          </cell>
        </row>
        <row r="4069">
          <cell r="D4069" t="str">
            <v>HE10-460</v>
          </cell>
        </row>
        <row r="4069">
          <cell r="BB4069" t="str">
            <v>E</v>
          </cell>
        </row>
        <row r="4070">
          <cell r="D4070" t="str">
            <v>HE10-461</v>
          </cell>
        </row>
        <row r="4070">
          <cell r="BB4070" t="str">
            <v>E</v>
          </cell>
        </row>
        <row r="4071">
          <cell r="D4071" t="str">
            <v>HE10-426</v>
          </cell>
        </row>
        <row r="4071">
          <cell r="BB4071" t="str">
            <v>E</v>
          </cell>
        </row>
        <row r="4072">
          <cell r="D4072" t="str">
            <v>HE10-427</v>
          </cell>
        </row>
        <row r="4072">
          <cell r="BB4072" t="str">
            <v>E</v>
          </cell>
        </row>
        <row r="4073">
          <cell r="D4073" t="str">
            <v>HE10-553</v>
          </cell>
        </row>
        <row r="4073">
          <cell r="BB4073" t="str">
            <v>E</v>
          </cell>
        </row>
        <row r="4074">
          <cell r="D4074" t="str">
            <v>HE10-554</v>
          </cell>
        </row>
        <row r="4074">
          <cell r="BB4074" t="str">
            <v>E</v>
          </cell>
        </row>
        <row r="4075">
          <cell r="D4075" t="str">
            <v>HE10-474</v>
          </cell>
        </row>
        <row r="4075">
          <cell r="BB4075" t="str">
            <v>E</v>
          </cell>
        </row>
        <row r="4076">
          <cell r="D4076" t="str">
            <v>HE10-475</v>
          </cell>
        </row>
        <row r="4076">
          <cell r="BB4076" t="str">
            <v>E</v>
          </cell>
        </row>
        <row r="4077">
          <cell r="D4077" t="str">
            <v>HE10-237</v>
          </cell>
        </row>
        <row r="4077">
          <cell r="BB4077" t="str">
            <v>E</v>
          </cell>
        </row>
        <row r="4078">
          <cell r="D4078" t="str">
            <v>HE10-238</v>
          </cell>
        </row>
        <row r="4078">
          <cell r="BB4078" t="str">
            <v>E</v>
          </cell>
        </row>
        <row r="4079">
          <cell r="D4079" t="str">
            <v>HE10-239</v>
          </cell>
        </row>
        <row r="4079">
          <cell r="BB4079" t="str">
            <v>E</v>
          </cell>
        </row>
        <row r="4080">
          <cell r="D4080" t="str">
            <v>HE10-240</v>
          </cell>
        </row>
        <row r="4080">
          <cell r="BB4080" t="str">
            <v>E</v>
          </cell>
        </row>
        <row r="4081">
          <cell r="D4081" t="str">
            <v>HE10-241</v>
          </cell>
        </row>
        <row r="4081">
          <cell r="BB4081" t="str">
            <v>E</v>
          </cell>
        </row>
        <row r="4082">
          <cell r="D4082" t="str">
            <v>HE10-242</v>
          </cell>
        </row>
        <row r="4082">
          <cell r="BB4082" t="str">
            <v>E</v>
          </cell>
        </row>
        <row r="4083">
          <cell r="D4083" t="str">
            <v>HE10-243</v>
          </cell>
        </row>
        <row r="4083">
          <cell r="BB4083" t="str">
            <v>E</v>
          </cell>
        </row>
        <row r="4084">
          <cell r="D4084" t="str">
            <v>HE10-244</v>
          </cell>
        </row>
        <row r="4084">
          <cell r="BB4084" t="str">
            <v>E</v>
          </cell>
        </row>
        <row r="4085">
          <cell r="D4085" t="str">
            <v>HE10-376</v>
          </cell>
        </row>
        <row r="4085">
          <cell r="BB4085" t="str">
            <v>C</v>
          </cell>
        </row>
        <row r="4086">
          <cell r="D4086" t="str">
            <v>HE10-377</v>
          </cell>
        </row>
        <row r="4086">
          <cell r="BB4086" t="str">
            <v>C</v>
          </cell>
        </row>
        <row r="4087">
          <cell r="D4087" t="str">
            <v>HE10-484</v>
          </cell>
        </row>
        <row r="4087">
          <cell r="BB4087" t="str">
            <v>E</v>
          </cell>
        </row>
        <row r="4088">
          <cell r="D4088" t="str">
            <v>HE10-485</v>
          </cell>
        </row>
        <row r="4088">
          <cell r="BB4088" t="str">
            <v>E</v>
          </cell>
        </row>
        <row r="4089">
          <cell r="D4089" t="str">
            <v>HE10-313</v>
          </cell>
        </row>
        <row r="4089">
          <cell r="BB4089" t="str">
            <v>N/A</v>
          </cell>
        </row>
        <row r="4090">
          <cell r="D4090" t="str">
            <v>NX10-273</v>
          </cell>
        </row>
        <row r="4090">
          <cell r="BB4090" t="str">
            <v>N/A</v>
          </cell>
        </row>
        <row r="4091">
          <cell r="D4091" t="str">
            <v>NX10-274</v>
          </cell>
        </row>
        <row r="4091">
          <cell r="BB4091" t="str">
            <v>N/A</v>
          </cell>
        </row>
        <row r="4092">
          <cell r="D4092" t="str">
            <v>HE10-416</v>
          </cell>
        </row>
        <row r="4092">
          <cell r="BB4092" t="str">
            <v>ARC</v>
          </cell>
        </row>
        <row r="4093">
          <cell r="D4093" t="str">
            <v>HE10-416-1</v>
          </cell>
        </row>
        <row r="4093">
          <cell r="BB4093" t="str">
            <v>ARC</v>
          </cell>
        </row>
        <row r="4094">
          <cell r="D4094" t="str">
            <v>HE10-417</v>
          </cell>
        </row>
        <row r="4094">
          <cell r="BB4094" t="str">
            <v>ARC</v>
          </cell>
        </row>
        <row r="4095">
          <cell r="D4095" t="str">
            <v>HE10-417-1</v>
          </cell>
        </row>
        <row r="4095">
          <cell r="BB4095" t="str">
            <v>ARC</v>
          </cell>
        </row>
        <row r="4096">
          <cell r="D4096" t="str">
            <v>HE10-268</v>
          </cell>
        </row>
        <row r="4096">
          <cell r="BB4096" t="str">
            <v>N/A</v>
          </cell>
        </row>
        <row r="4097">
          <cell r="D4097" t="str">
            <v>HE10-269</v>
          </cell>
        </row>
        <row r="4097">
          <cell r="BB4097" t="str">
            <v>N/A</v>
          </cell>
        </row>
        <row r="4098">
          <cell r="D4098" t="str">
            <v>HE10-296</v>
          </cell>
        </row>
        <row r="4098">
          <cell r="BB4098" t="str">
            <v>E</v>
          </cell>
        </row>
        <row r="4099">
          <cell r="D4099" t="str">
            <v>HE10-297</v>
          </cell>
        </row>
        <row r="4099">
          <cell r="BB4099" t="str">
            <v>E</v>
          </cell>
        </row>
        <row r="4100">
          <cell r="D4100" t="str">
            <v>HE10-522</v>
          </cell>
        </row>
        <row r="4100">
          <cell r="BB4100" t="str">
            <v>E</v>
          </cell>
        </row>
        <row r="4101">
          <cell r="D4101" t="str">
            <v>HE10-523</v>
          </cell>
        </row>
        <row r="4101">
          <cell r="BB4101" t="str">
            <v>E</v>
          </cell>
        </row>
        <row r="4102">
          <cell r="D4102" t="str">
            <v>HE10-467</v>
          </cell>
        </row>
        <row r="4102">
          <cell r="BB4102" t="str">
            <v>E</v>
          </cell>
        </row>
        <row r="4103">
          <cell r="D4103" t="str">
            <v>HEA10-003</v>
          </cell>
        </row>
        <row r="4103">
          <cell r="BB4103" t="str">
            <v>C</v>
          </cell>
        </row>
        <row r="4104">
          <cell r="D4104" t="str">
            <v>HEA10-004</v>
          </cell>
        </row>
        <row r="4104">
          <cell r="BB4104" t="str">
            <v>C</v>
          </cell>
        </row>
        <row r="4105">
          <cell r="D4105" t="str">
            <v>HE10-328</v>
          </cell>
        </row>
        <row r="4105">
          <cell r="BB4105" t="str">
            <v>E</v>
          </cell>
        </row>
        <row r="4106">
          <cell r="D4106" t="str">
            <v>HE10-329</v>
          </cell>
        </row>
        <row r="4106">
          <cell r="BB4106" t="str">
            <v>E</v>
          </cell>
        </row>
        <row r="4107">
          <cell r="D4107" t="str">
            <v>HE10-555</v>
          </cell>
        </row>
        <row r="4107">
          <cell r="BB4107" t="str">
            <v>E</v>
          </cell>
        </row>
        <row r="4108">
          <cell r="D4108" t="str">
            <v>HE10-556</v>
          </cell>
        </row>
        <row r="4108">
          <cell r="BB4108" t="str">
            <v>E</v>
          </cell>
        </row>
        <row r="4109">
          <cell r="D4109" t="str">
            <v>HE10-557</v>
          </cell>
        </row>
        <row r="4109">
          <cell r="BB4109" t="str">
            <v>E</v>
          </cell>
        </row>
        <row r="4110">
          <cell r="D4110" t="str">
            <v>HE10-558</v>
          </cell>
        </row>
        <row r="4110">
          <cell r="BB4110" t="str">
            <v>E</v>
          </cell>
        </row>
        <row r="4111">
          <cell r="D4111" t="str">
            <v>GG10-058</v>
          </cell>
        </row>
        <row r="4111">
          <cell r="BB4111" t="str">
            <v>E</v>
          </cell>
        </row>
        <row r="4112">
          <cell r="D4112" t="str">
            <v>GG10-059</v>
          </cell>
        </row>
        <row r="4112">
          <cell r="BB4112" t="str">
            <v>E</v>
          </cell>
        </row>
        <row r="4113">
          <cell r="D4113" t="str">
            <v>GG10-060</v>
          </cell>
        </row>
        <row r="4113">
          <cell r="BB4113" t="str">
            <v>E</v>
          </cell>
        </row>
        <row r="4114">
          <cell r="D4114" t="str">
            <v>GG10-061</v>
          </cell>
        </row>
        <row r="4114">
          <cell r="BB4114" t="str">
            <v>E</v>
          </cell>
        </row>
        <row r="4115">
          <cell r="D4115" t="str">
            <v>GG10-063</v>
          </cell>
        </row>
        <row r="4115">
          <cell r="BB4115" t="str">
            <v>E</v>
          </cell>
        </row>
        <row r="4116">
          <cell r="D4116" t="str">
            <v>GG10-064</v>
          </cell>
        </row>
        <row r="4116">
          <cell r="BB4116" t="str">
            <v>E</v>
          </cell>
        </row>
        <row r="4117">
          <cell r="D4117" t="str">
            <v>HE10-414</v>
          </cell>
        </row>
        <row r="4117">
          <cell r="BB4117" t="str">
            <v>F</v>
          </cell>
        </row>
        <row r="4118">
          <cell r="D4118" t="str">
            <v>HE10-415</v>
          </cell>
        </row>
        <row r="4118">
          <cell r="BB4118" t="str">
            <v>F</v>
          </cell>
        </row>
        <row r="4119">
          <cell r="D4119" t="str">
            <v>HE10-528</v>
          </cell>
        </row>
        <row r="4119">
          <cell r="BB4119" t="str">
            <v>E</v>
          </cell>
        </row>
        <row r="4120">
          <cell r="D4120" t="str">
            <v>HE10-529</v>
          </cell>
        </row>
        <row r="4120">
          <cell r="BB4120" t="str">
            <v>E</v>
          </cell>
        </row>
        <row r="4121">
          <cell r="D4121" t="str">
            <v>HE10-389</v>
          </cell>
        </row>
        <row r="4121">
          <cell r="BB4121" t="str">
            <v>E</v>
          </cell>
        </row>
        <row r="4122">
          <cell r="D4122" t="str">
            <v>HE80-358</v>
          </cell>
        </row>
        <row r="4122">
          <cell r="BB4122" t="str">
            <v>E</v>
          </cell>
        </row>
        <row r="4123">
          <cell r="D4123" t="str">
            <v>HE80-359</v>
          </cell>
        </row>
        <row r="4123">
          <cell r="BB4123" t="str">
            <v>E</v>
          </cell>
        </row>
        <row r="4124">
          <cell r="D4124" t="str">
            <v>DSL14-734</v>
          </cell>
        </row>
        <row r="4124">
          <cell r="BB4124" t="str">
            <v>E</v>
          </cell>
        </row>
        <row r="4125">
          <cell r="D4125" t="str">
            <v>DSL14-735</v>
          </cell>
        </row>
        <row r="4125">
          <cell r="BB4125" t="str">
            <v>E</v>
          </cell>
        </row>
        <row r="4126">
          <cell r="D4126" t="str">
            <v>HE13-215</v>
          </cell>
        </row>
        <row r="4126">
          <cell r="BB4126" t="str">
            <v>E</v>
          </cell>
        </row>
        <row r="4127">
          <cell r="D4127" t="str">
            <v>HE13-216</v>
          </cell>
        </row>
        <row r="4127">
          <cell r="BB4127" t="str">
            <v>N/A</v>
          </cell>
        </row>
        <row r="4128">
          <cell r="D4128" t="str">
            <v>HE80-294</v>
          </cell>
        </row>
        <row r="4128">
          <cell r="BB4128" t="str">
            <v>E</v>
          </cell>
        </row>
        <row r="4129">
          <cell r="D4129" t="str">
            <v>HE80-295</v>
          </cell>
        </row>
        <row r="4129">
          <cell r="BB4129" t="str">
            <v>E</v>
          </cell>
        </row>
        <row r="4130">
          <cell r="D4130" t="str">
            <v>HE80-272</v>
          </cell>
        </row>
        <row r="4130">
          <cell r="BB4130" t="str">
            <v>E</v>
          </cell>
        </row>
        <row r="4131">
          <cell r="D4131" t="str">
            <v>HE80-273</v>
          </cell>
        </row>
        <row r="4131">
          <cell r="BB4131" t="str">
            <v>E</v>
          </cell>
        </row>
        <row r="4132">
          <cell r="D4132" t="str">
            <v>HE80-354</v>
          </cell>
        </row>
        <row r="4132">
          <cell r="BB4132" t="str">
            <v>E</v>
          </cell>
        </row>
        <row r="4133">
          <cell r="D4133" t="str">
            <v>HE80-355</v>
          </cell>
        </row>
        <row r="4133">
          <cell r="BB4133" t="str">
            <v>E</v>
          </cell>
        </row>
        <row r="4134">
          <cell r="D4134" t="str">
            <v>GG13-003</v>
          </cell>
        </row>
        <row r="4134">
          <cell r="BB4134" t="str">
            <v>C</v>
          </cell>
        </row>
        <row r="4135">
          <cell r="D4135" t="str">
            <v>GG13-008</v>
          </cell>
        </row>
        <row r="4135">
          <cell r="BB4135" t="str">
            <v>E</v>
          </cell>
        </row>
        <row r="4136">
          <cell r="D4136" t="str">
            <v>GG13-011</v>
          </cell>
        </row>
        <row r="4136">
          <cell r="BB4136" t="str">
            <v>C</v>
          </cell>
        </row>
        <row r="4137">
          <cell r="D4137" t="str">
            <v>HE13-502</v>
          </cell>
        </row>
        <row r="4137">
          <cell r="BB4137" t="str">
            <v>E</v>
          </cell>
        </row>
        <row r="4138">
          <cell r="D4138" t="str">
            <v>HE13-503</v>
          </cell>
        </row>
        <row r="4138">
          <cell r="BB4138" t="str">
            <v>E</v>
          </cell>
        </row>
        <row r="4139">
          <cell r="D4139" t="str">
            <v>HE13-504</v>
          </cell>
        </row>
        <row r="4139">
          <cell r="BB4139" t="str">
            <v>E</v>
          </cell>
        </row>
        <row r="4140">
          <cell r="D4140" t="str">
            <v>HE13-505</v>
          </cell>
        </row>
        <row r="4140">
          <cell r="BB4140" t="str">
            <v>E</v>
          </cell>
        </row>
        <row r="4141">
          <cell r="D4141" t="str">
            <v>HE13-506</v>
          </cell>
        </row>
        <row r="4141">
          <cell r="BB4141" t="str">
            <v>E</v>
          </cell>
        </row>
        <row r="4142">
          <cell r="D4142" t="str">
            <v>HE13-507</v>
          </cell>
        </row>
        <row r="4142">
          <cell r="BB4142" t="str">
            <v>E</v>
          </cell>
        </row>
        <row r="4143">
          <cell r="D4143" t="str">
            <v>HE13-509</v>
          </cell>
        </row>
        <row r="4143">
          <cell r="BB4143" t="str">
            <v>E</v>
          </cell>
        </row>
        <row r="4144">
          <cell r="D4144" t="str">
            <v>HE13-510</v>
          </cell>
        </row>
        <row r="4144">
          <cell r="BB4144" t="str">
            <v>E</v>
          </cell>
        </row>
        <row r="4145">
          <cell r="D4145" t="str">
            <v>HE13-511</v>
          </cell>
        </row>
        <row r="4145">
          <cell r="BB4145" t="str">
            <v>E</v>
          </cell>
        </row>
        <row r="4146">
          <cell r="D4146" t="str">
            <v>HE80-390</v>
          </cell>
        </row>
        <row r="4146">
          <cell r="BB4146" t="str">
            <v>E</v>
          </cell>
        </row>
        <row r="4147">
          <cell r="D4147" t="str">
            <v>HE80-391</v>
          </cell>
        </row>
        <row r="4147">
          <cell r="BB4147" t="str">
            <v>C</v>
          </cell>
        </row>
        <row r="4148">
          <cell r="D4148" t="str">
            <v>HE14-524</v>
          </cell>
        </row>
        <row r="4148">
          <cell r="BB4148" t="str">
            <v>E</v>
          </cell>
        </row>
        <row r="4149">
          <cell r="D4149" t="str">
            <v>HE14-525</v>
          </cell>
        </row>
        <row r="4149">
          <cell r="BB4149" t="str">
            <v>E</v>
          </cell>
        </row>
        <row r="4150">
          <cell r="D4150" t="str">
            <v>HE14-466</v>
          </cell>
        </row>
        <row r="4150">
          <cell r="BB4150" t="str">
            <v>E</v>
          </cell>
        </row>
        <row r="4151">
          <cell r="D4151" t="str">
            <v>HE80-392</v>
          </cell>
        </row>
        <row r="4151">
          <cell r="BB4151" t="str">
            <v>E</v>
          </cell>
        </row>
        <row r="4152">
          <cell r="D4152" t="str">
            <v>HE80-393</v>
          </cell>
        </row>
        <row r="4152">
          <cell r="BB4152" t="str">
            <v>E</v>
          </cell>
        </row>
        <row r="4153">
          <cell r="D4153" t="str">
            <v>HE80-356</v>
          </cell>
        </row>
        <row r="4153">
          <cell r="BB4153" t="str">
            <v>E</v>
          </cell>
        </row>
        <row r="4154">
          <cell r="D4154" t="str">
            <v>HE80-357</v>
          </cell>
        </row>
        <row r="4154">
          <cell r="BB4154" t="str">
            <v>E</v>
          </cell>
        </row>
        <row r="4155">
          <cell r="D4155" t="str">
            <v>HE13-399</v>
          </cell>
        </row>
        <row r="4155">
          <cell r="BB4155" t="str">
            <v>E</v>
          </cell>
        </row>
        <row r="4156">
          <cell r="D4156" t="str">
            <v>HE13-400</v>
          </cell>
        </row>
        <row r="4156">
          <cell r="BB4156" t="str">
            <v>E</v>
          </cell>
        </row>
        <row r="4157">
          <cell r="D4157" t="str">
            <v>HE13-401</v>
          </cell>
        </row>
        <row r="4157">
          <cell r="BB4157" t="str">
            <v>E</v>
          </cell>
        </row>
        <row r="4158">
          <cell r="D4158" t="str">
            <v>HE14-526</v>
          </cell>
        </row>
        <row r="4158">
          <cell r="BB4158" t="str">
            <v>E</v>
          </cell>
        </row>
        <row r="4159">
          <cell r="D4159" t="str">
            <v>HE14-527</v>
          </cell>
        </row>
        <row r="4159">
          <cell r="BB4159" t="str">
            <v>E</v>
          </cell>
        </row>
        <row r="4160">
          <cell r="D4160" t="str">
            <v>HE14-456</v>
          </cell>
        </row>
        <row r="4160">
          <cell r="BB4160" t="str">
            <v>E</v>
          </cell>
        </row>
        <row r="4161">
          <cell r="D4161" t="str">
            <v>HE14-457</v>
          </cell>
        </row>
        <row r="4161">
          <cell r="BB4161" t="str">
            <v>E</v>
          </cell>
        </row>
        <row r="4162">
          <cell r="D4162" t="str">
            <v>HE80-352</v>
          </cell>
        </row>
        <row r="4162">
          <cell r="BB4162" t="str">
            <v>E</v>
          </cell>
        </row>
        <row r="4163">
          <cell r="D4163" t="str">
            <v>HE80-353</v>
          </cell>
        </row>
        <row r="4163">
          <cell r="BB4163" t="str">
            <v>E</v>
          </cell>
        </row>
        <row r="4164">
          <cell r="D4164" t="str">
            <v>HE80-374</v>
          </cell>
        </row>
        <row r="4164">
          <cell r="BB4164" t="str">
            <v>E</v>
          </cell>
        </row>
        <row r="4165">
          <cell r="D4165" t="str">
            <v>HE80-375</v>
          </cell>
        </row>
        <row r="4165">
          <cell r="BB4165" t="str">
            <v>E</v>
          </cell>
        </row>
        <row r="4166">
          <cell r="D4166" t="str">
            <v>HE14-534</v>
          </cell>
        </row>
        <row r="4166">
          <cell r="BB4166" t="str">
            <v>E</v>
          </cell>
        </row>
        <row r="4167">
          <cell r="D4167" t="str">
            <v>HE14-535</v>
          </cell>
        </row>
        <row r="4167">
          <cell r="BB4167" t="str">
            <v>E</v>
          </cell>
        </row>
        <row r="4168">
          <cell r="D4168" t="str">
            <v>HE13-211</v>
          </cell>
        </row>
        <row r="4168">
          <cell r="BB4168" t="str">
            <v>N/A</v>
          </cell>
        </row>
        <row r="4169">
          <cell r="D4169" t="str">
            <v>HE13-212</v>
          </cell>
        </row>
        <row r="4169">
          <cell r="BB4169" t="str">
            <v>N/A</v>
          </cell>
        </row>
        <row r="4170">
          <cell r="D4170" t="str">
            <v>HE13-213</v>
          </cell>
        </row>
        <row r="4170">
          <cell r="BB4170" t="str">
            <v>N/A</v>
          </cell>
        </row>
        <row r="4171">
          <cell r="D4171" t="str">
            <v>HE13-214</v>
          </cell>
        </row>
        <row r="4171">
          <cell r="BB4171" t="str">
            <v>E</v>
          </cell>
        </row>
        <row r="4172">
          <cell r="D4172" t="str">
            <v>HE80-332</v>
          </cell>
        </row>
        <row r="4172">
          <cell r="BB4172" t="str">
            <v>E</v>
          </cell>
        </row>
        <row r="4173">
          <cell r="D4173" t="str">
            <v>HE80-333</v>
          </cell>
        </row>
        <row r="4173">
          <cell r="BB4173" t="str">
            <v>C</v>
          </cell>
        </row>
        <row r="4174">
          <cell r="D4174" t="str">
            <v>HE80-334</v>
          </cell>
        </row>
        <row r="4174">
          <cell r="BB4174" t="str">
            <v>E</v>
          </cell>
        </row>
        <row r="4175">
          <cell r="D4175" t="str">
            <v>HE80-335</v>
          </cell>
        </row>
        <row r="4175">
          <cell r="BB4175" t="str">
            <v>E</v>
          </cell>
        </row>
        <row r="4176">
          <cell r="D4176" t="str">
            <v>HE80-336</v>
          </cell>
        </row>
        <row r="4176">
          <cell r="BB4176" t="str">
            <v>E</v>
          </cell>
        </row>
        <row r="4177">
          <cell r="D4177" t="str">
            <v>HE80-337</v>
          </cell>
        </row>
        <row r="4177">
          <cell r="BB4177" t="str">
            <v>E</v>
          </cell>
        </row>
        <row r="4178">
          <cell r="D4178" t="str">
            <v>HE80-338</v>
          </cell>
        </row>
        <row r="4178">
          <cell r="BB4178" t="str">
            <v>E</v>
          </cell>
        </row>
        <row r="4179">
          <cell r="D4179" t="str">
            <v>HE80-339</v>
          </cell>
        </row>
        <row r="4179">
          <cell r="BB4179" t="str">
            <v>E</v>
          </cell>
        </row>
        <row r="4180">
          <cell r="D4180" t="str">
            <v>HE12-189</v>
          </cell>
        </row>
        <row r="4180">
          <cell r="BB4180" t="str">
            <v>C</v>
          </cell>
        </row>
        <row r="4181">
          <cell r="D4181" t="str">
            <v>HE12-190</v>
          </cell>
        </row>
        <row r="4181">
          <cell r="BB4181" t="str">
            <v>C</v>
          </cell>
        </row>
        <row r="4182">
          <cell r="D4182" t="str">
            <v>HE12-191</v>
          </cell>
        </row>
        <row r="4182">
          <cell r="BB4182" t="str">
            <v>C</v>
          </cell>
        </row>
        <row r="4183">
          <cell r="D4183" t="str">
            <v>HE12-192</v>
          </cell>
        </row>
        <row r="4183">
          <cell r="BB4183" t="str">
            <v>C</v>
          </cell>
        </row>
        <row r="4184">
          <cell r="D4184" t="str">
            <v>HE12-199</v>
          </cell>
        </row>
        <row r="4184">
          <cell r="BB4184" t="str">
            <v>C</v>
          </cell>
        </row>
        <row r="4185">
          <cell r="D4185" t="str">
            <v>HE12-200</v>
          </cell>
        </row>
        <row r="4185">
          <cell r="BB4185" t="str">
            <v>C</v>
          </cell>
        </row>
        <row r="4186">
          <cell r="D4186" t="str">
            <v>HE12-201</v>
          </cell>
        </row>
        <row r="4186">
          <cell r="BB4186" t="str">
            <v>C</v>
          </cell>
        </row>
        <row r="4187">
          <cell r="D4187" t="str">
            <v>HE12-202</v>
          </cell>
        </row>
        <row r="4187">
          <cell r="BB4187" t="str">
            <v>C</v>
          </cell>
        </row>
        <row r="4188">
          <cell r="D4188" t="str">
            <v>HE12-203</v>
          </cell>
        </row>
        <row r="4188">
          <cell r="BB4188" t="str">
            <v>C</v>
          </cell>
        </row>
        <row r="4189">
          <cell r="D4189" t="str">
            <v>HE12-204</v>
          </cell>
        </row>
        <row r="4189">
          <cell r="BB4189" t="str">
            <v>C</v>
          </cell>
        </row>
        <row r="4190">
          <cell r="D4190" t="str">
            <v>HE12-360</v>
          </cell>
        </row>
        <row r="4190">
          <cell r="BB4190" t="str">
            <v>E</v>
          </cell>
        </row>
        <row r="4191">
          <cell r="D4191" t="str">
            <v>HE12-361</v>
          </cell>
        </row>
        <row r="4191">
          <cell r="BB4191" t="str">
            <v>E</v>
          </cell>
        </row>
        <row r="4192">
          <cell r="D4192" t="str">
            <v>HE12-362</v>
          </cell>
        </row>
        <row r="4192">
          <cell r="BB4192" t="str">
            <v>E</v>
          </cell>
        </row>
        <row r="4193">
          <cell r="D4193" t="str">
            <v>HE12-363</v>
          </cell>
        </row>
        <row r="4193">
          <cell r="BB4193" t="str">
            <v>E</v>
          </cell>
        </row>
        <row r="4194">
          <cell r="D4194" t="str">
            <v>HE12-364</v>
          </cell>
        </row>
        <row r="4194">
          <cell r="BB4194" t="str">
            <v>E</v>
          </cell>
        </row>
        <row r="4195">
          <cell r="D4195" t="str">
            <v>HE12-365</v>
          </cell>
        </row>
        <row r="4195">
          <cell r="BB4195" t="str">
            <v>E</v>
          </cell>
        </row>
        <row r="4196">
          <cell r="D4196" t="str">
            <v>HE12-536</v>
          </cell>
        </row>
        <row r="4196">
          <cell r="BB4196" t="str">
            <v>E</v>
          </cell>
        </row>
        <row r="4197">
          <cell r="D4197" t="str">
            <v>HE12-537</v>
          </cell>
        </row>
        <row r="4197">
          <cell r="BB4197" t="str">
            <v>E</v>
          </cell>
        </row>
        <row r="4198">
          <cell r="D4198" t="str">
            <v>BH47-001-797-18</v>
          </cell>
        </row>
        <row r="4198">
          <cell r="BB4198" t="str">
            <v>G</v>
          </cell>
        </row>
        <row r="4199">
          <cell r="D4199" t="str">
            <v>BH47-001-797-19</v>
          </cell>
        </row>
        <row r="4199">
          <cell r="BB4199" t="str">
            <v>G</v>
          </cell>
        </row>
        <row r="4200">
          <cell r="D4200" t="str">
            <v>BH15-001-399-01</v>
          </cell>
        </row>
        <row r="4200">
          <cell r="BB4200" t="str">
            <v>G</v>
          </cell>
        </row>
        <row r="4201">
          <cell r="D4201" t="str">
            <v>HE30-066</v>
          </cell>
        </row>
        <row r="4201">
          <cell r="BB4201" t="str">
            <v>C</v>
          </cell>
        </row>
        <row r="4202">
          <cell r="D4202" t="str">
            <v>HE30-067</v>
          </cell>
        </row>
        <row r="4202">
          <cell r="BB4202" t="str">
            <v>C</v>
          </cell>
        </row>
        <row r="4203">
          <cell r="D4203" t="str">
            <v>BH16-003-199-07</v>
          </cell>
        </row>
        <row r="4203">
          <cell r="BB4203" t="str">
            <v>N/A</v>
          </cell>
        </row>
        <row r="4204">
          <cell r="D4204" t="str">
            <v>BH16-003-199-08</v>
          </cell>
        </row>
        <row r="4204">
          <cell r="BB4204" t="str">
            <v>N/A</v>
          </cell>
        </row>
        <row r="4205">
          <cell r="D4205" t="str">
            <v>BH16-003-199-21</v>
          </cell>
        </row>
        <row r="4205">
          <cell r="BB4205" t="str">
            <v>G</v>
          </cell>
        </row>
        <row r="4206">
          <cell r="D4206" t="str">
            <v>BH16-003-199-22</v>
          </cell>
        </row>
        <row r="4206">
          <cell r="BB4206" t="str">
            <v>G</v>
          </cell>
        </row>
        <row r="4207">
          <cell r="D4207" t="str">
            <v>HE20-397</v>
          </cell>
        </row>
        <row r="4207">
          <cell r="BB4207" t="str">
            <v>E</v>
          </cell>
        </row>
        <row r="4208">
          <cell r="D4208" t="str">
            <v>HE20-398</v>
          </cell>
        </row>
        <row r="4208">
          <cell r="BB4208" t="str">
            <v>E</v>
          </cell>
        </row>
        <row r="4209">
          <cell r="D4209" t="str">
            <v>HE20-134</v>
          </cell>
        </row>
        <row r="4209">
          <cell r="BB4209" t="str">
            <v>C</v>
          </cell>
        </row>
        <row r="4210">
          <cell r="D4210" t="str">
            <v>HE20-135</v>
          </cell>
        </row>
        <row r="4210">
          <cell r="BB4210" t="str">
            <v>C</v>
          </cell>
        </row>
        <row r="4211">
          <cell r="D4211" t="str">
            <v>HE20-136</v>
          </cell>
        </row>
        <row r="4211">
          <cell r="BB4211" t="str">
            <v>C</v>
          </cell>
        </row>
        <row r="4212">
          <cell r="D4212" t="str">
            <v>HE20-137</v>
          </cell>
        </row>
        <row r="4212">
          <cell r="BB4212" t="str">
            <v>C</v>
          </cell>
        </row>
        <row r="4213">
          <cell r="D4213" t="str">
            <v>HE20-138</v>
          </cell>
        </row>
        <row r="4213">
          <cell r="BB4213" t="str">
            <v>C</v>
          </cell>
        </row>
        <row r="4214">
          <cell r="D4214" t="str">
            <v>HE20-139</v>
          </cell>
        </row>
        <row r="4214">
          <cell r="BB4214" t="str">
            <v>C</v>
          </cell>
        </row>
        <row r="4215">
          <cell r="D4215" t="str">
            <v>HE20-140</v>
          </cell>
        </row>
        <row r="4215">
          <cell r="BB4215" t="str">
            <v>C</v>
          </cell>
        </row>
        <row r="4216">
          <cell r="D4216" t="str">
            <v>HE20-141</v>
          </cell>
        </row>
        <row r="4216">
          <cell r="BB4216" t="str">
            <v>C</v>
          </cell>
        </row>
        <row r="4217">
          <cell r="D4217" t="str">
            <v>HE20-142</v>
          </cell>
        </row>
        <row r="4217">
          <cell r="BB4217" t="str">
            <v>C</v>
          </cell>
        </row>
        <row r="4218">
          <cell r="D4218" t="str">
            <v>HE20-143</v>
          </cell>
        </row>
        <row r="4218">
          <cell r="BB4218" t="str">
            <v>C</v>
          </cell>
        </row>
        <row r="4219">
          <cell r="D4219" t="str">
            <v>HE20-144</v>
          </cell>
        </row>
        <row r="4219">
          <cell r="BB4219" t="str">
            <v>C</v>
          </cell>
        </row>
        <row r="4220">
          <cell r="D4220" t="str">
            <v>HE20-145</v>
          </cell>
        </row>
        <row r="4220">
          <cell r="BB4220" t="str">
            <v>C</v>
          </cell>
        </row>
        <row r="4221">
          <cell r="D4221" t="str">
            <v>HE20-146</v>
          </cell>
        </row>
        <row r="4221">
          <cell r="BB4221" t="str">
            <v>C</v>
          </cell>
        </row>
        <row r="4222">
          <cell r="D4222" t="str">
            <v>HE20-147</v>
          </cell>
        </row>
        <row r="4222">
          <cell r="BB4222" t="str">
            <v>C</v>
          </cell>
        </row>
        <row r="4223">
          <cell r="D4223" t="str">
            <v>HE20-148</v>
          </cell>
        </row>
        <row r="4223">
          <cell r="BB4223" t="str">
            <v>C</v>
          </cell>
        </row>
        <row r="4224">
          <cell r="D4224" t="str">
            <v>HE20-149</v>
          </cell>
        </row>
        <row r="4224">
          <cell r="BB4224" t="str">
            <v>C</v>
          </cell>
        </row>
        <row r="4225">
          <cell r="D4225" t="str">
            <v>HE20-150</v>
          </cell>
        </row>
        <row r="4225">
          <cell r="BB4225" t="str">
            <v>C</v>
          </cell>
        </row>
        <row r="4226">
          <cell r="D4226" t="str">
            <v>HE20-151</v>
          </cell>
        </row>
        <row r="4226">
          <cell r="BB4226" t="str">
            <v>C</v>
          </cell>
        </row>
        <row r="4227">
          <cell r="D4227" t="str">
            <v>HE20-152</v>
          </cell>
        </row>
        <row r="4227">
          <cell r="BB4227" t="str">
            <v>C</v>
          </cell>
        </row>
        <row r="4228">
          <cell r="D4228" t="str">
            <v>HE20-153</v>
          </cell>
        </row>
        <row r="4228">
          <cell r="BB4228" t="str">
            <v>C</v>
          </cell>
        </row>
        <row r="4229">
          <cell r="D4229" t="str">
            <v>HE20-154</v>
          </cell>
        </row>
        <row r="4229">
          <cell r="BB4229" t="str">
            <v>C</v>
          </cell>
        </row>
        <row r="4230">
          <cell r="D4230" t="str">
            <v>HE20-155</v>
          </cell>
        </row>
        <row r="4230">
          <cell r="BB4230" t="str">
            <v>C</v>
          </cell>
        </row>
        <row r="4231">
          <cell r="D4231" t="str">
            <v>HE20-156</v>
          </cell>
        </row>
        <row r="4231">
          <cell r="BB4231" t="str">
            <v>C</v>
          </cell>
        </row>
        <row r="4232">
          <cell r="D4232" t="str">
            <v>HE20-157</v>
          </cell>
        </row>
        <row r="4232">
          <cell r="BB4232" t="str">
            <v>C</v>
          </cell>
        </row>
        <row r="4233">
          <cell r="D4233" t="str">
            <v>HE20-158</v>
          </cell>
        </row>
        <row r="4233">
          <cell r="BB4233" t="str">
            <v>C</v>
          </cell>
        </row>
        <row r="4234">
          <cell r="D4234" t="str">
            <v>HE20-159</v>
          </cell>
        </row>
        <row r="4234">
          <cell r="BB4234" t="str">
            <v>C</v>
          </cell>
        </row>
        <row r="4235">
          <cell r="D4235" t="str">
            <v>HE20-160</v>
          </cell>
        </row>
        <row r="4235">
          <cell r="BB4235" t="str">
            <v>C</v>
          </cell>
        </row>
        <row r="4236">
          <cell r="D4236" t="str">
            <v>HE20-161</v>
          </cell>
        </row>
        <row r="4236">
          <cell r="BB4236" t="str">
            <v>C</v>
          </cell>
        </row>
        <row r="4237">
          <cell r="D4237" t="str">
            <v>HE20-162</v>
          </cell>
        </row>
        <row r="4237">
          <cell r="BB4237" t="str">
            <v>C</v>
          </cell>
        </row>
        <row r="4238">
          <cell r="D4238" t="str">
            <v>HE20-163</v>
          </cell>
        </row>
        <row r="4238">
          <cell r="BB4238" t="str">
            <v>C</v>
          </cell>
        </row>
        <row r="4239">
          <cell r="D4239" t="str">
            <v>HE20-164</v>
          </cell>
        </row>
        <row r="4239">
          <cell r="BB4239" t="str">
            <v>C</v>
          </cell>
        </row>
        <row r="4240">
          <cell r="D4240" t="str">
            <v>HE20-165</v>
          </cell>
        </row>
        <row r="4240">
          <cell r="BB4240" t="str">
            <v>C</v>
          </cell>
        </row>
        <row r="4241">
          <cell r="D4241" t="str">
            <v>HE20-166</v>
          </cell>
        </row>
        <row r="4241">
          <cell r="BB4241" t="str">
            <v>C</v>
          </cell>
        </row>
        <row r="4242">
          <cell r="D4242" t="str">
            <v>HE20-167</v>
          </cell>
        </row>
        <row r="4242">
          <cell r="BB4242" t="str">
            <v>C</v>
          </cell>
        </row>
        <row r="4243">
          <cell r="D4243" t="str">
            <v>HE20-168</v>
          </cell>
        </row>
        <row r="4243">
          <cell r="BB4243" t="str">
            <v>C</v>
          </cell>
        </row>
        <row r="4244">
          <cell r="D4244" t="str">
            <v>WM10-320</v>
          </cell>
        </row>
        <row r="4244">
          <cell r="BB4244" t="str">
            <v>N/A</v>
          </cell>
        </row>
        <row r="4245">
          <cell r="D4245" t="str">
            <v>WM20-048</v>
          </cell>
        </row>
        <row r="4245">
          <cell r="BB4245" t="str">
            <v>E</v>
          </cell>
        </row>
        <row r="4246">
          <cell r="D4246" t="str">
            <v>WM20-049</v>
          </cell>
        </row>
        <row r="4246">
          <cell r="BB4246" t="str">
            <v>E</v>
          </cell>
        </row>
        <row r="4247">
          <cell r="D4247" t="str">
            <v>WM50-143</v>
          </cell>
        </row>
        <row r="4247">
          <cell r="BB4247" t="str">
            <v>N/A</v>
          </cell>
        </row>
        <row r="4248">
          <cell r="D4248" t="str">
            <v>WM40-030</v>
          </cell>
        </row>
        <row r="4248">
          <cell r="BB4248" t="str">
            <v>N/A</v>
          </cell>
        </row>
        <row r="4249">
          <cell r="D4249" t="str">
            <v>II11-1077</v>
          </cell>
        </row>
        <row r="4249">
          <cell r="BB4249" t="str">
            <v>A</v>
          </cell>
        </row>
        <row r="4250">
          <cell r="D4250" t="str">
            <v>II11-227</v>
          </cell>
        </row>
        <row r="4250">
          <cell r="BB4250" t="str">
            <v>A</v>
          </cell>
        </row>
        <row r="4251">
          <cell r="D4251" t="str">
            <v>II11-228</v>
          </cell>
        </row>
        <row r="4251">
          <cell r="BB4251" t="str">
            <v>C</v>
          </cell>
        </row>
        <row r="4252">
          <cell r="D4252" t="str">
            <v>II11-229</v>
          </cell>
        </row>
        <row r="4252">
          <cell r="BB4252" t="str">
            <v>A</v>
          </cell>
        </row>
        <row r="4253">
          <cell r="D4253" t="str">
            <v>II11-230</v>
          </cell>
        </row>
        <row r="4253">
          <cell r="BB4253" t="str">
            <v>C</v>
          </cell>
        </row>
        <row r="4254">
          <cell r="D4254" t="str">
            <v>II11-593</v>
          </cell>
        </row>
        <row r="4254">
          <cell r="BB4254" t="str">
            <v>A</v>
          </cell>
        </row>
        <row r="4255">
          <cell r="D4255" t="str">
            <v>II11-765</v>
          </cell>
        </row>
        <row r="4255">
          <cell r="BB4255" t="str">
            <v>C</v>
          </cell>
        </row>
        <row r="4256">
          <cell r="D4256" t="str">
            <v>II11-930</v>
          </cell>
        </row>
        <row r="4256">
          <cell r="BB4256" t="str">
            <v>B</v>
          </cell>
        </row>
        <row r="4257">
          <cell r="D4257" t="str">
            <v>II11-1187</v>
          </cell>
        </row>
        <row r="4257">
          <cell r="BB4257" t="str">
            <v>C</v>
          </cell>
        </row>
        <row r="4258">
          <cell r="D4258" t="str">
            <v>II11-1188</v>
          </cell>
        </row>
        <row r="4258">
          <cell r="BB4258" t="str">
            <v>C</v>
          </cell>
        </row>
        <row r="4259">
          <cell r="D4259" t="str">
            <v>II11-550</v>
          </cell>
        </row>
        <row r="4259">
          <cell r="BB4259" t="str">
            <v>A</v>
          </cell>
        </row>
        <row r="4260">
          <cell r="D4260" t="str">
            <v>II11-551</v>
          </cell>
        </row>
        <row r="4260">
          <cell r="BB4260" t="str">
            <v>C+</v>
          </cell>
        </row>
        <row r="4261">
          <cell r="D4261" t="str">
            <v>II11-600</v>
          </cell>
        </row>
        <row r="4261">
          <cell r="BB4261" t="str">
            <v>C</v>
          </cell>
        </row>
        <row r="4262">
          <cell r="D4262" t="str">
            <v>II11-607</v>
          </cell>
        </row>
        <row r="4262">
          <cell r="BB4262" t="str">
            <v>C</v>
          </cell>
        </row>
        <row r="4263">
          <cell r="D4263" t="str">
            <v>II11-803</v>
          </cell>
        </row>
        <row r="4263">
          <cell r="BB4263" t="str">
            <v>C</v>
          </cell>
        </row>
        <row r="4264">
          <cell r="D4264" t="str">
            <v>II11-730</v>
          </cell>
        </row>
        <row r="4264">
          <cell r="BB4264" t="str">
            <v>C+</v>
          </cell>
        </row>
        <row r="4265">
          <cell r="D4265" t="str">
            <v>II11-731</v>
          </cell>
        </row>
        <row r="4265">
          <cell r="BB4265" t="str">
            <v>C</v>
          </cell>
        </row>
        <row r="4266">
          <cell r="D4266" t="str">
            <v>II10-552</v>
          </cell>
        </row>
        <row r="4266">
          <cell r="BB4266" t="str">
            <v>A</v>
          </cell>
        </row>
        <row r="4267">
          <cell r="D4267" t="str">
            <v>II10-553</v>
          </cell>
        </row>
        <row r="4267">
          <cell r="BB4267" t="str">
            <v>A</v>
          </cell>
        </row>
        <row r="4268">
          <cell r="D4268" t="str">
            <v>II10-781</v>
          </cell>
        </row>
        <row r="4268">
          <cell r="BB4268" t="str">
            <v>B</v>
          </cell>
        </row>
        <row r="4269">
          <cell r="D4269" t="str">
            <v>II10-782</v>
          </cell>
        </row>
        <row r="4269">
          <cell r="BB4269" t="str">
            <v>B</v>
          </cell>
        </row>
        <row r="4270">
          <cell r="D4270" t="str">
            <v>II10-785</v>
          </cell>
        </row>
        <row r="4270">
          <cell r="BB4270" t="str">
            <v>C</v>
          </cell>
        </row>
        <row r="4271">
          <cell r="D4271" t="str">
            <v>II10-786</v>
          </cell>
        </row>
        <row r="4271">
          <cell r="BB4271" t="str">
            <v>C</v>
          </cell>
        </row>
        <row r="4272">
          <cell r="D4272" t="str">
            <v>II10-931</v>
          </cell>
        </row>
        <row r="4272">
          <cell r="BB4272" t="str">
            <v>C+</v>
          </cell>
        </row>
        <row r="4273">
          <cell r="D4273" t="str">
            <v>II10-932</v>
          </cell>
        </row>
        <row r="4273">
          <cell r="BB4273" t="str">
            <v>C+</v>
          </cell>
        </row>
        <row r="4274">
          <cell r="D4274" t="str">
            <v>II10-905</v>
          </cell>
        </row>
        <row r="4274">
          <cell r="BB4274" t="str">
            <v>C</v>
          </cell>
        </row>
        <row r="4275">
          <cell r="D4275" t="str">
            <v>II10-906</v>
          </cell>
        </row>
        <row r="4275">
          <cell r="BB4275" t="str">
            <v>C</v>
          </cell>
        </row>
        <row r="4276">
          <cell r="D4276" t="str">
            <v>II10-130</v>
          </cell>
        </row>
        <row r="4276">
          <cell r="BB4276" t="str">
            <v>C</v>
          </cell>
        </row>
        <row r="4277">
          <cell r="D4277" t="str">
            <v>II10-131</v>
          </cell>
        </row>
        <row r="4277">
          <cell r="BB4277" t="str">
            <v>C</v>
          </cell>
        </row>
        <row r="4278">
          <cell r="D4278" t="str">
            <v>II10-132</v>
          </cell>
        </row>
        <row r="4278">
          <cell r="BB4278" t="str">
            <v>C</v>
          </cell>
        </row>
        <row r="4279">
          <cell r="D4279" t="str">
            <v>II10-133</v>
          </cell>
        </row>
        <row r="4279">
          <cell r="BB4279" t="str">
            <v>C</v>
          </cell>
        </row>
        <row r="4280">
          <cell r="D4280" t="str">
            <v>II10-1112</v>
          </cell>
        </row>
        <row r="4280">
          <cell r="BB4280" t="str">
            <v>B+</v>
          </cell>
        </row>
        <row r="4281">
          <cell r="D4281" t="str">
            <v>II10-1113</v>
          </cell>
        </row>
        <row r="4281">
          <cell r="BB4281" t="str">
            <v>B+</v>
          </cell>
        </row>
        <row r="4282">
          <cell r="D4282" t="str">
            <v>II10-861</v>
          </cell>
        </row>
        <row r="4282">
          <cell r="BB4282" t="str">
            <v>C</v>
          </cell>
        </row>
        <row r="4283">
          <cell r="D4283" t="str">
            <v>II10-862</v>
          </cell>
        </row>
        <row r="4283">
          <cell r="BB4283" t="str">
            <v>C</v>
          </cell>
        </row>
        <row r="4284">
          <cell r="D4284" t="str">
            <v>II10-001</v>
          </cell>
        </row>
        <row r="4284">
          <cell r="BB4284" t="str">
            <v>C</v>
          </cell>
        </row>
        <row r="4285">
          <cell r="D4285" t="str">
            <v>II10-002</v>
          </cell>
        </row>
        <row r="4285">
          <cell r="BB4285" t="str">
            <v>C</v>
          </cell>
        </row>
        <row r="4286">
          <cell r="D4286" t="str">
            <v>II10-003</v>
          </cell>
        </row>
        <row r="4286">
          <cell r="BB4286" t="str">
            <v>C</v>
          </cell>
        </row>
        <row r="4287">
          <cell r="D4287" t="str">
            <v>II10-1330</v>
          </cell>
        </row>
        <row r="4287">
          <cell r="BB4287" t="str">
            <v>B+</v>
          </cell>
        </row>
        <row r="4288">
          <cell r="D4288" t="str">
            <v>II10-1331</v>
          </cell>
        </row>
        <row r="4288">
          <cell r="BB4288" t="str">
            <v>B+</v>
          </cell>
        </row>
        <row r="4289">
          <cell r="D4289" t="str">
            <v>II10-1116</v>
          </cell>
        </row>
        <row r="4289">
          <cell r="BB4289" t="str">
            <v>B+</v>
          </cell>
        </row>
        <row r="4290">
          <cell r="D4290" t="str">
            <v>II10-1117</v>
          </cell>
        </row>
        <row r="4290">
          <cell r="BB4290" t="str">
            <v>B+</v>
          </cell>
        </row>
        <row r="4291">
          <cell r="D4291" t="str">
            <v>II10-1260</v>
          </cell>
        </row>
        <row r="4291">
          <cell r="BB4291" t="str">
            <v>C</v>
          </cell>
        </row>
        <row r="4292">
          <cell r="D4292" t="str">
            <v>II10-1261</v>
          </cell>
        </row>
        <row r="4292">
          <cell r="BB4292" t="str">
            <v>C</v>
          </cell>
        </row>
        <row r="4293">
          <cell r="D4293" t="str">
            <v>II10-1165</v>
          </cell>
        </row>
        <row r="4293">
          <cell r="BB4293" t="str">
            <v>C</v>
          </cell>
        </row>
        <row r="4294">
          <cell r="D4294" t="str">
            <v>II10-1166</v>
          </cell>
        </row>
        <row r="4294">
          <cell r="BB4294" t="str">
            <v>C</v>
          </cell>
        </row>
        <row r="4295">
          <cell r="D4295" t="str">
            <v>II10-007</v>
          </cell>
        </row>
        <row r="4295">
          <cell r="BB4295" t="str">
            <v>C</v>
          </cell>
        </row>
        <row r="4296">
          <cell r="D4296" t="str">
            <v>II10-008</v>
          </cell>
        </row>
        <row r="4296">
          <cell r="BB4296" t="str">
            <v>C</v>
          </cell>
        </row>
        <row r="4297">
          <cell r="D4297" t="str">
            <v>II10-009</v>
          </cell>
        </row>
        <row r="4297">
          <cell r="BB4297" t="str">
            <v>C</v>
          </cell>
        </row>
        <row r="4298">
          <cell r="D4298" t="str">
            <v>II10-556</v>
          </cell>
        </row>
        <row r="4298">
          <cell r="BB4298" t="str">
            <v>C</v>
          </cell>
        </row>
        <row r="4299">
          <cell r="D4299" t="str">
            <v>II10-557</v>
          </cell>
        </row>
        <row r="4299">
          <cell r="BB4299" t="str">
            <v>C</v>
          </cell>
        </row>
        <row r="4300">
          <cell r="D4300" t="str">
            <v>II10-560</v>
          </cell>
        </row>
        <row r="4300">
          <cell r="BB4300" t="str">
            <v>G</v>
          </cell>
        </row>
        <row r="4301">
          <cell r="D4301" t="str">
            <v>II10-561</v>
          </cell>
        </row>
        <row r="4301">
          <cell r="BB4301" t="str">
            <v>C</v>
          </cell>
        </row>
        <row r="4302">
          <cell r="D4302" t="str">
            <v>II10-1279</v>
          </cell>
        </row>
        <row r="4302">
          <cell r="BB4302" t="str">
            <v>C+</v>
          </cell>
        </row>
        <row r="4303">
          <cell r="D4303" t="str">
            <v>II10-1280</v>
          </cell>
        </row>
        <row r="4303">
          <cell r="BB4303" t="str">
            <v>C+</v>
          </cell>
        </row>
        <row r="4304">
          <cell r="D4304" t="str">
            <v>II10-1052</v>
          </cell>
        </row>
        <row r="4304">
          <cell r="BB4304" t="str">
            <v>B+</v>
          </cell>
        </row>
        <row r="4305">
          <cell r="D4305" t="str">
            <v>II10-1053</v>
          </cell>
        </row>
        <row r="4305">
          <cell r="BB4305" t="str">
            <v>B+</v>
          </cell>
        </row>
        <row r="4306">
          <cell r="D4306" t="str">
            <v>II10-1069</v>
          </cell>
        </row>
        <row r="4306">
          <cell r="BB4306" t="str">
            <v>C</v>
          </cell>
        </row>
        <row r="4307">
          <cell r="D4307" t="str">
            <v>II10-1070</v>
          </cell>
        </row>
        <row r="4307">
          <cell r="BB4307" t="str">
            <v>C</v>
          </cell>
        </row>
        <row r="4308">
          <cell r="D4308" t="str">
            <v>II10-1174</v>
          </cell>
        </row>
        <row r="4308">
          <cell r="BB4308" t="str">
            <v>C+</v>
          </cell>
        </row>
        <row r="4309">
          <cell r="D4309" t="str">
            <v>II10-1175</v>
          </cell>
        </row>
        <row r="4309">
          <cell r="BB4309" t="str">
            <v>C+</v>
          </cell>
        </row>
        <row r="4310">
          <cell r="D4310" t="str">
            <v>II10-1161</v>
          </cell>
        </row>
        <row r="4310">
          <cell r="BB4310" t="str">
            <v>C</v>
          </cell>
        </row>
        <row r="4311">
          <cell r="D4311" t="str">
            <v>II10-1162</v>
          </cell>
        </row>
        <row r="4311">
          <cell r="BB4311" t="str">
            <v>C</v>
          </cell>
        </row>
        <row r="4312">
          <cell r="D4312" t="str">
            <v>II10-1203</v>
          </cell>
        </row>
        <row r="4312">
          <cell r="BB4312" t="str">
            <v>C</v>
          </cell>
        </row>
        <row r="4313">
          <cell r="D4313" t="str">
            <v>II10-1204</v>
          </cell>
        </row>
        <row r="4313">
          <cell r="BB4313" t="str">
            <v>C</v>
          </cell>
        </row>
        <row r="4314">
          <cell r="D4314" t="str">
            <v>II10-1089</v>
          </cell>
        </row>
        <row r="4314">
          <cell r="BB4314" t="str">
            <v>A+</v>
          </cell>
        </row>
        <row r="4315">
          <cell r="D4315" t="str">
            <v>II10-1090</v>
          </cell>
        </row>
        <row r="4315">
          <cell r="BB4315" t="str">
            <v>A+</v>
          </cell>
        </row>
        <row r="4316">
          <cell r="D4316" t="str">
            <v>II10-1093</v>
          </cell>
        </row>
        <row r="4316">
          <cell r="BB4316" t="str">
            <v>C</v>
          </cell>
        </row>
        <row r="4317">
          <cell r="D4317" t="str">
            <v>II10-1094</v>
          </cell>
        </row>
        <row r="4317">
          <cell r="BB4317" t="str">
            <v>C</v>
          </cell>
        </row>
        <row r="4318">
          <cell r="D4318" t="str">
            <v>II10-1274</v>
          </cell>
        </row>
        <row r="4318">
          <cell r="BB4318" t="str">
            <v>A+</v>
          </cell>
        </row>
        <row r="4319">
          <cell r="D4319" t="str">
            <v>II10-1275</v>
          </cell>
        </row>
        <row r="4319">
          <cell r="BB4319" t="str">
            <v>A+</v>
          </cell>
        </row>
        <row r="4320">
          <cell r="D4320" t="str">
            <v>II10-1346</v>
          </cell>
        </row>
        <row r="4320">
          <cell r="BB4320" t="str">
            <v>TBD</v>
          </cell>
        </row>
        <row r="4321">
          <cell r="D4321" t="str">
            <v>II10-1347</v>
          </cell>
        </row>
        <row r="4321">
          <cell r="BB4321" t="str">
            <v>TBD</v>
          </cell>
        </row>
        <row r="4322">
          <cell r="D4322" t="str">
            <v>II10-994</v>
          </cell>
        </row>
        <row r="4322">
          <cell r="BB4322" t="str">
            <v>A+</v>
          </cell>
        </row>
        <row r="4323">
          <cell r="D4323" t="str">
            <v>II10-995</v>
          </cell>
        </row>
        <row r="4323">
          <cell r="BB4323" t="str">
            <v>A+</v>
          </cell>
        </row>
        <row r="4324">
          <cell r="D4324" t="str">
            <v>II10-1238</v>
          </cell>
        </row>
        <row r="4324">
          <cell r="BB4324" t="str">
            <v>C</v>
          </cell>
        </row>
        <row r="4325">
          <cell r="D4325" t="str">
            <v>II10-1239</v>
          </cell>
        </row>
        <row r="4325">
          <cell r="BB4325" t="str">
            <v>C</v>
          </cell>
        </row>
        <row r="4326">
          <cell r="D4326" t="str">
            <v>II10-1104</v>
          </cell>
        </row>
        <row r="4326">
          <cell r="BB4326" t="str">
            <v>B+</v>
          </cell>
        </row>
        <row r="4327">
          <cell r="D4327" t="str">
            <v>II10-1105</v>
          </cell>
        </row>
        <row r="4327">
          <cell r="BB4327" t="str">
            <v>B+</v>
          </cell>
        </row>
        <row r="4328">
          <cell r="D4328" t="str">
            <v>II10-1149</v>
          </cell>
        </row>
        <row r="4328">
          <cell r="BB4328" t="str">
            <v>C</v>
          </cell>
        </row>
        <row r="4329">
          <cell r="D4329" t="str">
            <v>II10-1150</v>
          </cell>
        </row>
        <row r="4329">
          <cell r="BB4329" t="str">
            <v>C</v>
          </cell>
        </row>
        <row r="4330">
          <cell r="D4330" t="str">
            <v>II10-1266</v>
          </cell>
        </row>
        <row r="4330">
          <cell r="BB4330" t="str">
            <v>C</v>
          </cell>
        </row>
        <row r="4331">
          <cell r="D4331" t="str">
            <v>II10-1267</v>
          </cell>
        </row>
        <row r="4331">
          <cell r="BB4331" t="str">
            <v>C</v>
          </cell>
        </row>
        <row r="4332">
          <cell r="D4332" t="str">
            <v>II10-1270</v>
          </cell>
        </row>
        <row r="4332">
          <cell r="BB4332" t="str">
            <v>C</v>
          </cell>
        </row>
        <row r="4333">
          <cell r="D4333" t="str">
            <v>II10-1271</v>
          </cell>
        </row>
        <row r="4333">
          <cell r="BB4333" t="str">
            <v>C</v>
          </cell>
        </row>
        <row r="4334">
          <cell r="D4334" t="str">
            <v>MCC10-128</v>
          </cell>
        </row>
        <row r="4334">
          <cell r="BB4334" t="str">
            <v>C</v>
          </cell>
        </row>
        <row r="4335">
          <cell r="D4335" t="str">
            <v>MCC10-129</v>
          </cell>
        </row>
        <row r="4335">
          <cell r="BB4335" t="str">
            <v>C</v>
          </cell>
        </row>
        <row r="4336">
          <cell r="D4336" t="str">
            <v>MCC10-130</v>
          </cell>
        </row>
        <row r="4336">
          <cell r="BB4336" t="str">
            <v>C</v>
          </cell>
        </row>
        <row r="4337">
          <cell r="D4337" t="str">
            <v>II10-589</v>
          </cell>
        </row>
        <row r="4337">
          <cell r="BB4337" t="str">
            <v>C</v>
          </cell>
        </row>
        <row r="4338">
          <cell r="D4338" t="str">
            <v>II10-590</v>
          </cell>
        </row>
        <row r="4338">
          <cell r="BB4338" t="str">
            <v>G</v>
          </cell>
        </row>
        <row r="4339">
          <cell r="D4339" t="str">
            <v>II10-092</v>
          </cell>
        </row>
        <row r="4339">
          <cell r="BB4339" t="str">
            <v>C</v>
          </cell>
        </row>
        <row r="4340">
          <cell r="D4340" t="str">
            <v>II10-093</v>
          </cell>
        </row>
        <row r="4340">
          <cell r="BB4340" t="str">
            <v>C</v>
          </cell>
        </row>
        <row r="4341">
          <cell r="D4341" t="str">
            <v>II10-1081</v>
          </cell>
        </row>
        <row r="4341">
          <cell r="BB4341" t="str">
            <v>C</v>
          </cell>
        </row>
        <row r="4342">
          <cell r="D4342" t="str">
            <v>II10-1082</v>
          </cell>
        </row>
        <row r="4342">
          <cell r="BB4342" t="str">
            <v>C</v>
          </cell>
        </row>
        <row r="4343">
          <cell r="D4343" t="str">
            <v>II10-1169</v>
          </cell>
        </row>
        <row r="4343">
          <cell r="BB4343" t="str">
            <v>C</v>
          </cell>
        </row>
        <row r="4344">
          <cell r="D4344" t="str">
            <v>II10-1170</v>
          </cell>
        </row>
        <row r="4344">
          <cell r="BB4344" t="str">
            <v>C</v>
          </cell>
        </row>
        <row r="4345">
          <cell r="D4345" t="str">
            <v>II10-1108</v>
          </cell>
        </row>
        <row r="4345">
          <cell r="BB4345" t="str">
            <v>B+</v>
          </cell>
        </row>
        <row r="4346">
          <cell r="D4346" t="str">
            <v>II10-1109</v>
          </cell>
        </row>
        <row r="4346">
          <cell r="BB4346" t="str">
            <v>B+</v>
          </cell>
        </row>
        <row r="4347">
          <cell r="D4347" t="str">
            <v>II10-1153</v>
          </cell>
        </row>
        <row r="4347">
          <cell r="BB4347" t="str">
            <v>C</v>
          </cell>
        </row>
        <row r="4348">
          <cell r="D4348" t="str">
            <v>II10-1154</v>
          </cell>
        </row>
        <row r="4348">
          <cell r="BB4348" t="str">
            <v>C</v>
          </cell>
        </row>
        <row r="4349">
          <cell r="D4349" t="str">
            <v>II10-1157</v>
          </cell>
        </row>
        <row r="4349">
          <cell r="BB4349" t="str">
            <v>C+</v>
          </cell>
        </row>
        <row r="4350">
          <cell r="D4350" t="str">
            <v>II10-1158</v>
          </cell>
        </row>
        <row r="4350">
          <cell r="BB4350" t="str">
            <v>C+</v>
          </cell>
        </row>
        <row r="4351">
          <cell r="D4351" t="str">
            <v>II10-1012</v>
          </cell>
        </row>
        <row r="4351">
          <cell r="BB4351" t="str">
            <v>C</v>
          </cell>
        </row>
        <row r="4352">
          <cell r="D4352" t="str">
            <v>II10-1013</v>
          </cell>
        </row>
        <row r="4352">
          <cell r="BB4352" t="str">
            <v>C</v>
          </cell>
        </row>
        <row r="4353">
          <cell r="D4353" t="str">
            <v>II10-1044</v>
          </cell>
        </row>
        <row r="4353">
          <cell r="BB4353" t="str">
            <v>C</v>
          </cell>
        </row>
        <row r="4354">
          <cell r="D4354" t="str">
            <v>II10-1045</v>
          </cell>
        </row>
        <row r="4354">
          <cell r="BB4354" t="str">
            <v>C</v>
          </cell>
        </row>
        <row r="4355">
          <cell r="D4355" t="str">
            <v>II10-596</v>
          </cell>
        </row>
        <row r="4355">
          <cell r="BB4355" t="str">
            <v>C</v>
          </cell>
        </row>
        <row r="4356">
          <cell r="D4356" t="str">
            <v>II10-597</v>
          </cell>
        </row>
        <row r="4356">
          <cell r="BB4356" t="str">
            <v>C</v>
          </cell>
        </row>
        <row r="4357">
          <cell r="D4357" t="str">
            <v>II10-799</v>
          </cell>
        </row>
        <row r="4357">
          <cell r="BB4357" t="str">
            <v>C</v>
          </cell>
        </row>
        <row r="4358">
          <cell r="D4358" t="str">
            <v>II10-800</v>
          </cell>
        </row>
        <row r="4358">
          <cell r="BB4358" t="str">
            <v>C</v>
          </cell>
        </row>
        <row r="4359">
          <cell r="D4359" t="str">
            <v>II10-095</v>
          </cell>
        </row>
        <row r="4359">
          <cell r="BB4359" t="str">
            <v>C</v>
          </cell>
        </row>
        <row r="4360">
          <cell r="D4360" t="str">
            <v>II10-096</v>
          </cell>
        </row>
        <row r="4360">
          <cell r="BB4360" t="str">
            <v>C</v>
          </cell>
        </row>
        <row r="4361">
          <cell r="D4361" t="str">
            <v>II10-098</v>
          </cell>
        </row>
        <row r="4361">
          <cell r="BB4361" t="str">
            <v>C</v>
          </cell>
        </row>
        <row r="4362">
          <cell r="D4362" t="str">
            <v>II10-099</v>
          </cell>
        </row>
        <row r="4362">
          <cell r="BB4362" t="str">
            <v>C</v>
          </cell>
        </row>
        <row r="4363">
          <cell r="D4363" t="str">
            <v>II10-1061</v>
          </cell>
        </row>
        <row r="4363">
          <cell r="BB4363" t="str">
            <v>A</v>
          </cell>
        </row>
        <row r="4364">
          <cell r="D4364" t="str">
            <v>II10-1062</v>
          </cell>
        </row>
        <row r="4364">
          <cell r="BB4364" t="str">
            <v>A</v>
          </cell>
        </row>
        <row r="4365">
          <cell r="D4365" t="str">
            <v>II10-1124</v>
          </cell>
        </row>
        <row r="4365">
          <cell r="BB4365" t="str">
            <v>A</v>
          </cell>
        </row>
        <row r="4366">
          <cell r="D4366" t="str">
            <v>II10-1125</v>
          </cell>
        </row>
        <row r="4366">
          <cell r="BB4366" t="str">
            <v>A</v>
          </cell>
        </row>
        <row r="4367">
          <cell r="D4367" t="str">
            <v>II10-1248</v>
          </cell>
        </row>
        <row r="4367">
          <cell r="BB4367" t="str">
            <v>C</v>
          </cell>
        </row>
        <row r="4368">
          <cell r="D4368" t="str">
            <v>II10-1249</v>
          </cell>
        </row>
        <row r="4368">
          <cell r="BB4368" t="str">
            <v>C</v>
          </cell>
        </row>
        <row r="4369">
          <cell r="D4369" t="str">
            <v>II10-1315</v>
          </cell>
        </row>
        <row r="4369">
          <cell r="BB4369" t="str">
            <v>C</v>
          </cell>
        </row>
        <row r="4370">
          <cell r="D4370" t="str">
            <v>II10-1316</v>
          </cell>
        </row>
        <row r="4370">
          <cell r="BB4370" t="str">
            <v>C</v>
          </cell>
        </row>
        <row r="4371">
          <cell r="D4371" t="str">
            <v>II10-1065</v>
          </cell>
        </row>
        <row r="4371">
          <cell r="BB4371" t="str">
            <v>C</v>
          </cell>
        </row>
        <row r="4372">
          <cell r="D4372" t="str">
            <v>II10-1066</v>
          </cell>
        </row>
        <row r="4372">
          <cell r="BB4372" t="str">
            <v>C</v>
          </cell>
        </row>
        <row r="4373">
          <cell r="D4373" t="str">
            <v>II10-089</v>
          </cell>
        </row>
        <row r="4373">
          <cell r="BB4373" t="str">
            <v>C</v>
          </cell>
        </row>
        <row r="4374">
          <cell r="D4374" t="str">
            <v>II10-090</v>
          </cell>
        </row>
        <row r="4374">
          <cell r="BB4374" t="str">
            <v>C+</v>
          </cell>
        </row>
        <row r="4375">
          <cell r="D4375" t="str">
            <v>II10-1016</v>
          </cell>
        </row>
        <row r="4375">
          <cell r="BB4375" t="str">
            <v>C</v>
          </cell>
        </row>
        <row r="4376">
          <cell r="D4376" t="str">
            <v>II10-1017</v>
          </cell>
        </row>
        <row r="4376">
          <cell r="BB4376" t="str">
            <v>C</v>
          </cell>
        </row>
        <row r="4377">
          <cell r="D4377" t="str">
            <v>II10-568</v>
          </cell>
        </row>
        <row r="4377">
          <cell r="BB4377" t="str">
            <v>C</v>
          </cell>
        </row>
        <row r="4378">
          <cell r="D4378" t="str">
            <v>II10-569</v>
          </cell>
        </row>
        <row r="4378">
          <cell r="BB4378" t="str">
            <v>C</v>
          </cell>
        </row>
        <row r="4379">
          <cell r="D4379" t="str">
            <v>II10-601</v>
          </cell>
        </row>
        <row r="4379">
          <cell r="BB4379" t="str">
            <v>G</v>
          </cell>
        </row>
        <row r="4380">
          <cell r="D4380" t="str">
            <v>II10-602</v>
          </cell>
        </row>
        <row r="4380">
          <cell r="BB4380" t="str">
            <v>G</v>
          </cell>
        </row>
        <row r="4381">
          <cell r="D4381" t="str">
            <v>II10-052</v>
          </cell>
        </row>
        <row r="4381">
          <cell r="BB4381" t="str">
            <v>C</v>
          </cell>
        </row>
        <row r="4382">
          <cell r="D4382" t="str">
            <v>II10-053</v>
          </cell>
        </row>
        <row r="4382">
          <cell r="BB4382" t="str">
            <v>C</v>
          </cell>
        </row>
        <row r="4383">
          <cell r="D4383" t="str">
            <v>II10-054</v>
          </cell>
        </row>
        <row r="4383">
          <cell r="BB4383" t="str">
            <v>C</v>
          </cell>
        </row>
        <row r="4384">
          <cell r="D4384" t="str">
            <v>II10-1056</v>
          </cell>
        </row>
        <row r="4384">
          <cell r="BB4384" t="str">
            <v>B+</v>
          </cell>
        </row>
        <row r="4385">
          <cell r="D4385" t="str">
            <v>II10-1057</v>
          </cell>
        </row>
        <row r="4385">
          <cell r="BB4385" t="str">
            <v>B+</v>
          </cell>
        </row>
        <row r="4386">
          <cell r="D4386" t="str">
            <v>II10-1130</v>
          </cell>
        </row>
        <row r="4386">
          <cell r="BB4386" t="str">
            <v>B+</v>
          </cell>
        </row>
        <row r="4387">
          <cell r="D4387" t="str">
            <v>II10-1131</v>
          </cell>
        </row>
        <row r="4387">
          <cell r="BB4387" t="str">
            <v>B+</v>
          </cell>
        </row>
        <row r="4388">
          <cell r="D4388" t="str">
            <v>II10-577</v>
          </cell>
        </row>
        <row r="4388">
          <cell r="BB4388" t="str">
            <v>C</v>
          </cell>
        </row>
        <row r="4389">
          <cell r="D4389" t="str">
            <v>II10-578</v>
          </cell>
        </row>
        <row r="4389">
          <cell r="BB4389" t="str">
            <v>C</v>
          </cell>
        </row>
        <row r="4390">
          <cell r="D4390" t="str">
            <v>II10-581</v>
          </cell>
        </row>
        <row r="4390">
          <cell r="BB4390" t="str">
            <v>C</v>
          </cell>
        </row>
        <row r="4391">
          <cell r="D4391" t="str">
            <v>II10-582</v>
          </cell>
        </row>
        <row r="4391">
          <cell r="BB4391" t="str">
            <v>C</v>
          </cell>
        </row>
        <row r="4392">
          <cell r="D4392" t="str">
            <v>II10-761</v>
          </cell>
        </row>
        <row r="4392">
          <cell r="BB4392" t="str">
            <v>C</v>
          </cell>
        </row>
        <row r="4393">
          <cell r="D4393" t="str">
            <v>II10-762</v>
          </cell>
        </row>
        <row r="4393">
          <cell r="BB4393" t="str">
            <v>C</v>
          </cell>
        </row>
        <row r="4394">
          <cell r="D4394" t="str">
            <v>II10-632</v>
          </cell>
        </row>
        <row r="4394">
          <cell r="BB4394" t="str">
            <v>C</v>
          </cell>
        </row>
        <row r="4395">
          <cell r="D4395" t="str">
            <v>II10-989</v>
          </cell>
        </row>
        <row r="4395">
          <cell r="BB4395" t="str">
            <v>C</v>
          </cell>
        </row>
        <row r="4396">
          <cell r="D4396" t="str">
            <v>II10-990</v>
          </cell>
        </row>
        <row r="4396">
          <cell r="BB4396" t="str">
            <v>C</v>
          </cell>
        </row>
        <row r="4397">
          <cell r="D4397" t="str">
            <v>II10-013</v>
          </cell>
        </row>
        <row r="4397">
          <cell r="BB4397" t="str">
            <v>C</v>
          </cell>
        </row>
        <row r="4398">
          <cell r="D4398" t="str">
            <v>II10-014</v>
          </cell>
        </row>
        <row r="4398">
          <cell r="BB4398" t="str">
            <v>C</v>
          </cell>
        </row>
        <row r="4399">
          <cell r="D4399" t="str">
            <v>II10-015</v>
          </cell>
        </row>
        <row r="4399">
          <cell r="BB4399" t="str">
            <v>C</v>
          </cell>
        </row>
        <row r="4400">
          <cell r="D4400" t="str">
            <v>II10-016</v>
          </cell>
        </row>
        <row r="4400">
          <cell r="BB4400" t="str">
            <v>C</v>
          </cell>
        </row>
        <row r="4401">
          <cell r="D4401" t="str">
            <v>II10-017</v>
          </cell>
        </row>
        <row r="4401">
          <cell r="BB4401" t="str">
            <v>C</v>
          </cell>
        </row>
        <row r="4402">
          <cell r="D4402" t="str">
            <v>II10-018</v>
          </cell>
        </row>
        <row r="4402">
          <cell r="BB4402" t="str">
            <v>C</v>
          </cell>
        </row>
        <row r="4403">
          <cell r="D4403" t="str">
            <v>II10-768</v>
          </cell>
        </row>
        <row r="4403">
          <cell r="BB4403" t="str">
            <v>C</v>
          </cell>
        </row>
        <row r="4404">
          <cell r="D4404" t="str">
            <v>II10-769</v>
          </cell>
        </row>
        <row r="4404">
          <cell r="BB4404" t="str">
            <v>C</v>
          </cell>
        </row>
        <row r="4405">
          <cell r="D4405" t="str">
            <v>II10-772</v>
          </cell>
        </row>
        <row r="4405">
          <cell r="BB4405" t="str">
            <v>C</v>
          </cell>
        </row>
        <row r="4406">
          <cell r="D4406" t="str">
            <v>II10-773</v>
          </cell>
        </row>
        <row r="4406">
          <cell r="BB4406" t="str">
            <v>C</v>
          </cell>
        </row>
        <row r="4407">
          <cell r="D4407" t="str">
            <v>II10-1038</v>
          </cell>
        </row>
        <row r="4407">
          <cell r="BB4407" t="str">
            <v>A+</v>
          </cell>
        </row>
        <row r="4408">
          <cell r="D4408" t="str">
            <v>II10-1039</v>
          </cell>
        </row>
        <row r="4408">
          <cell r="BB4408" t="str">
            <v>C</v>
          </cell>
        </row>
        <row r="4409">
          <cell r="D4409" t="str">
            <v>II10-1100</v>
          </cell>
        </row>
        <row r="4409">
          <cell r="BB4409" t="str">
            <v>B</v>
          </cell>
        </row>
        <row r="4410">
          <cell r="D4410" t="str">
            <v>II10-1101</v>
          </cell>
        </row>
        <row r="4410">
          <cell r="BB4410" t="str">
            <v>B</v>
          </cell>
        </row>
        <row r="4411">
          <cell r="D4411" t="str">
            <v>II10-1222</v>
          </cell>
        </row>
        <row r="4411">
          <cell r="BB4411" t="str">
            <v>C</v>
          </cell>
        </row>
        <row r="4412">
          <cell r="D4412" t="str">
            <v>II10-1223</v>
          </cell>
        </row>
        <row r="4412">
          <cell r="BB4412" t="str">
            <v>C</v>
          </cell>
        </row>
        <row r="4413">
          <cell r="D4413" t="str">
            <v>II10-875</v>
          </cell>
        </row>
        <row r="4413">
          <cell r="BB4413" t="str">
            <v>C</v>
          </cell>
        </row>
        <row r="4414">
          <cell r="D4414" t="str">
            <v>II10-876</v>
          </cell>
        </row>
        <row r="4414">
          <cell r="BB4414" t="str">
            <v>C</v>
          </cell>
        </row>
        <row r="4415">
          <cell r="D4415" t="str">
            <v>II10-866</v>
          </cell>
        </row>
        <row r="4415">
          <cell r="BB4415" t="str">
            <v>C</v>
          </cell>
        </row>
        <row r="4416">
          <cell r="D4416" t="str">
            <v>II10-867</v>
          </cell>
        </row>
        <row r="4416">
          <cell r="BB4416" t="str">
            <v>C</v>
          </cell>
        </row>
        <row r="4417">
          <cell r="D4417" t="str">
            <v>II10-1214</v>
          </cell>
        </row>
        <row r="4417">
          <cell r="BB4417" t="str">
            <v>C</v>
          </cell>
        </row>
        <row r="4418">
          <cell r="D4418" t="str">
            <v>II10-1215</v>
          </cell>
        </row>
        <row r="4418">
          <cell r="BB4418" t="str">
            <v>C</v>
          </cell>
        </row>
        <row r="4419">
          <cell r="D4419" t="str">
            <v>II10-1320</v>
          </cell>
        </row>
        <row r="4419">
          <cell r="BB4419" t="str">
            <v>B</v>
          </cell>
        </row>
        <row r="4420">
          <cell r="D4420" t="str">
            <v>II10-1321</v>
          </cell>
        </row>
        <row r="4420">
          <cell r="BB4420" t="str">
            <v>B</v>
          </cell>
        </row>
        <row r="4421">
          <cell r="D4421" t="str">
            <v>II10-1324</v>
          </cell>
        </row>
        <row r="4421">
          <cell r="BB4421" t="str">
            <v>B</v>
          </cell>
        </row>
        <row r="4422">
          <cell r="D4422" t="str">
            <v>II10-1325</v>
          </cell>
        </row>
        <row r="4422">
          <cell r="BB4422" t="str">
            <v>B</v>
          </cell>
        </row>
        <row r="4423">
          <cell r="D4423" t="str">
            <v>II10-083</v>
          </cell>
        </row>
        <row r="4423">
          <cell r="BB4423" t="str">
            <v>C</v>
          </cell>
        </row>
        <row r="4424">
          <cell r="D4424" t="str">
            <v>II10-084</v>
          </cell>
        </row>
        <row r="4424">
          <cell r="BB4424" t="str">
            <v>C</v>
          </cell>
        </row>
        <row r="4425">
          <cell r="D4425" t="str">
            <v>II10-086</v>
          </cell>
        </row>
        <row r="4425">
          <cell r="BB4425" t="str">
            <v>C</v>
          </cell>
        </row>
        <row r="4426">
          <cell r="D4426" t="str">
            <v>II10-087</v>
          </cell>
        </row>
        <row r="4426">
          <cell r="BB4426" t="str">
            <v>C</v>
          </cell>
        </row>
        <row r="4427">
          <cell r="D4427" t="str">
            <v>II10-1000</v>
          </cell>
        </row>
        <row r="4427">
          <cell r="BB4427" t="str">
            <v>C</v>
          </cell>
        </row>
        <row r="4428">
          <cell r="D4428" t="str">
            <v>II10-937</v>
          </cell>
        </row>
        <row r="4428">
          <cell r="BB4428" t="str">
            <v>C</v>
          </cell>
        </row>
        <row r="4429">
          <cell r="D4429" t="str">
            <v>II10-938</v>
          </cell>
        </row>
        <row r="4429">
          <cell r="BB4429" t="str">
            <v>C</v>
          </cell>
        </row>
        <row r="4430">
          <cell r="D4430" t="str">
            <v>II10-999</v>
          </cell>
        </row>
        <row r="4430">
          <cell r="BB4430" t="str">
            <v>C</v>
          </cell>
        </row>
        <row r="4431">
          <cell r="D4431" t="str">
            <v>II10-879</v>
          </cell>
        </row>
        <row r="4431">
          <cell r="BB4431" t="str">
            <v>C</v>
          </cell>
        </row>
        <row r="4432">
          <cell r="D4432" t="str">
            <v>II10-880</v>
          </cell>
        </row>
        <row r="4432">
          <cell r="BB4432" t="str">
            <v>C</v>
          </cell>
        </row>
        <row r="4433">
          <cell r="D4433" t="str">
            <v>II10-909</v>
          </cell>
        </row>
        <row r="4433">
          <cell r="BB4433" t="str">
            <v>C+</v>
          </cell>
        </row>
        <row r="4434">
          <cell r="D4434" t="str">
            <v>II10-910</v>
          </cell>
        </row>
        <row r="4434">
          <cell r="BB4434" t="str">
            <v>C+</v>
          </cell>
        </row>
        <row r="4435">
          <cell r="D4435" t="str">
            <v>II10-1073</v>
          </cell>
        </row>
        <row r="4435">
          <cell r="BB4435" t="str">
            <v>C</v>
          </cell>
        </row>
        <row r="4436">
          <cell r="D4436" t="str">
            <v>II10-1074</v>
          </cell>
        </row>
        <row r="4436">
          <cell r="BB4436" t="str">
            <v>C</v>
          </cell>
        </row>
        <row r="4437">
          <cell r="D4437" t="str">
            <v>II10-010</v>
          </cell>
        </row>
        <row r="4437">
          <cell r="BB4437" t="str">
            <v>C</v>
          </cell>
        </row>
        <row r="4438">
          <cell r="D4438" t="str">
            <v>II10-011</v>
          </cell>
        </row>
        <row r="4438">
          <cell r="BB4438" t="str">
            <v>C+</v>
          </cell>
        </row>
        <row r="4439">
          <cell r="D4439" t="str">
            <v>II10-012</v>
          </cell>
        </row>
        <row r="4439">
          <cell r="BB4439" t="str">
            <v>C</v>
          </cell>
        </row>
        <row r="4440">
          <cell r="D4440" t="str">
            <v>II10-046</v>
          </cell>
        </row>
        <row r="4440">
          <cell r="BB4440" t="str">
            <v>C</v>
          </cell>
        </row>
        <row r="4441">
          <cell r="D4441" t="str">
            <v>II10-047</v>
          </cell>
        </row>
        <row r="4441">
          <cell r="BB4441" t="str">
            <v>C</v>
          </cell>
        </row>
        <row r="4442">
          <cell r="D4442" t="str">
            <v>II10-048</v>
          </cell>
        </row>
        <row r="4442">
          <cell r="BB4442" t="str">
            <v>C</v>
          </cell>
        </row>
        <row r="4443">
          <cell r="D4443" t="str">
            <v>II10-1311</v>
          </cell>
        </row>
        <row r="4443">
          <cell r="BB4443" t="str">
            <v>B+</v>
          </cell>
        </row>
        <row r="4444">
          <cell r="D4444" t="str">
            <v>II10-1312</v>
          </cell>
        </row>
        <row r="4444">
          <cell r="BB4444" t="str">
            <v>B+</v>
          </cell>
        </row>
        <row r="4445">
          <cell r="D4445" t="str">
            <v>II10-062</v>
          </cell>
        </row>
        <row r="4445">
          <cell r="BB4445" t="str">
            <v>C</v>
          </cell>
        </row>
        <row r="4446">
          <cell r="D4446" t="str">
            <v>II10-061</v>
          </cell>
        </row>
        <row r="4446">
          <cell r="BB4446" t="str">
            <v>C</v>
          </cell>
        </row>
        <row r="4447">
          <cell r="D4447" t="str">
            <v>II10-063</v>
          </cell>
        </row>
        <row r="4447">
          <cell r="BB4447" t="str">
            <v>C</v>
          </cell>
        </row>
        <row r="4448">
          <cell r="D4448" t="str">
            <v>II10-004</v>
          </cell>
        </row>
        <row r="4448">
          <cell r="BB4448" t="str">
            <v>C</v>
          </cell>
        </row>
        <row r="4449">
          <cell r="D4449" t="str">
            <v>II10-005</v>
          </cell>
        </row>
        <row r="4449">
          <cell r="BB4449" t="str">
            <v>C</v>
          </cell>
        </row>
        <row r="4450">
          <cell r="D4450" t="str">
            <v>II10-006</v>
          </cell>
        </row>
        <row r="4450">
          <cell r="BB4450" t="str">
            <v>C</v>
          </cell>
        </row>
        <row r="4451">
          <cell r="D4451" t="str">
            <v>II13-1042</v>
          </cell>
        </row>
        <row r="4451">
          <cell r="BB4451" t="str">
            <v>B</v>
          </cell>
        </row>
        <row r="4452">
          <cell r="D4452" t="str">
            <v>II13-1043</v>
          </cell>
        </row>
        <row r="4452">
          <cell r="BB4452" t="str">
            <v>B</v>
          </cell>
        </row>
        <row r="4453">
          <cell r="D4453" t="str">
            <v>II13-138</v>
          </cell>
        </row>
        <row r="4453">
          <cell r="BB4453" t="str">
            <v>C</v>
          </cell>
        </row>
        <row r="4454">
          <cell r="D4454" t="str">
            <v>II13-139</v>
          </cell>
        </row>
        <row r="4454">
          <cell r="BB4454" t="str">
            <v>C</v>
          </cell>
        </row>
        <row r="4455">
          <cell r="D4455" t="str">
            <v>II13-140</v>
          </cell>
        </row>
        <row r="4455">
          <cell r="BB4455" t="str">
            <v>C</v>
          </cell>
        </row>
        <row r="4456">
          <cell r="D4456" t="str">
            <v>II13-141</v>
          </cell>
        </row>
        <row r="4456">
          <cell r="BB4456" t="str">
            <v>C</v>
          </cell>
        </row>
        <row r="4457">
          <cell r="D4457" t="str">
            <v>II80-067</v>
          </cell>
        </row>
        <row r="4457">
          <cell r="BB4457" t="str">
            <v>C</v>
          </cell>
        </row>
        <row r="4458">
          <cell r="D4458" t="str">
            <v>II80-068</v>
          </cell>
        </row>
        <row r="4458">
          <cell r="BB4458" t="str">
            <v>C</v>
          </cell>
        </row>
        <row r="4459">
          <cell r="D4459" t="str">
            <v>II80-069</v>
          </cell>
        </row>
        <row r="4459">
          <cell r="BB4459" t="str">
            <v>C</v>
          </cell>
        </row>
        <row r="4460">
          <cell r="D4460" t="str">
            <v>II13-1195</v>
          </cell>
        </row>
        <row r="4460">
          <cell r="BB4460" t="str">
            <v>C</v>
          </cell>
        </row>
        <row r="4461">
          <cell r="D4461" t="str">
            <v>II13-1196</v>
          </cell>
        </row>
        <row r="4461">
          <cell r="BB4461" t="str">
            <v>C</v>
          </cell>
        </row>
        <row r="4462">
          <cell r="D4462" t="str">
            <v>II13-610</v>
          </cell>
        </row>
        <row r="4462">
          <cell r="BB4462" t="str">
            <v>C</v>
          </cell>
        </row>
        <row r="4463">
          <cell r="D4463" t="str">
            <v>II13-611</v>
          </cell>
        </row>
        <row r="4463">
          <cell r="BB4463" t="str">
            <v>C</v>
          </cell>
        </row>
        <row r="4464">
          <cell r="D4464" t="str">
            <v>II13-612</v>
          </cell>
        </row>
        <row r="4464">
          <cell r="BB4464" t="str">
            <v>C</v>
          </cell>
        </row>
        <row r="4465">
          <cell r="D4465" t="str">
            <v>II13-613</v>
          </cell>
        </row>
        <row r="4465">
          <cell r="BB4465" t="str">
            <v>C</v>
          </cell>
        </row>
        <row r="4466">
          <cell r="D4466" t="str">
            <v>II13-614</v>
          </cell>
        </row>
        <row r="4466">
          <cell r="BB4466" t="str">
            <v>C</v>
          </cell>
        </row>
        <row r="4467">
          <cell r="D4467" t="str">
            <v>II13-615</v>
          </cell>
        </row>
        <row r="4467">
          <cell r="BB4467" t="str">
            <v>C</v>
          </cell>
        </row>
        <row r="4468">
          <cell r="D4468" t="str">
            <v>II80-043</v>
          </cell>
        </row>
        <row r="4468">
          <cell r="BB4468" t="str">
            <v>C</v>
          </cell>
        </row>
        <row r="4469">
          <cell r="D4469" t="str">
            <v>II80-044</v>
          </cell>
        </row>
        <row r="4469">
          <cell r="BB4469" t="str">
            <v>C</v>
          </cell>
        </row>
        <row r="4470">
          <cell r="D4470" t="str">
            <v>II80-045</v>
          </cell>
        </row>
        <row r="4470">
          <cell r="BB4470" t="str">
            <v>C</v>
          </cell>
        </row>
        <row r="4471">
          <cell r="D4471" t="str">
            <v>II80-058</v>
          </cell>
        </row>
        <row r="4471">
          <cell r="BB4471" t="str">
            <v>C</v>
          </cell>
        </row>
        <row r="4472">
          <cell r="D4472" t="str">
            <v>II80-059</v>
          </cell>
        </row>
        <row r="4472">
          <cell r="BB4472" t="str">
            <v>C</v>
          </cell>
        </row>
        <row r="4473">
          <cell r="D4473" t="str">
            <v>II80-060</v>
          </cell>
        </row>
        <row r="4473">
          <cell r="BB4473" t="str">
            <v>C</v>
          </cell>
        </row>
        <row r="4474">
          <cell r="D4474" t="str">
            <v>II13-119</v>
          </cell>
        </row>
        <row r="4474">
          <cell r="BB4474" t="str">
            <v>C</v>
          </cell>
        </row>
        <row r="4475">
          <cell r="D4475" t="str">
            <v>II13-120</v>
          </cell>
        </row>
        <row r="4475">
          <cell r="BB4475" t="str">
            <v>C</v>
          </cell>
        </row>
        <row r="4476">
          <cell r="D4476" t="str">
            <v>II13-122</v>
          </cell>
        </row>
        <row r="4476">
          <cell r="BB4476" t="str">
            <v>C</v>
          </cell>
        </row>
        <row r="4477">
          <cell r="D4477" t="str">
            <v>II13-123</v>
          </cell>
        </row>
        <row r="4477">
          <cell r="BB4477" t="str">
            <v>C</v>
          </cell>
        </row>
        <row r="4478">
          <cell r="D4478" t="str">
            <v>II13-1020</v>
          </cell>
        </row>
        <row r="4478">
          <cell r="BB4478" t="str">
            <v>C</v>
          </cell>
        </row>
        <row r="4479">
          <cell r="D4479" t="str">
            <v>II13-1021</v>
          </cell>
        </row>
        <row r="4479">
          <cell r="BB4479" t="str">
            <v>C</v>
          </cell>
        </row>
        <row r="4480">
          <cell r="D4480" t="str">
            <v>II13-661</v>
          </cell>
        </row>
        <row r="4480">
          <cell r="BB4480" t="str">
            <v>C</v>
          </cell>
        </row>
        <row r="4481">
          <cell r="D4481" t="str">
            <v>II13-662</v>
          </cell>
        </row>
        <row r="4481">
          <cell r="BB4481" t="str">
            <v>C</v>
          </cell>
        </row>
        <row r="4482">
          <cell r="D4482" t="str">
            <v>II13-851</v>
          </cell>
        </row>
        <row r="4482">
          <cell r="BB4482" t="str">
            <v>C</v>
          </cell>
        </row>
        <row r="4483">
          <cell r="D4483" t="str">
            <v>II13-852</v>
          </cell>
        </row>
        <row r="4483">
          <cell r="BB4483" t="str">
            <v>C</v>
          </cell>
        </row>
        <row r="4484">
          <cell r="D4484" t="str">
            <v>II13-853</v>
          </cell>
        </row>
        <row r="4484">
          <cell r="BB4484" t="str">
            <v>C</v>
          </cell>
        </row>
        <row r="4485">
          <cell r="D4485" t="str">
            <v>II13-854</v>
          </cell>
        </row>
        <row r="4485">
          <cell r="BB4485" t="str">
            <v>C</v>
          </cell>
        </row>
        <row r="4486">
          <cell r="D4486" t="str">
            <v>II13-859</v>
          </cell>
        </row>
        <row r="4486">
          <cell r="BB4486" t="str">
            <v>C</v>
          </cell>
        </row>
        <row r="4487">
          <cell r="D4487" t="str">
            <v>II13-860</v>
          </cell>
        </row>
        <row r="4487">
          <cell r="BB4487" t="str">
            <v>C</v>
          </cell>
        </row>
        <row r="4488">
          <cell r="D4488" t="str">
            <v>II13-605</v>
          </cell>
        </row>
        <row r="4488">
          <cell r="BB4488" t="str">
            <v>C</v>
          </cell>
        </row>
        <row r="4489">
          <cell r="D4489" t="str">
            <v>II13-606</v>
          </cell>
        </row>
        <row r="4489">
          <cell r="BB4489" t="str">
            <v>C</v>
          </cell>
        </row>
        <row r="4490">
          <cell r="D4490" t="str">
            <v>II13-1191</v>
          </cell>
        </row>
        <row r="4490">
          <cell r="BB4490" t="str">
            <v>C</v>
          </cell>
        </row>
        <row r="4491">
          <cell r="D4491" t="str">
            <v>II13-1192</v>
          </cell>
        </row>
        <row r="4491">
          <cell r="BB4491" t="str">
            <v>C</v>
          </cell>
        </row>
        <row r="4492">
          <cell r="D4492" t="str">
            <v>II13-1197</v>
          </cell>
        </row>
        <row r="4492">
          <cell r="BB4492" t="str">
            <v>ARC</v>
          </cell>
        </row>
        <row r="4493">
          <cell r="D4493" t="str">
            <v>II13-1198</v>
          </cell>
        </row>
        <row r="4493">
          <cell r="BB4493" t="str">
            <v>ARC</v>
          </cell>
        </row>
        <row r="4494">
          <cell r="D4494" t="str">
            <v>II13-125</v>
          </cell>
        </row>
        <row r="4494">
          <cell r="BB4494" t="str">
            <v>C</v>
          </cell>
        </row>
        <row r="4495">
          <cell r="D4495" t="str">
            <v>II13-126</v>
          </cell>
        </row>
        <row r="4495">
          <cell r="BB4495" t="str">
            <v>C</v>
          </cell>
        </row>
        <row r="4496">
          <cell r="D4496" t="str">
            <v>II13-128</v>
          </cell>
        </row>
        <row r="4496">
          <cell r="BB4496" t="str">
            <v>C+</v>
          </cell>
        </row>
        <row r="4497">
          <cell r="D4497" t="str">
            <v>II13-129</v>
          </cell>
        </row>
        <row r="4497">
          <cell r="BB4497" t="str">
            <v>C+</v>
          </cell>
        </row>
        <row r="4498">
          <cell r="D4498" t="str">
            <v>II13-1199</v>
          </cell>
        </row>
        <row r="4498">
          <cell r="BB4498" t="str">
            <v>C</v>
          </cell>
        </row>
        <row r="4499">
          <cell r="D4499" t="str">
            <v>II13-1200</v>
          </cell>
        </row>
        <row r="4499">
          <cell r="BB4499" t="str">
            <v>C</v>
          </cell>
        </row>
        <row r="4500">
          <cell r="D4500" t="str">
            <v>II13-1201</v>
          </cell>
        </row>
        <row r="4500">
          <cell r="BB4500" t="str">
            <v>C</v>
          </cell>
        </row>
        <row r="4501">
          <cell r="D4501" t="str">
            <v>II13-1202</v>
          </cell>
        </row>
        <row r="4501">
          <cell r="BB4501" t="str">
            <v>C</v>
          </cell>
        </row>
        <row r="4502">
          <cell r="D4502" t="str">
            <v>II13-564</v>
          </cell>
        </row>
        <row r="4502">
          <cell r="BB4502" t="str">
            <v>B</v>
          </cell>
        </row>
        <row r="4503">
          <cell r="D4503" t="str">
            <v>II13-565</v>
          </cell>
        </row>
        <row r="4503">
          <cell r="BB4503" t="str">
            <v>B</v>
          </cell>
        </row>
        <row r="4504">
          <cell r="D4504" t="str">
            <v>II13-566</v>
          </cell>
        </row>
        <row r="4504">
          <cell r="BB4504" t="str">
            <v>C</v>
          </cell>
        </row>
        <row r="4505">
          <cell r="D4505" t="str">
            <v>II13-567</v>
          </cell>
        </row>
        <row r="4505">
          <cell r="BB4505" t="str">
            <v>C</v>
          </cell>
        </row>
        <row r="4506">
          <cell r="D4506" t="str">
            <v>II13-1185</v>
          </cell>
        </row>
        <row r="4506">
          <cell r="BB4506" t="str">
            <v>C</v>
          </cell>
        </row>
        <row r="4507">
          <cell r="D4507" t="str">
            <v>II13-1186</v>
          </cell>
        </row>
        <row r="4507">
          <cell r="BB4507" t="str">
            <v>C</v>
          </cell>
        </row>
        <row r="4508">
          <cell r="D4508" t="str">
            <v>II13-1193</v>
          </cell>
        </row>
        <row r="4508">
          <cell r="BB4508" t="str">
            <v>ARC</v>
          </cell>
        </row>
        <row r="4509">
          <cell r="D4509" t="str">
            <v>II13-1194</v>
          </cell>
        </row>
        <row r="4509">
          <cell r="BB4509" t="str">
            <v>ARC</v>
          </cell>
        </row>
        <row r="4510">
          <cell r="D4510" t="str">
            <v>II13-1246</v>
          </cell>
        </row>
        <row r="4510">
          <cell r="BB4510" t="str">
            <v>C</v>
          </cell>
        </row>
        <row r="4511">
          <cell r="D4511" t="str">
            <v>II13-1247</v>
          </cell>
        </row>
        <row r="4511">
          <cell r="BB4511" t="str">
            <v>C</v>
          </cell>
        </row>
        <row r="4512">
          <cell r="D4512" t="str">
            <v>II13-702</v>
          </cell>
        </row>
        <row r="4512">
          <cell r="BB4512" t="str">
            <v>C</v>
          </cell>
        </row>
        <row r="4513">
          <cell r="D4513" t="str">
            <v>II13-703</v>
          </cell>
        </row>
        <row r="4513">
          <cell r="BB4513" t="str">
            <v>C</v>
          </cell>
        </row>
        <row r="4514">
          <cell r="D4514" t="str">
            <v>II13-704</v>
          </cell>
        </row>
        <row r="4514">
          <cell r="BB4514" t="str">
            <v>C</v>
          </cell>
        </row>
        <row r="4515">
          <cell r="D4515" t="str">
            <v>II13-705</v>
          </cell>
        </row>
        <row r="4515">
          <cell r="BB4515" t="str">
            <v>C</v>
          </cell>
        </row>
        <row r="4516">
          <cell r="D4516" t="str">
            <v>II13-706</v>
          </cell>
        </row>
        <row r="4516">
          <cell r="BB4516" t="str">
            <v>C</v>
          </cell>
        </row>
        <row r="4517">
          <cell r="D4517" t="str">
            <v>II13-707</v>
          </cell>
        </row>
        <row r="4517">
          <cell r="BB4517" t="str">
            <v>C</v>
          </cell>
        </row>
        <row r="4518">
          <cell r="D4518" t="str">
            <v>II13-1218</v>
          </cell>
        </row>
        <row r="4518">
          <cell r="BB4518" t="str">
            <v>C</v>
          </cell>
        </row>
        <row r="4519">
          <cell r="D4519" t="str">
            <v>II13-1219</v>
          </cell>
        </row>
        <row r="4519">
          <cell r="BB4519" t="str">
            <v>C</v>
          </cell>
        </row>
        <row r="4520">
          <cell r="D4520" t="str">
            <v>II13-1220</v>
          </cell>
        </row>
        <row r="4520">
          <cell r="BB4520" t="str">
            <v>C</v>
          </cell>
        </row>
        <row r="4521">
          <cell r="D4521" t="str">
            <v>II13-1221</v>
          </cell>
        </row>
        <row r="4521">
          <cell r="BB4521" t="str">
            <v>C</v>
          </cell>
        </row>
        <row r="4522">
          <cell r="D4522" t="str">
            <v>II12-554</v>
          </cell>
        </row>
        <row r="4522">
          <cell r="BB4522" t="str">
            <v>B</v>
          </cell>
        </row>
        <row r="4523">
          <cell r="D4523" t="str">
            <v>II12-555</v>
          </cell>
        </row>
        <row r="4523">
          <cell r="BB4523" t="str">
            <v>B</v>
          </cell>
        </row>
        <row r="4524">
          <cell r="D4524" t="str">
            <v>II12-783</v>
          </cell>
        </row>
        <row r="4524">
          <cell r="BB4524" t="str">
            <v>B</v>
          </cell>
        </row>
        <row r="4525">
          <cell r="D4525" t="str">
            <v>II12-784</v>
          </cell>
        </row>
        <row r="4525">
          <cell r="BB4525" t="str">
            <v>B</v>
          </cell>
        </row>
        <row r="4526">
          <cell r="D4526" t="str">
            <v>II12-787</v>
          </cell>
        </row>
        <row r="4526">
          <cell r="BB4526" t="str">
            <v>C</v>
          </cell>
        </row>
        <row r="4527">
          <cell r="D4527" t="str">
            <v>II12-788</v>
          </cell>
        </row>
        <row r="4527">
          <cell r="BB4527" t="str">
            <v>C</v>
          </cell>
        </row>
        <row r="4528">
          <cell r="D4528" t="str">
            <v>II12-933</v>
          </cell>
        </row>
        <row r="4528">
          <cell r="BB4528" t="str">
            <v>C+</v>
          </cell>
        </row>
        <row r="4529">
          <cell r="D4529" t="str">
            <v>II12-934</v>
          </cell>
        </row>
        <row r="4529">
          <cell r="BB4529" t="str">
            <v>C+</v>
          </cell>
        </row>
        <row r="4530">
          <cell r="D4530" t="str">
            <v>II12-907</v>
          </cell>
        </row>
        <row r="4530">
          <cell r="BB4530" t="str">
            <v>C</v>
          </cell>
        </row>
        <row r="4531">
          <cell r="D4531" t="str">
            <v>II12-908</v>
          </cell>
        </row>
        <row r="4531">
          <cell r="BB4531" t="str">
            <v>C</v>
          </cell>
        </row>
        <row r="4532">
          <cell r="D4532" t="str">
            <v>II12-134</v>
          </cell>
        </row>
        <row r="4532">
          <cell r="BB4532" t="str">
            <v>C</v>
          </cell>
        </row>
        <row r="4533">
          <cell r="D4533" t="str">
            <v>II12-135</v>
          </cell>
        </row>
        <row r="4533">
          <cell r="BB4533" t="str">
            <v>C</v>
          </cell>
        </row>
        <row r="4534">
          <cell r="D4534" t="str">
            <v>II12-136</v>
          </cell>
        </row>
        <row r="4534">
          <cell r="BB4534" t="str">
            <v>C</v>
          </cell>
        </row>
        <row r="4535">
          <cell r="D4535" t="str">
            <v>II12-137</v>
          </cell>
        </row>
        <row r="4535">
          <cell r="BB4535" t="str">
            <v>C</v>
          </cell>
        </row>
        <row r="4536">
          <cell r="D4536" t="str">
            <v>II12-1114</v>
          </cell>
        </row>
        <row r="4536">
          <cell r="BB4536" t="str">
            <v>B+</v>
          </cell>
        </row>
        <row r="4537">
          <cell r="D4537" t="str">
            <v>II12-1115</v>
          </cell>
        </row>
        <row r="4537">
          <cell r="BB4537" t="str">
            <v>B+</v>
          </cell>
        </row>
        <row r="4538">
          <cell r="D4538" t="str">
            <v>II12-863</v>
          </cell>
        </row>
        <row r="4538">
          <cell r="BB4538" t="str">
            <v>C</v>
          </cell>
        </row>
        <row r="4539">
          <cell r="D4539" t="str">
            <v>II12-864</v>
          </cell>
        </row>
        <row r="4539">
          <cell r="BB4539" t="str">
            <v>C</v>
          </cell>
        </row>
        <row r="4540">
          <cell r="D4540" t="str">
            <v>II12-022</v>
          </cell>
        </row>
        <row r="4540">
          <cell r="BB4540" t="str">
            <v>C</v>
          </cell>
        </row>
        <row r="4541">
          <cell r="D4541" t="str">
            <v>II12-023</v>
          </cell>
        </row>
        <row r="4541">
          <cell r="BB4541" t="str">
            <v>C</v>
          </cell>
        </row>
        <row r="4542">
          <cell r="D4542" t="str">
            <v>II12-024</v>
          </cell>
        </row>
        <row r="4542">
          <cell r="BB4542" t="str">
            <v>C</v>
          </cell>
        </row>
        <row r="4543">
          <cell r="D4543" t="str">
            <v>II12-1332</v>
          </cell>
        </row>
        <row r="4543">
          <cell r="BB4543" t="str">
            <v>B+</v>
          </cell>
        </row>
        <row r="4544">
          <cell r="D4544" t="str">
            <v>II12-1333</v>
          </cell>
        </row>
        <row r="4544">
          <cell r="BB4544" t="str">
            <v>B+</v>
          </cell>
        </row>
        <row r="4545">
          <cell r="D4545" t="str">
            <v>II12-1048</v>
          </cell>
        </row>
        <row r="4545">
          <cell r="BB4545" t="str">
            <v>C</v>
          </cell>
        </row>
        <row r="4546">
          <cell r="D4546" t="str">
            <v>II12-1049</v>
          </cell>
        </row>
        <row r="4546">
          <cell r="BB4546" t="str">
            <v>C</v>
          </cell>
        </row>
        <row r="4547">
          <cell r="D4547" t="str">
            <v>II12-1118</v>
          </cell>
        </row>
        <row r="4547">
          <cell r="BB4547" t="str">
            <v>B+</v>
          </cell>
        </row>
        <row r="4548">
          <cell r="D4548" t="str">
            <v>II12-1119</v>
          </cell>
        </row>
        <row r="4548">
          <cell r="BB4548" t="str">
            <v>B+</v>
          </cell>
        </row>
        <row r="4549">
          <cell r="D4549" t="str">
            <v>II12-1262</v>
          </cell>
        </row>
        <row r="4549">
          <cell r="BB4549" t="str">
            <v>C</v>
          </cell>
        </row>
        <row r="4550">
          <cell r="D4550" t="str">
            <v>II12-1263</v>
          </cell>
        </row>
        <row r="4550">
          <cell r="BB4550" t="str">
            <v>C</v>
          </cell>
        </row>
        <row r="4551">
          <cell r="D4551" t="str">
            <v>II12-1167</v>
          </cell>
        </row>
        <row r="4551">
          <cell r="BB4551" t="str">
            <v>C</v>
          </cell>
        </row>
        <row r="4552">
          <cell r="D4552" t="str">
            <v>II12-1168</v>
          </cell>
        </row>
        <row r="4552">
          <cell r="BB4552" t="str">
            <v>C</v>
          </cell>
        </row>
        <row r="4553">
          <cell r="D4553" t="str">
            <v>II12-028</v>
          </cell>
        </row>
        <row r="4553">
          <cell r="BB4553" t="str">
            <v>C</v>
          </cell>
        </row>
        <row r="4554">
          <cell r="D4554" t="str">
            <v>II12-029</v>
          </cell>
        </row>
        <row r="4554">
          <cell r="BB4554" t="str">
            <v>C</v>
          </cell>
        </row>
        <row r="4555">
          <cell r="D4555" t="str">
            <v>II12-030</v>
          </cell>
        </row>
        <row r="4555">
          <cell r="BB4555" t="str">
            <v>C</v>
          </cell>
        </row>
        <row r="4556">
          <cell r="D4556" t="str">
            <v>II12-558</v>
          </cell>
        </row>
        <row r="4556">
          <cell r="BB4556" t="str">
            <v>C</v>
          </cell>
        </row>
        <row r="4557">
          <cell r="D4557" t="str">
            <v>II12-559</v>
          </cell>
        </row>
        <row r="4557">
          <cell r="BB4557" t="str">
            <v>C</v>
          </cell>
        </row>
        <row r="4558">
          <cell r="D4558" t="str">
            <v>II12-562</v>
          </cell>
        </row>
        <row r="4558">
          <cell r="BB4558" t="str">
            <v>C</v>
          </cell>
        </row>
        <row r="4559">
          <cell r="D4559" t="str">
            <v>II12-563</v>
          </cell>
        </row>
        <row r="4559">
          <cell r="BB4559" t="str">
            <v>C</v>
          </cell>
        </row>
        <row r="4560">
          <cell r="D4560" t="str">
            <v>II12-1281</v>
          </cell>
        </row>
        <row r="4560">
          <cell r="BB4560" t="str">
            <v>C</v>
          </cell>
        </row>
        <row r="4561">
          <cell r="D4561" t="str">
            <v>II12-1282</v>
          </cell>
        </row>
        <row r="4561">
          <cell r="BB4561" t="str">
            <v>C</v>
          </cell>
        </row>
        <row r="4562">
          <cell r="D4562" t="str">
            <v>II12-1054</v>
          </cell>
        </row>
        <row r="4562">
          <cell r="BB4562" t="str">
            <v>B+</v>
          </cell>
        </row>
        <row r="4563">
          <cell r="D4563" t="str">
            <v>II12-1055</v>
          </cell>
        </row>
        <row r="4563">
          <cell r="BB4563" t="str">
            <v>B+</v>
          </cell>
        </row>
        <row r="4564">
          <cell r="D4564" t="str">
            <v>II12-1071</v>
          </cell>
        </row>
        <row r="4564">
          <cell r="BB4564" t="str">
            <v>C</v>
          </cell>
        </row>
        <row r="4565">
          <cell r="D4565" t="str">
            <v>II12-1072</v>
          </cell>
        </row>
        <row r="4565">
          <cell r="BB4565" t="str">
            <v>C</v>
          </cell>
        </row>
        <row r="4566">
          <cell r="D4566" t="str">
            <v>II12-1176</v>
          </cell>
        </row>
        <row r="4566">
          <cell r="BB4566" t="str">
            <v>C+</v>
          </cell>
        </row>
        <row r="4567">
          <cell r="D4567" t="str">
            <v>II12-1177</v>
          </cell>
        </row>
        <row r="4567">
          <cell r="BB4567" t="str">
            <v>C+</v>
          </cell>
        </row>
        <row r="4568">
          <cell r="D4568" t="str">
            <v>II12-1003</v>
          </cell>
        </row>
        <row r="4568">
          <cell r="BB4568" t="str">
            <v>C</v>
          </cell>
        </row>
        <row r="4569">
          <cell r="D4569" t="str">
            <v>II12-1004</v>
          </cell>
        </row>
        <row r="4569">
          <cell r="BB4569" t="str">
            <v>C</v>
          </cell>
        </row>
        <row r="4570">
          <cell r="D4570" t="str">
            <v>II12-1163</v>
          </cell>
        </row>
        <row r="4570">
          <cell r="BB4570" t="str">
            <v>C</v>
          </cell>
        </row>
        <row r="4571">
          <cell r="D4571" t="str">
            <v>II12-1164</v>
          </cell>
        </row>
        <row r="4571">
          <cell r="BB4571" t="str">
            <v>C</v>
          </cell>
        </row>
        <row r="4572">
          <cell r="D4572" t="str">
            <v>II12-1050</v>
          </cell>
        </row>
        <row r="4572">
          <cell r="BB4572" t="str">
            <v>C</v>
          </cell>
        </row>
        <row r="4573">
          <cell r="D4573" t="str">
            <v>II12-1051</v>
          </cell>
        </row>
        <row r="4573">
          <cell r="BB4573" t="str">
            <v>C+</v>
          </cell>
        </row>
        <row r="4574">
          <cell r="D4574" t="str">
            <v>II12-1091</v>
          </cell>
        </row>
        <row r="4574">
          <cell r="BB4574" t="str">
            <v>B</v>
          </cell>
        </row>
        <row r="4575">
          <cell r="D4575" t="str">
            <v>II12-1092</v>
          </cell>
        </row>
        <row r="4575">
          <cell r="BB4575" t="str">
            <v>B</v>
          </cell>
        </row>
        <row r="4576">
          <cell r="D4576" t="str">
            <v>II12-1095</v>
          </cell>
        </row>
        <row r="4576">
          <cell r="BB4576" t="str">
            <v>C</v>
          </cell>
        </row>
        <row r="4577">
          <cell r="D4577" t="str">
            <v>II12-1096</v>
          </cell>
        </row>
        <row r="4577">
          <cell r="BB4577" t="str">
            <v>C</v>
          </cell>
        </row>
        <row r="4578">
          <cell r="D4578" t="str">
            <v>II12-1276</v>
          </cell>
        </row>
        <row r="4578">
          <cell r="BB4578" t="str">
            <v>B</v>
          </cell>
        </row>
        <row r="4579">
          <cell r="D4579" t="str">
            <v>II12-1277</v>
          </cell>
        </row>
        <row r="4579">
          <cell r="BB4579" t="str">
            <v>B</v>
          </cell>
        </row>
        <row r="4580">
          <cell r="D4580" t="str">
            <v>II12-1348</v>
          </cell>
        </row>
        <row r="4580">
          <cell r="BB4580" t="str">
            <v>TBD</v>
          </cell>
        </row>
        <row r="4581">
          <cell r="D4581" t="str">
            <v>II12-1349</v>
          </cell>
        </row>
        <row r="4581">
          <cell r="BB4581" t="str">
            <v>TBD</v>
          </cell>
        </row>
        <row r="4582">
          <cell r="D4582" t="str">
            <v>II12-996</v>
          </cell>
        </row>
        <row r="4582">
          <cell r="BB4582" t="str">
            <v>A+</v>
          </cell>
        </row>
        <row r="4583">
          <cell r="D4583" t="str">
            <v>II12-997</v>
          </cell>
        </row>
        <row r="4583">
          <cell r="BB4583" t="str">
            <v>A+</v>
          </cell>
        </row>
        <row r="4584">
          <cell r="D4584" t="str">
            <v>II12-1240</v>
          </cell>
        </row>
        <row r="4584">
          <cell r="BB4584" t="str">
            <v>C</v>
          </cell>
        </row>
        <row r="4585">
          <cell r="D4585" t="str">
            <v>II12-1241</v>
          </cell>
        </row>
        <row r="4585">
          <cell r="BB4585" t="str">
            <v>C</v>
          </cell>
        </row>
        <row r="4586">
          <cell r="D4586" t="str">
            <v>II12-1106</v>
          </cell>
        </row>
        <row r="4586">
          <cell r="BB4586" t="str">
            <v>B+</v>
          </cell>
        </row>
        <row r="4587">
          <cell r="D4587" t="str">
            <v>II12-1107</v>
          </cell>
        </row>
        <row r="4587">
          <cell r="BB4587" t="str">
            <v>B+</v>
          </cell>
        </row>
        <row r="4588">
          <cell r="D4588" t="str">
            <v>II12-1151</v>
          </cell>
        </row>
        <row r="4588">
          <cell r="BB4588" t="str">
            <v>C</v>
          </cell>
        </row>
        <row r="4589">
          <cell r="D4589" t="str">
            <v>II12-1152</v>
          </cell>
        </row>
        <row r="4589">
          <cell r="BB4589" t="str">
            <v>C</v>
          </cell>
        </row>
        <row r="4590">
          <cell r="D4590" t="str">
            <v>II12-1268</v>
          </cell>
        </row>
        <row r="4590">
          <cell r="BB4590" t="str">
            <v>C</v>
          </cell>
        </row>
        <row r="4591">
          <cell r="D4591" t="str">
            <v>II12-1269</v>
          </cell>
        </row>
        <row r="4591">
          <cell r="BB4591" t="str">
            <v>C</v>
          </cell>
        </row>
        <row r="4592">
          <cell r="D4592" t="str">
            <v>II12-1272</v>
          </cell>
        </row>
        <row r="4592">
          <cell r="BB4592" t="str">
            <v>C</v>
          </cell>
        </row>
        <row r="4593">
          <cell r="D4593" t="str">
            <v>II12-1273</v>
          </cell>
        </row>
        <row r="4593">
          <cell r="BB4593" t="str">
            <v>C</v>
          </cell>
        </row>
        <row r="4594">
          <cell r="D4594" t="str">
            <v>II12-591</v>
          </cell>
        </row>
        <row r="4594">
          <cell r="BB4594" t="str">
            <v>C</v>
          </cell>
        </row>
        <row r="4595">
          <cell r="D4595" t="str">
            <v>II12-592</v>
          </cell>
        </row>
        <row r="4595">
          <cell r="BB4595" t="str">
            <v>C</v>
          </cell>
        </row>
        <row r="4596">
          <cell r="D4596" t="str">
            <v>II12-110</v>
          </cell>
        </row>
        <row r="4596">
          <cell r="BB4596" t="str">
            <v>C</v>
          </cell>
        </row>
        <row r="4597">
          <cell r="D4597" t="str">
            <v>II12-111</v>
          </cell>
        </row>
        <row r="4597">
          <cell r="BB4597" t="str">
            <v>C</v>
          </cell>
        </row>
        <row r="4598">
          <cell r="D4598" t="str">
            <v>II12-1083</v>
          </cell>
        </row>
        <row r="4598">
          <cell r="BB4598" t="str">
            <v>C</v>
          </cell>
        </row>
        <row r="4599">
          <cell r="D4599" t="str">
            <v>II12-1084</v>
          </cell>
        </row>
        <row r="4599">
          <cell r="BB4599" t="str">
            <v>C</v>
          </cell>
        </row>
        <row r="4600">
          <cell r="D4600" t="str">
            <v>II12-1171</v>
          </cell>
        </row>
        <row r="4600">
          <cell r="BB4600" t="str">
            <v>C</v>
          </cell>
        </row>
        <row r="4601">
          <cell r="D4601" t="str">
            <v>II12-1172</v>
          </cell>
        </row>
        <row r="4601">
          <cell r="BB4601" t="str">
            <v>C</v>
          </cell>
        </row>
        <row r="4602">
          <cell r="D4602" t="str">
            <v>II12-1110</v>
          </cell>
        </row>
        <row r="4602">
          <cell r="BB4602" t="str">
            <v>B+</v>
          </cell>
        </row>
        <row r="4603">
          <cell r="D4603" t="str">
            <v>II12-1111</v>
          </cell>
        </row>
        <row r="4603">
          <cell r="BB4603" t="str">
            <v>B+</v>
          </cell>
        </row>
        <row r="4604">
          <cell r="D4604" t="str">
            <v>II12-1155</v>
          </cell>
        </row>
        <row r="4604">
          <cell r="BB4604" t="str">
            <v>C</v>
          </cell>
        </row>
        <row r="4605">
          <cell r="D4605" t="str">
            <v>II12-1156</v>
          </cell>
        </row>
        <row r="4605">
          <cell r="BB4605" t="str">
            <v>C</v>
          </cell>
        </row>
        <row r="4606">
          <cell r="D4606" t="str">
            <v>II12-1159</v>
          </cell>
        </row>
        <row r="4606">
          <cell r="BB4606" t="str">
            <v>C+</v>
          </cell>
        </row>
        <row r="4607">
          <cell r="D4607" t="str">
            <v>II12-1160</v>
          </cell>
        </row>
        <row r="4607">
          <cell r="BB4607" t="str">
            <v>C+</v>
          </cell>
        </row>
        <row r="4608">
          <cell r="D4608" t="str">
            <v>II12-1014</v>
          </cell>
        </row>
        <row r="4608">
          <cell r="BB4608" t="str">
            <v>C</v>
          </cell>
        </row>
        <row r="4609">
          <cell r="D4609" t="str">
            <v>II12-1015</v>
          </cell>
        </row>
        <row r="4609">
          <cell r="BB4609" t="str">
            <v>C</v>
          </cell>
        </row>
        <row r="4610">
          <cell r="D4610" t="str">
            <v>II12-1046</v>
          </cell>
        </row>
        <row r="4610">
          <cell r="BB4610" t="str">
            <v>C</v>
          </cell>
        </row>
        <row r="4611">
          <cell r="D4611" t="str">
            <v>II12-1047</v>
          </cell>
        </row>
        <row r="4611">
          <cell r="BB4611" t="str">
            <v>C</v>
          </cell>
        </row>
        <row r="4612">
          <cell r="D4612" t="str">
            <v>II12-598</v>
          </cell>
        </row>
        <row r="4612">
          <cell r="BB4612" t="str">
            <v>C</v>
          </cell>
        </row>
        <row r="4613">
          <cell r="D4613" t="str">
            <v>II12-599</v>
          </cell>
        </row>
        <row r="4613">
          <cell r="BB4613" t="str">
            <v>C</v>
          </cell>
        </row>
        <row r="4614">
          <cell r="D4614" t="str">
            <v>II12-801</v>
          </cell>
        </row>
        <row r="4614">
          <cell r="BB4614" t="str">
            <v>C</v>
          </cell>
        </row>
        <row r="4615">
          <cell r="D4615" t="str">
            <v>II12-802</v>
          </cell>
        </row>
        <row r="4615">
          <cell r="BB4615" t="str">
            <v>C</v>
          </cell>
        </row>
        <row r="4616">
          <cell r="D4616" t="str">
            <v>II12-113</v>
          </cell>
        </row>
        <row r="4616">
          <cell r="BB4616" t="str">
            <v>C</v>
          </cell>
        </row>
        <row r="4617">
          <cell r="D4617" t="str">
            <v>II12-114</v>
          </cell>
        </row>
        <row r="4617">
          <cell r="BB4617" t="str">
            <v>C</v>
          </cell>
        </row>
        <row r="4618">
          <cell r="D4618" t="str">
            <v>II12-116</v>
          </cell>
        </row>
        <row r="4618">
          <cell r="BB4618" t="str">
            <v>C</v>
          </cell>
        </row>
        <row r="4619">
          <cell r="D4619" t="str">
            <v>II12-117</v>
          </cell>
        </row>
        <row r="4619">
          <cell r="BB4619" t="str">
            <v>C</v>
          </cell>
        </row>
        <row r="4620">
          <cell r="D4620" t="str">
            <v>II12-1063</v>
          </cell>
        </row>
        <row r="4620">
          <cell r="BB4620" t="str">
            <v>B+</v>
          </cell>
        </row>
        <row r="4621">
          <cell r="D4621" t="str">
            <v>II12-1064</v>
          </cell>
        </row>
        <row r="4621">
          <cell r="BB4621" t="str">
            <v>B+</v>
          </cell>
        </row>
        <row r="4622">
          <cell r="D4622" t="str">
            <v>II12-1126</v>
          </cell>
        </row>
        <row r="4622">
          <cell r="BB4622" t="str">
            <v>A</v>
          </cell>
        </row>
        <row r="4623">
          <cell r="D4623" t="str">
            <v>II12-1127</v>
          </cell>
        </row>
        <row r="4623">
          <cell r="BB4623" t="str">
            <v>A</v>
          </cell>
        </row>
        <row r="4624">
          <cell r="D4624" t="str">
            <v>II12-1250</v>
          </cell>
        </row>
        <row r="4624">
          <cell r="BB4624" t="str">
            <v>C</v>
          </cell>
        </row>
        <row r="4625">
          <cell r="D4625" t="str">
            <v>II12-1251</v>
          </cell>
        </row>
        <row r="4625">
          <cell r="BB4625" t="str">
            <v>C</v>
          </cell>
        </row>
        <row r="4626">
          <cell r="D4626" t="str">
            <v>II12-1317</v>
          </cell>
        </row>
        <row r="4626">
          <cell r="BB4626" t="str">
            <v>C</v>
          </cell>
        </row>
        <row r="4627">
          <cell r="D4627" t="str">
            <v>II12-1318</v>
          </cell>
        </row>
        <row r="4627">
          <cell r="BB4627" t="str">
            <v>C</v>
          </cell>
        </row>
        <row r="4628">
          <cell r="D4628" t="str">
            <v>II12-1067</v>
          </cell>
        </row>
        <row r="4628">
          <cell r="BB4628" t="str">
            <v>C</v>
          </cell>
        </row>
        <row r="4629">
          <cell r="D4629" t="str">
            <v>II12-1068</v>
          </cell>
        </row>
        <row r="4629">
          <cell r="BB4629" t="str">
            <v>C</v>
          </cell>
        </row>
        <row r="4630">
          <cell r="D4630" t="str">
            <v>II12-1018</v>
          </cell>
        </row>
        <row r="4630">
          <cell r="BB4630" t="str">
            <v>C</v>
          </cell>
        </row>
        <row r="4631">
          <cell r="D4631" t="str">
            <v>II12-1019</v>
          </cell>
        </row>
        <row r="4631">
          <cell r="BB4631" t="str">
            <v>C</v>
          </cell>
        </row>
        <row r="4632">
          <cell r="D4632" t="str">
            <v>II12-107</v>
          </cell>
        </row>
        <row r="4632">
          <cell r="BB4632" t="str">
            <v>C</v>
          </cell>
        </row>
        <row r="4633">
          <cell r="D4633" t="str">
            <v>II12-108</v>
          </cell>
        </row>
        <row r="4633">
          <cell r="BB4633" t="str">
            <v>C</v>
          </cell>
        </row>
        <row r="4634">
          <cell r="D4634" t="str">
            <v>II12-570</v>
          </cell>
        </row>
        <row r="4634">
          <cell r="BB4634" t="str">
            <v>C</v>
          </cell>
        </row>
        <row r="4635">
          <cell r="D4635" t="str">
            <v>II12-571</v>
          </cell>
        </row>
        <row r="4635">
          <cell r="BB4635" t="str">
            <v>C</v>
          </cell>
        </row>
        <row r="4636">
          <cell r="D4636" t="str">
            <v>II12-603</v>
          </cell>
        </row>
        <row r="4636">
          <cell r="BB4636" t="str">
            <v>C</v>
          </cell>
        </row>
        <row r="4637">
          <cell r="D4637" t="str">
            <v>II12-604</v>
          </cell>
        </row>
        <row r="4637">
          <cell r="BB4637" t="str">
            <v>C</v>
          </cell>
        </row>
        <row r="4638">
          <cell r="D4638" t="str">
            <v>II12-055</v>
          </cell>
        </row>
        <row r="4638">
          <cell r="BB4638" t="str">
            <v>C</v>
          </cell>
        </row>
        <row r="4639">
          <cell r="D4639" t="str">
            <v>II12-056</v>
          </cell>
        </row>
        <row r="4639">
          <cell r="BB4639" t="str">
            <v>C</v>
          </cell>
        </row>
        <row r="4640">
          <cell r="D4640" t="str">
            <v>II12-057</v>
          </cell>
        </row>
        <row r="4640">
          <cell r="BB4640" t="str">
            <v>C</v>
          </cell>
        </row>
        <row r="4641">
          <cell r="D4641" t="str">
            <v>II12-1058</v>
          </cell>
        </row>
        <row r="4641">
          <cell r="BB4641" t="str">
            <v>B+</v>
          </cell>
        </row>
        <row r="4642">
          <cell r="D4642" t="str">
            <v>II12-1059</v>
          </cell>
        </row>
        <row r="4642">
          <cell r="BB4642" t="str">
            <v>B+</v>
          </cell>
        </row>
        <row r="4643">
          <cell r="D4643" t="str">
            <v>II12-1132</v>
          </cell>
        </row>
        <row r="4643">
          <cell r="BB4643" t="str">
            <v>B</v>
          </cell>
        </row>
        <row r="4644">
          <cell r="D4644" t="str">
            <v>II12-1133</v>
          </cell>
        </row>
        <row r="4644">
          <cell r="BB4644" t="str">
            <v>B</v>
          </cell>
        </row>
        <row r="4645">
          <cell r="D4645" t="str">
            <v>II12-579</v>
          </cell>
        </row>
        <row r="4645">
          <cell r="BB4645" t="str">
            <v>C</v>
          </cell>
        </row>
        <row r="4646">
          <cell r="D4646" t="str">
            <v>II12-580</v>
          </cell>
        </row>
        <row r="4646">
          <cell r="BB4646" t="str">
            <v>C</v>
          </cell>
        </row>
        <row r="4647">
          <cell r="D4647" t="str">
            <v>II12-583</v>
          </cell>
        </row>
        <row r="4647">
          <cell r="BB4647" t="str">
            <v>C</v>
          </cell>
        </row>
        <row r="4648">
          <cell r="D4648" t="str">
            <v>II12-584</v>
          </cell>
        </row>
        <row r="4648">
          <cell r="BB4648" t="str">
            <v>C</v>
          </cell>
        </row>
        <row r="4649">
          <cell r="D4649" t="str">
            <v>II12-763</v>
          </cell>
        </row>
        <row r="4649">
          <cell r="BB4649" t="str">
            <v>C</v>
          </cell>
        </row>
        <row r="4650">
          <cell r="D4650" t="str">
            <v>II12-764</v>
          </cell>
        </row>
        <row r="4650">
          <cell r="BB4650" t="str">
            <v>C</v>
          </cell>
        </row>
        <row r="4651">
          <cell r="D4651" t="str">
            <v>II12-991</v>
          </cell>
        </row>
        <row r="4651">
          <cell r="BB4651" t="str">
            <v>C</v>
          </cell>
        </row>
        <row r="4652">
          <cell r="D4652" t="str">
            <v>II12-992</v>
          </cell>
        </row>
        <row r="4652">
          <cell r="BB4652" t="str">
            <v>C</v>
          </cell>
        </row>
        <row r="4653">
          <cell r="D4653" t="str">
            <v>II12-034</v>
          </cell>
        </row>
        <row r="4653">
          <cell r="BB4653" t="str">
            <v>C</v>
          </cell>
        </row>
        <row r="4654">
          <cell r="D4654" t="str">
            <v>II12-035</v>
          </cell>
        </row>
        <row r="4654">
          <cell r="BB4654" t="str">
            <v>C</v>
          </cell>
        </row>
        <row r="4655">
          <cell r="D4655" t="str">
            <v>II12-036</v>
          </cell>
        </row>
        <row r="4655">
          <cell r="BB4655" t="str">
            <v>C</v>
          </cell>
        </row>
        <row r="4656">
          <cell r="D4656" t="str">
            <v>II12-037</v>
          </cell>
        </row>
        <row r="4656">
          <cell r="BB4656" t="str">
            <v>C</v>
          </cell>
        </row>
        <row r="4657">
          <cell r="D4657" t="str">
            <v>II12-038</v>
          </cell>
        </row>
        <row r="4657">
          <cell r="BB4657" t="str">
            <v>C</v>
          </cell>
        </row>
        <row r="4658">
          <cell r="D4658" t="str">
            <v>II12-039</v>
          </cell>
        </row>
        <row r="4658">
          <cell r="BB4658" t="str">
            <v>C</v>
          </cell>
        </row>
        <row r="4659">
          <cell r="D4659" t="str">
            <v>II12-770</v>
          </cell>
        </row>
        <row r="4659">
          <cell r="BB4659" t="str">
            <v>C</v>
          </cell>
        </row>
        <row r="4660">
          <cell r="D4660" t="str">
            <v>II12-771</v>
          </cell>
        </row>
        <row r="4660">
          <cell r="BB4660" t="str">
            <v>C</v>
          </cell>
        </row>
        <row r="4661">
          <cell r="D4661" t="str">
            <v>II12-774</v>
          </cell>
        </row>
        <row r="4661">
          <cell r="BB4661" t="str">
            <v>C</v>
          </cell>
        </row>
        <row r="4662">
          <cell r="D4662" t="str">
            <v>II12-775</v>
          </cell>
        </row>
        <row r="4662">
          <cell r="BB4662" t="str">
            <v>C</v>
          </cell>
        </row>
        <row r="4663">
          <cell r="D4663" t="str">
            <v>II12-1040</v>
          </cell>
        </row>
        <row r="4663">
          <cell r="BB4663" t="str">
            <v>A+</v>
          </cell>
        </row>
        <row r="4664">
          <cell r="D4664" t="str">
            <v>II12-1041</v>
          </cell>
        </row>
        <row r="4664">
          <cell r="BB4664" t="str">
            <v>A+</v>
          </cell>
        </row>
        <row r="4665">
          <cell r="D4665" t="str">
            <v>II12-1102</v>
          </cell>
        </row>
        <row r="4665">
          <cell r="BB4665" t="str">
            <v>B</v>
          </cell>
        </row>
        <row r="4666">
          <cell r="D4666" t="str">
            <v>II12-1103</v>
          </cell>
        </row>
        <row r="4666">
          <cell r="BB4666" t="str">
            <v>B</v>
          </cell>
        </row>
        <row r="4667">
          <cell r="D4667" t="str">
            <v>II12-1224</v>
          </cell>
        </row>
        <row r="4667">
          <cell r="BB4667" t="str">
            <v>C</v>
          </cell>
        </row>
        <row r="4668">
          <cell r="D4668" t="str">
            <v>II12-1225</v>
          </cell>
        </row>
        <row r="4668">
          <cell r="BB4668" t="str">
            <v>C</v>
          </cell>
        </row>
        <row r="4669">
          <cell r="D4669" t="str">
            <v>II12-877</v>
          </cell>
        </row>
        <row r="4669">
          <cell r="BB4669" t="str">
            <v>C</v>
          </cell>
        </row>
        <row r="4670">
          <cell r="D4670" t="str">
            <v>II12-878</v>
          </cell>
        </row>
        <row r="4670">
          <cell r="BB4670" t="str">
            <v>C</v>
          </cell>
        </row>
        <row r="4671">
          <cell r="D4671" t="str">
            <v>II12-868</v>
          </cell>
        </row>
        <row r="4671">
          <cell r="BB4671" t="str">
            <v>C</v>
          </cell>
        </row>
        <row r="4672">
          <cell r="D4672" t="str">
            <v>II12-869</v>
          </cell>
        </row>
        <row r="4672">
          <cell r="BB4672" t="str">
            <v>C</v>
          </cell>
        </row>
        <row r="4673">
          <cell r="D4673" t="str">
            <v>II12-1216</v>
          </cell>
        </row>
        <row r="4673">
          <cell r="BB4673" t="str">
            <v>C</v>
          </cell>
        </row>
        <row r="4674">
          <cell r="D4674" t="str">
            <v>II12-1217</v>
          </cell>
        </row>
        <row r="4674">
          <cell r="BB4674" t="str">
            <v>C</v>
          </cell>
        </row>
        <row r="4675">
          <cell r="D4675" t="str">
            <v>II12-1322</v>
          </cell>
        </row>
        <row r="4675">
          <cell r="BB4675" t="str">
            <v>B</v>
          </cell>
        </row>
        <row r="4676">
          <cell r="D4676" t="str">
            <v>II12-1323</v>
          </cell>
        </row>
        <row r="4676">
          <cell r="BB4676" t="str">
            <v>B</v>
          </cell>
        </row>
        <row r="4677">
          <cell r="D4677" t="str">
            <v>II12-1326</v>
          </cell>
        </row>
        <row r="4677">
          <cell r="BB4677" t="str">
            <v>B</v>
          </cell>
        </row>
        <row r="4678">
          <cell r="D4678" t="str">
            <v>II12-1327</v>
          </cell>
        </row>
        <row r="4678">
          <cell r="BB4678" t="str">
            <v>B</v>
          </cell>
        </row>
        <row r="4679">
          <cell r="D4679" t="str">
            <v>II12-101</v>
          </cell>
        </row>
        <row r="4679">
          <cell r="BB4679" t="str">
            <v>C</v>
          </cell>
        </row>
        <row r="4680">
          <cell r="D4680" t="str">
            <v>II12-102</v>
          </cell>
        </row>
        <row r="4680">
          <cell r="BB4680" t="str">
            <v>C</v>
          </cell>
        </row>
        <row r="4681">
          <cell r="D4681" t="str">
            <v>II12-104</v>
          </cell>
        </row>
        <row r="4681">
          <cell r="BB4681" t="str">
            <v>C</v>
          </cell>
        </row>
        <row r="4682">
          <cell r="D4682" t="str">
            <v>II12-105</v>
          </cell>
        </row>
        <row r="4682">
          <cell r="BB4682" t="str">
            <v>C</v>
          </cell>
        </row>
        <row r="4683">
          <cell r="D4683" t="str">
            <v>II12-1001</v>
          </cell>
        </row>
        <row r="4683">
          <cell r="BB4683" t="str">
            <v>C</v>
          </cell>
        </row>
        <row r="4684">
          <cell r="D4684" t="str">
            <v>II12-1002</v>
          </cell>
        </row>
        <row r="4684">
          <cell r="BB4684" t="str">
            <v>C</v>
          </cell>
        </row>
        <row r="4685">
          <cell r="D4685" t="str">
            <v>II12-939</v>
          </cell>
        </row>
        <row r="4685">
          <cell r="BB4685" t="str">
            <v>C</v>
          </cell>
        </row>
        <row r="4686">
          <cell r="D4686" t="str">
            <v>II12-940</v>
          </cell>
        </row>
        <row r="4686">
          <cell r="BB4686" t="str">
            <v>C</v>
          </cell>
        </row>
        <row r="4687">
          <cell r="D4687" t="str">
            <v>II12-881</v>
          </cell>
        </row>
        <row r="4687">
          <cell r="BB4687" t="str">
            <v>C</v>
          </cell>
        </row>
        <row r="4688">
          <cell r="D4688" t="str">
            <v>II12-882</v>
          </cell>
        </row>
        <row r="4688">
          <cell r="BB4688" t="str">
            <v>C</v>
          </cell>
        </row>
        <row r="4689">
          <cell r="D4689" t="str">
            <v>II12-911</v>
          </cell>
        </row>
        <row r="4689">
          <cell r="BB4689" t="str">
            <v>C+</v>
          </cell>
        </row>
        <row r="4690">
          <cell r="D4690" t="str">
            <v>II12-912</v>
          </cell>
        </row>
        <row r="4690">
          <cell r="BB4690" t="str">
            <v>C+</v>
          </cell>
        </row>
        <row r="4691">
          <cell r="D4691" t="str">
            <v>II12-1075</v>
          </cell>
        </row>
        <row r="4691">
          <cell r="BB4691" t="str">
            <v>C</v>
          </cell>
        </row>
        <row r="4692">
          <cell r="D4692" t="str">
            <v>II12-1076</v>
          </cell>
        </row>
        <row r="4692">
          <cell r="BB4692" t="str">
            <v>C</v>
          </cell>
        </row>
        <row r="4693">
          <cell r="D4693" t="str">
            <v>II12-031</v>
          </cell>
        </row>
        <row r="4693">
          <cell r="BB4693" t="str">
            <v>C</v>
          </cell>
        </row>
        <row r="4694">
          <cell r="D4694" t="str">
            <v>II12-032</v>
          </cell>
        </row>
        <row r="4694">
          <cell r="BB4694" t="str">
            <v>C</v>
          </cell>
        </row>
        <row r="4695">
          <cell r="D4695" t="str">
            <v>II12-033</v>
          </cell>
        </row>
        <row r="4695">
          <cell r="BB4695" t="str">
            <v>C</v>
          </cell>
        </row>
        <row r="4696">
          <cell r="D4696" t="str">
            <v>II12-049</v>
          </cell>
        </row>
        <row r="4696">
          <cell r="BB4696" t="str">
            <v>C</v>
          </cell>
        </row>
        <row r="4697">
          <cell r="D4697" t="str">
            <v>II12-050</v>
          </cell>
        </row>
        <row r="4697">
          <cell r="BB4697" t="str">
            <v>C</v>
          </cell>
        </row>
        <row r="4698">
          <cell r="D4698" t="str">
            <v>II12-051</v>
          </cell>
        </row>
        <row r="4698">
          <cell r="BB4698" t="str">
            <v>C</v>
          </cell>
        </row>
        <row r="4699">
          <cell r="D4699" t="str">
            <v>II12-1313</v>
          </cell>
        </row>
        <row r="4699">
          <cell r="BB4699" t="str">
            <v>B+</v>
          </cell>
        </row>
        <row r="4700">
          <cell r="D4700" t="str">
            <v>II12-1314</v>
          </cell>
        </row>
        <row r="4700">
          <cell r="BB4700" t="str">
            <v>B+</v>
          </cell>
        </row>
        <row r="4701">
          <cell r="D4701" t="str">
            <v>II12-064</v>
          </cell>
        </row>
        <row r="4701">
          <cell r="BB4701" t="str">
            <v>C</v>
          </cell>
        </row>
        <row r="4702">
          <cell r="D4702" t="str">
            <v>II12-065</v>
          </cell>
        </row>
        <row r="4702">
          <cell r="BB4702" t="str">
            <v>C</v>
          </cell>
        </row>
        <row r="4703">
          <cell r="D4703" t="str">
            <v>II12-066</v>
          </cell>
        </row>
        <row r="4703">
          <cell r="BB4703" t="str">
            <v>C</v>
          </cell>
        </row>
        <row r="4704">
          <cell r="D4704" t="str">
            <v>II12-025</v>
          </cell>
        </row>
        <row r="4704">
          <cell r="BB4704" t="str">
            <v>C</v>
          </cell>
        </row>
        <row r="4705">
          <cell r="D4705" t="str">
            <v>II12-026</v>
          </cell>
        </row>
        <row r="4705">
          <cell r="BB4705" t="str">
            <v>C</v>
          </cell>
        </row>
        <row r="4706">
          <cell r="D4706" t="str">
            <v>II12-027</v>
          </cell>
        </row>
        <row r="4706">
          <cell r="BB4706" t="str">
            <v>C</v>
          </cell>
        </row>
        <row r="4707">
          <cell r="D4707" t="str">
            <v>II30-793</v>
          </cell>
        </row>
        <row r="4707">
          <cell r="BB4707" t="str">
            <v>C</v>
          </cell>
        </row>
        <row r="4708">
          <cell r="D4708" t="str">
            <v>II30-865</v>
          </cell>
        </row>
        <row r="4708">
          <cell r="BB4708" t="str">
            <v>C</v>
          </cell>
        </row>
        <row r="4709">
          <cell r="D4709" t="str">
            <v>II30-778</v>
          </cell>
        </row>
        <row r="4709">
          <cell r="BB4709" t="str">
            <v>C</v>
          </cell>
        </row>
        <row r="4710">
          <cell r="D4710" t="str">
            <v>II30-1209</v>
          </cell>
        </row>
        <row r="4710">
          <cell r="BB4710" t="str">
            <v>C</v>
          </cell>
        </row>
        <row r="4711">
          <cell r="D4711" t="str">
            <v>II30-998</v>
          </cell>
        </row>
        <row r="4711">
          <cell r="BB4711" t="str">
            <v>C</v>
          </cell>
        </row>
        <row r="4712">
          <cell r="D4712" t="str">
            <v>II30-222</v>
          </cell>
        </row>
        <row r="4712">
          <cell r="BB4712" t="str">
            <v>C</v>
          </cell>
        </row>
        <row r="4713">
          <cell r="D4713" t="str">
            <v>II30-223</v>
          </cell>
        </row>
        <row r="4713">
          <cell r="BB4713" t="str">
            <v>C</v>
          </cell>
        </row>
        <row r="4714">
          <cell r="D4714" t="str">
            <v>II30-224</v>
          </cell>
        </row>
        <row r="4714">
          <cell r="BB4714" t="str">
            <v>C</v>
          </cell>
        </row>
        <row r="4715">
          <cell r="D4715" t="str">
            <v>II30-914</v>
          </cell>
        </row>
        <row r="4715">
          <cell r="BB4715" t="str">
            <v>C</v>
          </cell>
        </row>
        <row r="4716">
          <cell r="D4716" t="str">
            <v>JP30-1013</v>
          </cell>
        </row>
        <row r="4716">
          <cell r="BB4716" t="str">
            <v>N/A</v>
          </cell>
        </row>
        <row r="4717">
          <cell r="D4717" t="str">
            <v>II30-218</v>
          </cell>
        </row>
        <row r="4717">
          <cell r="BB4717" t="str">
            <v>C</v>
          </cell>
        </row>
        <row r="4718">
          <cell r="D4718" t="str">
            <v>II30-219</v>
          </cell>
        </row>
        <row r="4718">
          <cell r="BB4718" t="str">
            <v>C</v>
          </cell>
        </row>
        <row r="4719">
          <cell r="D4719" t="str">
            <v>II30-220</v>
          </cell>
        </row>
        <row r="4719">
          <cell r="BB4719" t="str">
            <v>C</v>
          </cell>
        </row>
        <row r="4720">
          <cell r="D4720" t="str">
            <v>II30-221</v>
          </cell>
        </row>
        <row r="4720">
          <cell r="BB4720" t="str">
            <v>C</v>
          </cell>
        </row>
        <row r="4721">
          <cell r="D4721" t="str">
            <v>II30-1088</v>
          </cell>
        </row>
        <row r="4721">
          <cell r="BB4721" t="str">
            <v>C</v>
          </cell>
        </row>
        <row r="4722">
          <cell r="D4722" t="str">
            <v>II30-993</v>
          </cell>
        </row>
        <row r="4722">
          <cell r="BB4722" t="str">
            <v>C</v>
          </cell>
        </row>
        <row r="4723">
          <cell r="D4723" t="str">
            <v>II30-594</v>
          </cell>
        </row>
        <row r="4723">
          <cell r="BB4723" t="str">
            <v>C</v>
          </cell>
        </row>
        <row r="4724">
          <cell r="D4724" t="str">
            <v>II30-870</v>
          </cell>
        </row>
        <row r="4724">
          <cell r="BB4724" t="str">
            <v>C</v>
          </cell>
        </row>
        <row r="4725">
          <cell r="D4725" t="str">
            <v>II30-766</v>
          </cell>
        </row>
        <row r="4725">
          <cell r="BB4725" t="str">
            <v>C</v>
          </cell>
        </row>
        <row r="4726">
          <cell r="D4726" t="str">
            <v>II30-1086</v>
          </cell>
        </row>
        <row r="4726">
          <cell r="BB4726" t="str">
            <v>C</v>
          </cell>
        </row>
        <row r="4727">
          <cell r="D4727" t="str">
            <v>II30-587</v>
          </cell>
        </row>
        <row r="4727">
          <cell r="BB4727" t="str">
            <v>C</v>
          </cell>
        </row>
        <row r="4728">
          <cell r="D4728" t="str">
            <v>II30-588</v>
          </cell>
        </row>
        <row r="4728">
          <cell r="BB4728" t="str">
            <v>C</v>
          </cell>
        </row>
        <row r="4729">
          <cell r="D4729" t="str">
            <v>II30-549</v>
          </cell>
        </row>
        <row r="4729">
          <cell r="BB4729" t="str">
            <v>C</v>
          </cell>
        </row>
        <row r="4730">
          <cell r="D4730" t="str">
            <v>JP30-1014</v>
          </cell>
        </row>
        <row r="4730">
          <cell r="BB4730" t="str">
            <v>N/A</v>
          </cell>
        </row>
        <row r="4731">
          <cell r="D4731" t="str">
            <v>JP30-1019</v>
          </cell>
        </row>
        <row r="4731">
          <cell r="BB4731" t="str">
            <v>N/A</v>
          </cell>
        </row>
        <row r="4732">
          <cell r="D4732" t="str">
            <v>II30-913</v>
          </cell>
        </row>
        <row r="4732">
          <cell r="BB4732" t="str">
            <v>C</v>
          </cell>
        </row>
        <row r="4733">
          <cell r="D4733" t="str">
            <v>JP30-1015</v>
          </cell>
        </row>
        <row r="4733">
          <cell r="BB4733" t="str">
            <v>N/A</v>
          </cell>
        </row>
        <row r="4734">
          <cell r="D4734" t="str">
            <v>II30-608</v>
          </cell>
        </row>
        <row r="4734">
          <cell r="BB4734" t="str">
            <v>C</v>
          </cell>
        </row>
        <row r="4735">
          <cell r="D4735" t="str">
            <v>II30-789</v>
          </cell>
        </row>
        <row r="4735">
          <cell r="BB4735" t="str">
            <v>C+</v>
          </cell>
        </row>
        <row r="4736">
          <cell r="D4736" t="str">
            <v>II30-1173</v>
          </cell>
        </row>
        <row r="4736">
          <cell r="BB4736" t="str">
            <v>C</v>
          </cell>
        </row>
        <row r="4737">
          <cell r="D4737" t="str">
            <v>II30-1085</v>
          </cell>
        </row>
        <row r="4737">
          <cell r="BB4737" t="str">
            <v>C</v>
          </cell>
        </row>
        <row r="4738">
          <cell r="D4738" t="str">
            <v>II30-1134</v>
          </cell>
        </row>
        <row r="4738">
          <cell r="BB4738" t="str">
            <v>C</v>
          </cell>
        </row>
        <row r="4739">
          <cell r="D4739" t="str">
            <v>II30-1029</v>
          </cell>
        </row>
        <row r="4739">
          <cell r="BB4739" t="str">
            <v>C</v>
          </cell>
        </row>
        <row r="4740">
          <cell r="D4740" t="str">
            <v>II30-208</v>
          </cell>
        </row>
        <row r="4740">
          <cell r="BB4740" t="str">
            <v>C</v>
          </cell>
        </row>
        <row r="4741">
          <cell r="D4741" t="str">
            <v>II30-209</v>
          </cell>
        </row>
        <row r="4741">
          <cell r="BB4741" t="str">
            <v>C+</v>
          </cell>
        </row>
        <row r="4742">
          <cell r="D4742" t="str">
            <v>II30-225</v>
          </cell>
        </row>
        <row r="4742">
          <cell r="BB4742" t="str">
            <v>C+</v>
          </cell>
        </row>
        <row r="4743">
          <cell r="D4743" t="str">
            <v>II30-226</v>
          </cell>
        </row>
        <row r="4743">
          <cell r="BB4743" t="str">
            <v>C</v>
          </cell>
        </row>
        <row r="4744">
          <cell r="D4744" t="str">
            <v>II30-544</v>
          </cell>
        </row>
        <row r="4744">
          <cell r="BB4744" t="str">
            <v>C</v>
          </cell>
        </row>
        <row r="4745">
          <cell r="D4745" t="str">
            <v>II30-585</v>
          </cell>
        </row>
        <row r="4745">
          <cell r="BB4745" t="str">
            <v>C</v>
          </cell>
        </row>
        <row r="4746">
          <cell r="D4746" t="str">
            <v>II30-586</v>
          </cell>
        </row>
        <row r="4746">
          <cell r="BB4746" t="str">
            <v>C</v>
          </cell>
        </row>
        <row r="4747">
          <cell r="D4747" t="str">
            <v>II30-210</v>
          </cell>
        </row>
        <row r="4747">
          <cell r="BB4747" t="str">
            <v>C+</v>
          </cell>
        </row>
        <row r="4748">
          <cell r="D4748" t="str">
            <v>II30-211</v>
          </cell>
        </row>
        <row r="4748">
          <cell r="BB4748" t="str">
            <v>C</v>
          </cell>
        </row>
        <row r="4749">
          <cell r="D4749" t="str">
            <v>II30-212</v>
          </cell>
        </row>
        <row r="4749">
          <cell r="BB4749" t="str">
            <v>C+</v>
          </cell>
        </row>
        <row r="4750">
          <cell r="D4750" t="str">
            <v>II30-213</v>
          </cell>
        </row>
        <row r="4750">
          <cell r="BB4750" t="str">
            <v>C</v>
          </cell>
        </row>
        <row r="4751">
          <cell r="D4751" t="str">
            <v>II30-545</v>
          </cell>
        </row>
        <row r="4751">
          <cell r="BB4751" t="str">
            <v>C</v>
          </cell>
        </row>
        <row r="4752">
          <cell r="D4752" t="str">
            <v>II30-546</v>
          </cell>
        </row>
        <row r="4752">
          <cell r="BB4752" t="str">
            <v>C</v>
          </cell>
        </row>
        <row r="4753">
          <cell r="D4753" t="str">
            <v>II30-767</v>
          </cell>
        </row>
        <row r="4753">
          <cell r="BB4753" t="str">
            <v>C</v>
          </cell>
        </row>
        <row r="4754">
          <cell r="D4754" t="str">
            <v>II30-547</v>
          </cell>
        </row>
        <row r="4754">
          <cell r="BB4754" t="str">
            <v>C</v>
          </cell>
        </row>
        <row r="4755">
          <cell r="D4755" t="str">
            <v>JP30-1016</v>
          </cell>
        </row>
        <row r="4755">
          <cell r="BB4755" t="str">
            <v>N/A</v>
          </cell>
        </row>
        <row r="4756">
          <cell r="D4756" t="str">
            <v>II30-1128</v>
          </cell>
        </row>
        <row r="4756">
          <cell r="BB4756" t="str">
            <v>C</v>
          </cell>
        </row>
        <row r="4757">
          <cell r="D4757" t="str">
            <v>II30-1283</v>
          </cell>
        </row>
        <row r="4757">
          <cell r="BB4757" t="str">
            <v>C</v>
          </cell>
        </row>
        <row r="4758">
          <cell r="D4758" t="str">
            <v>II30-1078</v>
          </cell>
        </row>
        <row r="4758">
          <cell r="BB4758" t="str">
            <v>C</v>
          </cell>
        </row>
        <row r="4759">
          <cell r="D4759" t="str">
            <v>II30-1129</v>
          </cell>
        </row>
        <row r="4759">
          <cell r="BB4759" t="str">
            <v>C</v>
          </cell>
        </row>
        <row r="4760">
          <cell r="D4760" t="str">
            <v>II30-711</v>
          </cell>
        </row>
        <row r="4760">
          <cell r="BB4760" t="str">
            <v>C</v>
          </cell>
        </row>
        <row r="4761">
          <cell r="D4761" t="str">
            <v>II30-712</v>
          </cell>
        </row>
        <row r="4761">
          <cell r="BB4761" t="str">
            <v>C</v>
          </cell>
        </row>
        <row r="4762">
          <cell r="D4762" t="str">
            <v>II30-713</v>
          </cell>
        </row>
        <row r="4762">
          <cell r="BB4762" t="str">
            <v>C</v>
          </cell>
        </row>
        <row r="4763">
          <cell r="D4763" t="str">
            <v>II30-777</v>
          </cell>
        </row>
        <row r="4763">
          <cell r="BB4763" t="str">
            <v>C</v>
          </cell>
        </row>
        <row r="4764">
          <cell r="D4764" t="str">
            <v>II30-883</v>
          </cell>
        </row>
        <row r="4764">
          <cell r="BB4764" t="str">
            <v>C+</v>
          </cell>
        </row>
        <row r="4765">
          <cell r="D4765" t="str">
            <v>JP30-1018</v>
          </cell>
        </row>
        <row r="4765">
          <cell r="BB4765" t="str">
            <v>N/A</v>
          </cell>
        </row>
        <row r="4766">
          <cell r="D4766" t="str">
            <v>II30-1178</v>
          </cell>
        </row>
        <row r="4766">
          <cell r="BB4766" t="str">
            <v>C</v>
          </cell>
        </row>
        <row r="4767">
          <cell r="D4767" t="str">
            <v>II30-1179</v>
          </cell>
        </row>
        <row r="4767">
          <cell r="BB4767" t="str">
            <v>C</v>
          </cell>
        </row>
        <row r="4768">
          <cell r="D4768" t="str">
            <v>II30-609</v>
          </cell>
        </row>
        <row r="4768">
          <cell r="BB4768" t="str">
            <v>A</v>
          </cell>
        </row>
        <row r="4769">
          <cell r="D4769" t="str">
            <v>II30-904</v>
          </cell>
        </row>
        <row r="4769">
          <cell r="BB4769" t="str">
            <v>C</v>
          </cell>
        </row>
        <row r="4770">
          <cell r="D4770" t="str">
            <v>II30-548</v>
          </cell>
        </row>
        <row r="4770">
          <cell r="BB4770" t="str">
            <v>C+</v>
          </cell>
        </row>
        <row r="4771">
          <cell r="D4771" t="str">
            <v>II30-595</v>
          </cell>
        </row>
        <row r="4771">
          <cell r="BB4771" t="str">
            <v>C</v>
          </cell>
        </row>
        <row r="4772">
          <cell r="D4772" t="str">
            <v>II30-776</v>
          </cell>
        </row>
        <row r="4772">
          <cell r="BB4772" t="str">
            <v>C</v>
          </cell>
        </row>
        <row r="4773">
          <cell r="D4773" t="str">
            <v>II30-216</v>
          </cell>
        </row>
        <row r="4773">
          <cell r="BB4773" t="str">
            <v>C+</v>
          </cell>
        </row>
        <row r="4774">
          <cell r="D4774" t="str">
            <v>II30-217</v>
          </cell>
        </row>
        <row r="4774">
          <cell r="BB4774" t="str">
            <v>C+</v>
          </cell>
        </row>
        <row r="4775">
          <cell r="D4775" t="str">
            <v>II30-1079</v>
          </cell>
        </row>
        <row r="4775">
          <cell r="BB4775" t="str">
            <v>C+</v>
          </cell>
        </row>
        <row r="4776">
          <cell r="D4776" t="str">
            <v>II30-214</v>
          </cell>
        </row>
        <row r="4776">
          <cell r="BB4776" t="str">
            <v>C+</v>
          </cell>
        </row>
        <row r="4777">
          <cell r="D4777" t="str">
            <v>II30-215</v>
          </cell>
        </row>
        <row r="4777">
          <cell r="BB4777" t="str">
            <v>C</v>
          </cell>
        </row>
        <row r="4778">
          <cell r="D4778" t="str">
            <v>II70-1284</v>
          </cell>
        </row>
        <row r="4778">
          <cell r="BB4778" t="str">
            <v>B</v>
          </cell>
        </row>
        <row r="4779">
          <cell r="D4779" t="str">
            <v>II70-1120</v>
          </cell>
        </row>
        <row r="4779">
          <cell r="BB4779" t="str">
            <v>B</v>
          </cell>
        </row>
        <row r="4780">
          <cell r="D4780" t="str">
            <v>II40-1184</v>
          </cell>
        </row>
        <row r="4780">
          <cell r="BB4780" t="str">
            <v>B</v>
          </cell>
        </row>
        <row r="4781">
          <cell r="D4781" t="str">
            <v>JP10-995</v>
          </cell>
        </row>
        <row r="4781">
          <cell r="BB4781" t="str">
            <v>N/A</v>
          </cell>
        </row>
        <row r="4782">
          <cell r="D4782" t="str">
            <v>JP10-993</v>
          </cell>
        </row>
        <row r="4782">
          <cell r="BB4782" t="str">
            <v>N/A</v>
          </cell>
        </row>
        <row r="4783">
          <cell r="D4783" t="str">
            <v>IIK10-001</v>
          </cell>
        </row>
        <row r="4783">
          <cell r="BB4783" t="str">
            <v>C</v>
          </cell>
        </row>
        <row r="4784">
          <cell r="D4784" t="str">
            <v>IIK10-002</v>
          </cell>
        </row>
        <row r="4784">
          <cell r="BB4784" t="str">
            <v>C</v>
          </cell>
        </row>
        <row r="4785">
          <cell r="D4785" t="str">
            <v>IIK10-015</v>
          </cell>
        </row>
        <row r="4785">
          <cell r="BB4785" t="str">
            <v>C</v>
          </cell>
        </row>
        <row r="4786">
          <cell r="D4786" t="str">
            <v>IIK10-016</v>
          </cell>
        </row>
        <row r="4786">
          <cell r="BB4786" t="str">
            <v>C</v>
          </cell>
        </row>
        <row r="4787">
          <cell r="D4787" t="str">
            <v>II10-620</v>
          </cell>
        </row>
        <row r="4787">
          <cell r="BB4787" t="str">
            <v>C</v>
          </cell>
        </row>
        <row r="4788">
          <cell r="D4788" t="str">
            <v>II10-621</v>
          </cell>
        </row>
        <row r="4788">
          <cell r="BB4788" t="str">
            <v>C</v>
          </cell>
        </row>
        <row r="4789">
          <cell r="D4789" t="str">
            <v>JP10-997</v>
          </cell>
        </row>
        <row r="4789">
          <cell r="BB4789" t="str">
            <v>N/A</v>
          </cell>
        </row>
        <row r="4790">
          <cell r="D4790" t="str">
            <v>IIK10-047</v>
          </cell>
        </row>
        <row r="4790">
          <cell r="BB4790" t="str">
            <v>C</v>
          </cell>
        </row>
        <row r="4791">
          <cell r="D4791" t="str">
            <v>IIK10-048</v>
          </cell>
        </row>
        <row r="4791">
          <cell r="BB4791" t="str">
            <v>C</v>
          </cell>
        </row>
        <row r="4792">
          <cell r="D4792" t="str">
            <v>JP10-991</v>
          </cell>
        </row>
        <row r="4792">
          <cell r="BB4792" t="str">
            <v>N/A</v>
          </cell>
        </row>
        <row r="4793">
          <cell r="D4793" t="str">
            <v>II10-633</v>
          </cell>
        </row>
        <row r="4793">
          <cell r="BB4793" t="str">
            <v>C</v>
          </cell>
        </row>
        <row r="4794">
          <cell r="D4794" t="str">
            <v>IIK10-041</v>
          </cell>
        </row>
        <row r="4794">
          <cell r="BB4794" t="str">
            <v>C</v>
          </cell>
        </row>
        <row r="4795">
          <cell r="D4795" t="str">
            <v>IIK10-042</v>
          </cell>
        </row>
        <row r="4795">
          <cell r="BB4795" t="str">
            <v>C</v>
          </cell>
        </row>
        <row r="4796">
          <cell r="D4796" t="str">
            <v>IIK10-008</v>
          </cell>
        </row>
        <row r="4796">
          <cell r="BB4796" t="str">
            <v>C</v>
          </cell>
        </row>
        <row r="4797">
          <cell r="D4797" t="str">
            <v>IIK10-009</v>
          </cell>
        </row>
        <row r="4797">
          <cell r="BB4797" t="str">
            <v>C</v>
          </cell>
        </row>
        <row r="4798">
          <cell r="D4798" t="str">
            <v>II10-626</v>
          </cell>
        </row>
        <row r="4798">
          <cell r="BB4798" t="str">
            <v>C+</v>
          </cell>
        </row>
        <row r="4799">
          <cell r="D4799" t="str">
            <v>II10-627</v>
          </cell>
        </row>
        <row r="4799">
          <cell r="BB4799" t="str">
            <v>C+</v>
          </cell>
        </row>
        <row r="4800">
          <cell r="D4800" t="str">
            <v>IIK13-005</v>
          </cell>
        </row>
        <row r="4800">
          <cell r="BB4800" t="str">
            <v>C</v>
          </cell>
        </row>
        <row r="4801">
          <cell r="D4801" t="str">
            <v>IIK13-006</v>
          </cell>
        </row>
        <row r="4801">
          <cell r="BB4801" t="str">
            <v>C</v>
          </cell>
        </row>
        <row r="4802">
          <cell r="D4802" t="str">
            <v>IIK13-019</v>
          </cell>
        </row>
        <row r="4802">
          <cell r="BB4802" t="str">
            <v>C</v>
          </cell>
        </row>
        <row r="4803">
          <cell r="D4803" t="str">
            <v>IIK13-020</v>
          </cell>
        </row>
        <row r="4803">
          <cell r="BB4803" t="str">
            <v>C</v>
          </cell>
        </row>
        <row r="4804">
          <cell r="D4804" t="str">
            <v>II13-624</v>
          </cell>
        </row>
        <row r="4804">
          <cell r="BB4804" t="str">
            <v>C</v>
          </cell>
        </row>
        <row r="4805">
          <cell r="D4805" t="str">
            <v>II13-625</v>
          </cell>
        </row>
        <row r="4805">
          <cell r="BB4805" t="str">
            <v>C</v>
          </cell>
        </row>
        <row r="4806">
          <cell r="D4806" t="str">
            <v>II13-636</v>
          </cell>
        </row>
        <row r="4806">
          <cell r="BB4806" t="str">
            <v>C</v>
          </cell>
        </row>
        <row r="4807">
          <cell r="D4807" t="str">
            <v>II13-637</v>
          </cell>
        </row>
        <row r="4807">
          <cell r="BB4807" t="str">
            <v>C</v>
          </cell>
        </row>
        <row r="4808">
          <cell r="D4808" t="str">
            <v>IIK13-045</v>
          </cell>
        </row>
        <row r="4808">
          <cell r="BB4808" t="str">
            <v>C</v>
          </cell>
        </row>
        <row r="4809">
          <cell r="D4809" t="str">
            <v>IIK13-046</v>
          </cell>
        </row>
        <row r="4809">
          <cell r="BB4809" t="str">
            <v>C</v>
          </cell>
        </row>
        <row r="4810">
          <cell r="D4810" t="str">
            <v>IIK13-012</v>
          </cell>
        </row>
        <row r="4810">
          <cell r="BB4810" t="str">
            <v>C</v>
          </cell>
        </row>
        <row r="4811">
          <cell r="D4811" t="str">
            <v>IIK13-013</v>
          </cell>
        </row>
        <row r="4811">
          <cell r="BB4811" t="str">
            <v>C</v>
          </cell>
        </row>
        <row r="4812">
          <cell r="D4812" t="str">
            <v>IIK13-022</v>
          </cell>
        </row>
        <row r="4812">
          <cell r="BB4812" t="str">
            <v>C</v>
          </cell>
        </row>
        <row r="4813">
          <cell r="D4813" t="str">
            <v>IIK13-023</v>
          </cell>
        </row>
        <row r="4813">
          <cell r="BB4813" t="str">
            <v>C</v>
          </cell>
        </row>
        <row r="4814">
          <cell r="D4814" t="str">
            <v>IIK13-024</v>
          </cell>
        </row>
        <row r="4814">
          <cell r="BB4814" t="str">
            <v>C</v>
          </cell>
        </row>
        <row r="4815">
          <cell r="D4815" t="str">
            <v>IIK13-025</v>
          </cell>
        </row>
        <row r="4815">
          <cell r="BB4815" t="str">
            <v>C</v>
          </cell>
        </row>
        <row r="4816">
          <cell r="D4816" t="str">
            <v>II13-630</v>
          </cell>
        </row>
        <row r="4816">
          <cell r="BB4816" t="str">
            <v>C</v>
          </cell>
        </row>
        <row r="4817">
          <cell r="D4817" t="str">
            <v>II13-631</v>
          </cell>
        </row>
        <row r="4817">
          <cell r="BB4817" t="str">
            <v>C</v>
          </cell>
        </row>
        <row r="4818">
          <cell r="D4818" t="str">
            <v>IIK12-003</v>
          </cell>
        </row>
        <row r="4818">
          <cell r="BB4818" t="str">
            <v>C</v>
          </cell>
        </row>
        <row r="4819">
          <cell r="D4819" t="str">
            <v>IIK12-004</v>
          </cell>
        </row>
        <row r="4819">
          <cell r="BB4819" t="str">
            <v>C</v>
          </cell>
        </row>
        <row r="4820">
          <cell r="D4820" t="str">
            <v>IIK12-017</v>
          </cell>
        </row>
        <row r="4820">
          <cell r="BB4820" t="str">
            <v>C</v>
          </cell>
        </row>
        <row r="4821">
          <cell r="D4821" t="str">
            <v>IIK12-018</v>
          </cell>
        </row>
        <row r="4821">
          <cell r="BB4821" t="str">
            <v>C</v>
          </cell>
        </row>
        <row r="4822">
          <cell r="D4822" t="str">
            <v>II12-622</v>
          </cell>
        </row>
        <row r="4822">
          <cell r="BB4822" t="str">
            <v>C</v>
          </cell>
        </row>
        <row r="4823">
          <cell r="D4823" t="str">
            <v>II12-623</v>
          </cell>
        </row>
        <row r="4823">
          <cell r="BB4823" t="str">
            <v>C</v>
          </cell>
        </row>
        <row r="4824">
          <cell r="D4824" t="str">
            <v>IIK12-049</v>
          </cell>
        </row>
        <row r="4824">
          <cell r="BB4824" t="str">
            <v>C</v>
          </cell>
        </row>
        <row r="4825">
          <cell r="D4825" t="str">
            <v>IIK12-050</v>
          </cell>
        </row>
        <row r="4825">
          <cell r="BB4825" t="str">
            <v>C</v>
          </cell>
        </row>
        <row r="4826">
          <cell r="D4826" t="str">
            <v>II12-634</v>
          </cell>
        </row>
        <row r="4826">
          <cell r="BB4826" t="str">
            <v>C</v>
          </cell>
        </row>
        <row r="4827">
          <cell r="D4827" t="str">
            <v>II12-635</v>
          </cell>
        </row>
        <row r="4827">
          <cell r="BB4827" t="str">
            <v>C</v>
          </cell>
        </row>
        <row r="4828">
          <cell r="D4828" t="str">
            <v>IIK12-043</v>
          </cell>
        </row>
        <row r="4828">
          <cell r="BB4828" t="str">
            <v>C</v>
          </cell>
        </row>
        <row r="4829">
          <cell r="D4829" t="str">
            <v>IIK12-044</v>
          </cell>
        </row>
        <row r="4829">
          <cell r="BB4829" t="str">
            <v>C</v>
          </cell>
        </row>
        <row r="4830">
          <cell r="D4830" t="str">
            <v>IIK12-010</v>
          </cell>
        </row>
        <row r="4830">
          <cell r="BB4830" t="str">
            <v>C</v>
          </cell>
        </row>
        <row r="4831">
          <cell r="D4831" t="str">
            <v>IIK12-011</v>
          </cell>
        </row>
        <row r="4831">
          <cell r="BB4831" t="str">
            <v>C</v>
          </cell>
        </row>
        <row r="4832">
          <cell r="D4832" t="str">
            <v>II12-628</v>
          </cell>
        </row>
        <row r="4832">
          <cell r="BB4832" t="str">
            <v>C</v>
          </cell>
        </row>
        <row r="4833">
          <cell r="D4833" t="str">
            <v>II12-629</v>
          </cell>
        </row>
        <row r="4833">
          <cell r="BB4833" t="str">
            <v>C</v>
          </cell>
        </row>
        <row r="4834">
          <cell r="D4834" t="str">
            <v>II30-640</v>
          </cell>
        </row>
        <row r="4834">
          <cell r="BB4834" t="str">
            <v>C</v>
          </cell>
        </row>
        <row r="4835">
          <cell r="D4835" t="str">
            <v>II30-638</v>
          </cell>
        </row>
        <row r="4835">
          <cell r="BB4835" t="str">
            <v>C</v>
          </cell>
        </row>
        <row r="4836">
          <cell r="D4836" t="str">
            <v>II30-639</v>
          </cell>
        </row>
        <row r="4836">
          <cell r="BB4836" t="str">
            <v>C</v>
          </cell>
        </row>
        <row r="4837">
          <cell r="D4837" t="str">
            <v>II30-642</v>
          </cell>
        </row>
        <row r="4837">
          <cell r="BB4837" t="str">
            <v>C</v>
          </cell>
        </row>
        <row r="4838">
          <cell r="D4838" t="str">
            <v>IIK30-021</v>
          </cell>
        </row>
        <row r="4838">
          <cell r="BB4838" t="str">
            <v>C</v>
          </cell>
        </row>
        <row r="4839">
          <cell r="D4839" t="str">
            <v>IIK30-007</v>
          </cell>
        </row>
        <row r="4839">
          <cell r="BB4839" t="str">
            <v>C</v>
          </cell>
        </row>
        <row r="4840">
          <cell r="D4840" t="str">
            <v>IIK30-014</v>
          </cell>
        </row>
        <row r="4840">
          <cell r="BB4840" t="str">
            <v>C</v>
          </cell>
        </row>
        <row r="4841">
          <cell r="D4841" t="str">
            <v>JP14-1001</v>
          </cell>
        </row>
        <row r="4841">
          <cell r="BB4841" t="str">
            <v>N/A</v>
          </cell>
        </row>
        <row r="4842">
          <cell r="D4842" t="str">
            <v>JP10-1007</v>
          </cell>
        </row>
        <row r="4842">
          <cell r="BB4842" t="str">
            <v>N/A</v>
          </cell>
        </row>
        <row r="4843">
          <cell r="D4843" t="str">
            <v>JP14-999</v>
          </cell>
        </row>
        <row r="4843">
          <cell r="BB4843" t="str">
            <v>N/A</v>
          </cell>
        </row>
        <row r="4844">
          <cell r="D4844" t="str">
            <v>IIK70-028</v>
          </cell>
        </row>
        <row r="4844">
          <cell r="BB4844" t="str">
            <v>C</v>
          </cell>
        </row>
        <row r="4845">
          <cell r="D4845" t="str">
            <v>IDI12-0015</v>
          </cell>
        </row>
        <row r="4845">
          <cell r="BB4845" t="str">
            <v>ARC</v>
          </cell>
        </row>
        <row r="4846">
          <cell r="D4846" t="str">
            <v>IDI12-0016</v>
          </cell>
        </row>
        <row r="4846">
          <cell r="BB4846" t="str">
            <v>ARC</v>
          </cell>
        </row>
        <row r="4847">
          <cell r="D4847" t="str">
            <v>IDI12-0005</v>
          </cell>
        </row>
        <row r="4847">
          <cell r="BB4847" t="str">
            <v>ARC</v>
          </cell>
        </row>
        <row r="4848">
          <cell r="D4848" t="str">
            <v>IDI12-0006</v>
          </cell>
        </row>
        <row r="4848">
          <cell r="BB4848" t="str">
            <v>ARC</v>
          </cell>
        </row>
        <row r="4849">
          <cell r="D4849" t="str">
            <v>IDI12-0017</v>
          </cell>
        </row>
        <row r="4849">
          <cell r="BB4849" t="str">
            <v>ARC</v>
          </cell>
        </row>
        <row r="4850">
          <cell r="D4850" t="str">
            <v>IDI12-0018</v>
          </cell>
        </row>
        <row r="4850">
          <cell r="BB4850" t="str">
            <v>ARC</v>
          </cell>
        </row>
        <row r="4851">
          <cell r="D4851" t="str">
            <v>IDI12-0003</v>
          </cell>
        </row>
        <row r="4851">
          <cell r="BB4851" t="str">
            <v>ARC</v>
          </cell>
        </row>
        <row r="4852">
          <cell r="D4852" t="str">
            <v>IDI12-0004</v>
          </cell>
        </row>
        <row r="4852">
          <cell r="BB4852" t="str">
            <v>ARC</v>
          </cell>
        </row>
        <row r="4853">
          <cell r="D4853" t="str">
            <v>IDI12-0001</v>
          </cell>
        </row>
        <row r="4853">
          <cell r="BB4853" t="str">
            <v>ARC</v>
          </cell>
        </row>
        <row r="4854">
          <cell r="D4854" t="str">
            <v>IDI12-0002</v>
          </cell>
        </row>
        <row r="4854">
          <cell r="BB4854" t="str">
            <v>ARC</v>
          </cell>
        </row>
        <row r="4855">
          <cell r="D4855" t="str">
            <v>IDI12-0007</v>
          </cell>
        </row>
        <row r="4855">
          <cell r="BB4855" t="str">
            <v>ARC</v>
          </cell>
        </row>
        <row r="4856">
          <cell r="D4856" t="str">
            <v>IDI12-0008</v>
          </cell>
        </row>
        <row r="4856">
          <cell r="BB4856" t="str">
            <v>ARC</v>
          </cell>
        </row>
        <row r="4857">
          <cell r="D4857" t="str">
            <v>IDI12-0013</v>
          </cell>
        </row>
        <row r="4857">
          <cell r="BB4857" t="str">
            <v>ARC</v>
          </cell>
        </row>
        <row r="4858">
          <cell r="D4858" t="str">
            <v>IDI12-0014</v>
          </cell>
        </row>
        <row r="4858">
          <cell r="BB4858" t="str">
            <v>ARC</v>
          </cell>
        </row>
        <row r="4859">
          <cell r="D4859" t="str">
            <v>ID10-1674</v>
          </cell>
        </row>
        <row r="4859">
          <cell r="BB4859" t="str">
            <v>C</v>
          </cell>
        </row>
        <row r="4860">
          <cell r="D4860" t="str">
            <v>ID10-1675</v>
          </cell>
        </row>
        <row r="4860">
          <cell r="BB4860" t="str">
            <v>C</v>
          </cell>
        </row>
        <row r="4861">
          <cell r="D4861" t="str">
            <v>ID10-2114</v>
          </cell>
        </row>
        <row r="4861">
          <cell r="BB4861" t="str">
            <v>C</v>
          </cell>
        </row>
        <row r="4862">
          <cell r="D4862" t="str">
            <v>ID10-2115</v>
          </cell>
        </row>
        <row r="4862">
          <cell r="BB4862" t="str">
            <v>C</v>
          </cell>
        </row>
        <row r="4863">
          <cell r="D4863" t="str">
            <v>ID10-747</v>
          </cell>
        </row>
        <row r="4863">
          <cell r="BB4863" t="str">
            <v>C</v>
          </cell>
        </row>
        <row r="4864">
          <cell r="D4864" t="str">
            <v>ID10-748</v>
          </cell>
        </row>
        <row r="4864">
          <cell r="BB4864" t="str">
            <v>C</v>
          </cell>
        </row>
        <row r="4865">
          <cell r="D4865" t="str">
            <v>ID10-749</v>
          </cell>
        </row>
        <row r="4865">
          <cell r="BB4865" t="str">
            <v>C</v>
          </cell>
        </row>
        <row r="4866">
          <cell r="D4866" t="str">
            <v>ID10-750</v>
          </cell>
        </row>
        <row r="4866">
          <cell r="BB4866" t="str">
            <v>C</v>
          </cell>
        </row>
        <row r="4867">
          <cell r="D4867" t="str">
            <v>ID10-1339</v>
          </cell>
        </row>
        <row r="4867">
          <cell r="BB4867" t="str">
            <v>C</v>
          </cell>
        </row>
        <row r="4868">
          <cell r="D4868" t="str">
            <v>ID10-1340</v>
          </cell>
        </row>
        <row r="4868">
          <cell r="BB4868" t="str">
            <v>C</v>
          </cell>
        </row>
        <row r="4869">
          <cell r="D4869" t="str">
            <v>ID10-1341</v>
          </cell>
        </row>
        <row r="4869">
          <cell r="BB4869" t="str">
            <v>C</v>
          </cell>
        </row>
        <row r="4870">
          <cell r="D4870" t="str">
            <v>ID10-1342</v>
          </cell>
        </row>
        <row r="4870">
          <cell r="BB4870" t="str">
            <v>C</v>
          </cell>
        </row>
        <row r="4871">
          <cell r="D4871" t="str">
            <v>ID10-470</v>
          </cell>
        </row>
        <row r="4871">
          <cell r="BB4871" t="str">
            <v>C</v>
          </cell>
        </row>
        <row r="4872">
          <cell r="D4872" t="str">
            <v>ID10-471</v>
          </cell>
        </row>
        <row r="4872">
          <cell r="BB4872" t="str">
            <v>C</v>
          </cell>
        </row>
        <row r="4873">
          <cell r="D4873" t="str">
            <v>ID10-1991</v>
          </cell>
        </row>
        <row r="4873">
          <cell r="BB4873" t="str">
            <v>C</v>
          </cell>
        </row>
        <row r="4874">
          <cell r="D4874" t="str">
            <v>ID10-1992</v>
          </cell>
        </row>
        <row r="4874">
          <cell r="BB4874" t="str">
            <v>C</v>
          </cell>
        </row>
        <row r="4875">
          <cell r="D4875" t="str">
            <v>ID10-2117</v>
          </cell>
        </row>
        <row r="4875">
          <cell r="BB4875" t="str">
            <v>C</v>
          </cell>
        </row>
        <row r="4876">
          <cell r="D4876" t="str">
            <v>ID10-2118</v>
          </cell>
        </row>
        <row r="4876">
          <cell r="BB4876" t="str">
            <v>C</v>
          </cell>
        </row>
        <row r="4877">
          <cell r="D4877" t="str">
            <v>MZ10-0645</v>
          </cell>
        </row>
        <row r="4877">
          <cell r="BB4877" t="str">
            <v>B+</v>
          </cell>
        </row>
        <row r="4878">
          <cell r="D4878" t="str">
            <v>MZ10-074</v>
          </cell>
        </row>
        <row r="4878">
          <cell r="BB4878" t="str">
            <v>B+</v>
          </cell>
        </row>
        <row r="4879">
          <cell r="D4879" t="str">
            <v>MZ10-075</v>
          </cell>
        </row>
        <row r="4879">
          <cell r="BB4879" t="str">
            <v>B+</v>
          </cell>
        </row>
        <row r="4880">
          <cell r="D4880" t="str">
            <v>ID10-147</v>
          </cell>
        </row>
        <row r="4880">
          <cell r="BB4880" t="str">
            <v>N/A</v>
          </cell>
        </row>
        <row r="4881">
          <cell r="D4881" t="str">
            <v>ID10-148</v>
          </cell>
        </row>
        <row r="4881">
          <cell r="BB4881" t="str">
            <v>N/A</v>
          </cell>
        </row>
        <row r="4882">
          <cell r="D4882" t="str">
            <v>BB10-1120</v>
          </cell>
        </row>
        <row r="4882">
          <cell r="BB4882" t="str">
            <v>D</v>
          </cell>
        </row>
        <row r="4883">
          <cell r="D4883" t="str">
            <v>BB10-1121</v>
          </cell>
        </row>
        <row r="4883">
          <cell r="BB4883" t="str">
            <v>D</v>
          </cell>
        </row>
        <row r="4884">
          <cell r="D4884" t="str">
            <v>ID10-921</v>
          </cell>
        </row>
        <row r="4884">
          <cell r="BB4884" t="str">
            <v>C</v>
          </cell>
        </row>
        <row r="4885">
          <cell r="D4885" t="str">
            <v>ID10-922</v>
          </cell>
        </row>
        <row r="4885">
          <cell r="BB4885" t="str">
            <v>C</v>
          </cell>
        </row>
        <row r="4886">
          <cell r="D4886" t="str">
            <v>ID10-923</v>
          </cell>
        </row>
        <row r="4886">
          <cell r="BB4886" t="str">
            <v>C</v>
          </cell>
        </row>
        <row r="4887">
          <cell r="D4887" t="str">
            <v>ID10-924</v>
          </cell>
        </row>
        <row r="4887">
          <cell r="BB4887" t="str">
            <v>C</v>
          </cell>
        </row>
        <row r="4888">
          <cell r="D4888" t="str">
            <v>ID10-120</v>
          </cell>
        </row>
        <row r="4888">
          <cell r="BB4888" t="str">
            <v>E</v>
          </cell>
        </row>
        <row r="4889">
          <cell r="D4889" t="str">
            <v>ID10-121</v>
          </cell>
        </row>
        <row r="4889">
          <cell r="BB4889" t="str">
            <v>E</v>
          </cell>
        </row>
        <row r="4890">
          <cell r="D4890" t="str">
            <v>ID10-1834</v>
          </cell>
        </row>
        <row r="4890">
          <cell r="BB4890" t="str">
            <v>C</v>
          </cell>
        </row>
        <row r="4891">
          <cell r="D4891" t="str">
            <v>ID10-1835</v>
          </cell>
        </row>
        <row r="4891">
          <cell r="BB4891" t="str">
            <v>C</v>
          </cell>
        </row>
        <row r="4892">
          <cell r="D4892" t="str">
            <v>ID10-1838</v>
          </cell>
        </row>
        <row r="4892">
          <cell r="BB4892" t="str">
            <v>C</v>
          </cell>
        </row>
        <row r="4893">
          <cell r="D4893" t="str">
            <v>ID10-1839</v>
          </cell>
        </row>
        <row r="4893">
          <cell r="BB4893" t="str">
            <v>C</v>
          </cell>
        </row>
        <row r="4894">
          <cell r="D4894" t="str">
            <v>ID10-1938</v>
          </cell>
        </row>
        <row r="4894">
          <cell r="BB4894" t="str">
            <v>C</v>
          </cell>
        </row>
        <row r="4895">
          <cell r="D4895" t="str">
            <v>ID10-1939</v>
          </cell>
        </row>
        <row r="4895">
          <cell r="BB4895" t="str">
            <v>C</v>
          </cell>
        </row>
        <row r="4896">
          <cell r="D4896" t="str">
            <v>SP10-136</v>
          </cell>
        </row>
        <row r="4896">
          <cell r="BB4896" t="str">
            <v>D</v>
          </cell>
        </row>
        <row r="4897">
          <cell r="D4897" t="str">
            <v>SP10-137</v>
          </cell>
        </row>
        <row r="4897">
          <cell r="BB4897" t="str">
            <v>D</v>
          </cell>
        </row>
        <row r="4898">
          <cell r="D4898" t="str">
            <v>ID10-468</v>
          </cell>
        </row>
        <row r="4898">
          <cell r="BB4898" t="str">
            <v>C</v>
          </cell>
        </row>
        <row r="4899">
          <cell r="D4899" t="str">
            <v>ID10-469</v>
          </cell>
        </row>
        <row r="4899">
          <cell r="BB4899" t="str">
            <v>G</v>
          </cell>
        </row>
        <row r="4900">
          <cell r="D4900" t="str">
            <v>ID10-751</v>
          </cell>
        </row>
        <row r="4900">
          <cell r="BB4900" t="str">
            <v>C</v>
          </cell>
        </row>
        <row r="4901">
          <cell r="D4901" t="str">
            <v>ID10-752</v>
          </cell>
        </row>
        <row r="4901">
          <cell r="BB4901" t="str">
            <v>C</v>
          </cell>
        </row>
        <row r="4902">
          <cell r="D4902" t="str">
            <v>ID10-1688</v>
          </cell>
        </row>
        <row r="4902">
          <cell r="BB4902" t="str">
            <v>C</v>
          </cell>
        </row>
        <row r="4903">
          <cell r="D4903" t="str">
            <v>ID10-1689</v>
          </cell>
        </row>
        <row r="4903">
          <cell r="BB4903" t="str">
            <v>C</v>
          </cell>
        </row>
        <row r="4904">
          <cell r="D4904" t="str">
            <v>ID10-1690</v>
          </cell>
        </row>
        <row r="4904">
          <cell r="BB4904" t="str">
            <v>C</v>
          </cell>
        </row>
        <row r="4905">
          <cell r="D4905" t="str">
            <v>ID10-1691</v>
          </cell>
        </row>
        <row r="4905">
          <cell r="BB4905" t="str">
            <v>C</v>
          </cell>
        </row>
        <row r="4906">
          <cell r="D4906" t="str">
            <v>MZ10-084</v>
          </cell>
        </row>
        <row r="4906">
          <cell r="BB4906" t="str">
            <v>B</v>
          </cell>
        </row>
        <row r="4907">
          <cell r="D4907" t="str">
            <v>MZ10-085</v>
          </cell>
        </row>
        <row r="4907">
          <cell r="BB4907" t="str">
            <v>B</v>
          </cell>
        </row>
        <row r="4908">
          <cell r="D4908" t="str">
            <v>MZ10-508</v>
          </cell>
        </row>
        <row r="4908">
          <cell r="BB4908" t="str">
            <v>B</v>
          </cell>
        </row>
        <row r="4909">
          <cell r="D4909" t="str">
            <v>ID10-2162</v>
          </cell>
        </row>
        <row r="4909">
          <cell r="BB4909" t="str">
            <v>C</v>
          </cell>
        </row>
        <row r="4910">
          <cell r="D4910" t="str">
            <v>ID10-2163</v>
          </cell>
        </row>
        <row r="4910">
          <cell r="BB4910" t="str">
            <v>C</v>
          </cell>
        </row>
        <row r="4911">
          <cell r="D4911" t="str">
            <v>ID10-2075</v>
          </cell>
        </row>
        <row r="4911">
          <cell r="BB4911" t="str">
            <v>C</v>
          </cell>
        </row>
        <row r="4912">
          <cell r="D4912" t="str">
            <v>ID10-2076</v>
          </cell>
        </row>
        <row r="4912">
          <cell r="BB4912" t="str">
            <v>C</v>
          </cell>
        </row>
        <row r="4913">
          <cell r="D4913" t="str">
            <v>ID10-252</v>
          </cell>
        </row>
        <row r="4913">
          <cell r="BB4913" t="str">
            <v>C</v>
          </cell>
        </row>
        <row r="4914">
          <cell r="D4914" t="str">
            <v>ID10-253</v>
          </cell>
        </row>
        <row r="4914">
          <cell r="BB4914" t="str">
            <v>C</v>
          </cell>
        </row>
        <row r="4915">
          <cell r="D4915" t="str">
            <v>ID10-254</v>
          </cell>
        </row>
        <row r="4915">
          <cell r="BB4915" t="str">
            <v>C</v>
          </cell>
        </row>
        <row r="4916">
          <cell r="D4916" t="str">
            <v>ID10-255</v>
          </cell>
        </row>
        <row r="4916">
          <cell r="BB4916" t="str">
            <v>C</v>
          </cell>
        </row>
        <row r="4917">
          <cell r="D4917" t="str">
            <v>SP10-001</v>
          </cell>
        </row>
        <row r="4917">
          <cell r="BB4917" t="str">
            <v>D</v>
          </cell>
        </row>
        <row r="4918">
          <cell r="D4918" t="str">
            <v>SP10-002</v>
          </cell>
        </row>
        <row r="4918">
          <cell r="BB4918" t="str">
            <v>D</v>
          </cell>
        </row>
        <row r="4919">
          <cell r="D4919" t="str">
            <v>ID10-1343</v>
          </cell>
        </row>
        <row r="4919">
          <cell r="BB4919" t="str">
            <v>C</v>
          </cell>
        </row>
        <row r="4920">
          <cell r="D4920" t="str">
            <v>ID10-1344</v>
          </cell>
        </row>
        <row r="4920">
          <cell r="BB4920" t="str">
            <v>C</v>
          </cell>
        </row>
        <row r="4921">
          <cell r="D4921" t="str">
            <v>ID10-1347</v>
          </cell>
        </row>
        <row r="4921">
          <cell r="BB4921" t="str">
            <v>C</v>
          </cell>
        </row>
        <row r="4922">
          <cell r="D4922" t="str">
            <v>ID10-1348</v>
          </cell>
        </row>
        <row r="4922">
          <cell r="BB4922" t="str">
            <v>C</v>
          </cell>
        </row>
        <row r="4923">
          <cell r="D4923" t="str">
            <v>ID10-264</v>
          </cell>
        </row>
        <row r="4923">
          <cell r="BB4923" t="str">
            <v>C</v>
          </cell>
        </row>
        <row r="4924">
          <cell r="D4924" t="str">
            <v>ID10-265</v>
          </cell>
        </row>
        <row r="4924">
          <cell r="BB4924" t="str">
            <v>C</v>
          </cell>
        </row>
        <row r="4925">
          <cell r="D4925" t="str">
            <v>ID10-2332</v>
          </cell>
        </row>
        <row r="4925">
          <cell r="BB4925" t="str">
            <v>B</v>
          </cell>
        </row>
        <row r="4926">
          <cell r="D4926" t="str">
            <v>ID10-2333</v>
          </cell>
        </row>
        <row r="4926">
          <cell r="BB4926" t="str">
            <v>B</v>
          </cell>
        </row>
        <row r="4927">
          <cell r="D4927" t="str">
            <v>ID10-1198</v>
          </cell>
        </row>
        <row r="4927">
          <cell r="BB4927" t="str">
            <v>E</v>
          </cell>
        </row>
        <row r="4928">
          <cell r="D4928" t="str">
            <v>ID10-1199</v>
          </cell>
        </row>
        <row r="4928">
          <cell r="BB4928" t="str">
            <v>E</v>
          </cell>
        </row>
        <row r="4929">
          <cell r="D4929" t="str">
            <v>ID10-2166</v>
          </cell>
        </row>
        <row r="4929">
          <cell r="BB4929" t="str">
            <v>C</v>
          </cell>
        </row>
        <row r="4930">
          <cell r="D4930" t="str">
            <v>ID10-2167</v>
          </cell>
        </row>
        <row r="4930">
          <cell r="BB4930" t="str">
            <v>C</v>
          </cell>
        </row>
        <row r="4931">
          <cell r="D4931" t="str">
            <v>MZ10-098</v>
          </cell>
        </row>
        <row r="4931">
          <cell r="BB4931" t="str">
            <v>B</v>
          </cell>
        </row>
        <row r="4932">
          <cell r="D4932" t="str">
            <v>MZ10-099</v>
          </cell>
        </row>
        <row r="4932">
          <cell r="BB4932" t="str">
            <v>B</v>
          </cell>
        </row>
        <row r="4933">
          <cell r="D4933" t="str">
            <v>UH10-0198</v>
          </cell>
        </row>
        <row r="4933">
          <cell r="BB4933" t="str">
            <v>A</v>
          </cell>
        </row>
        <row r="4934">
          <cell r="D4934" t="str">
            <v>UH10-0199</v>
          </cell>
        </row>
        <row r="4934">
          <cell r="BB4934" t="str">
            <v>A</v>
          </cell>
        </row>
        <row r="4935">
          <cell r="D4935" t="str">
            <v>UH10-0200</v>
          </cell>
        </row>
        <row r="4935">
          <cell r="BB4935" t="str">
            <v>A</v>
          </cell>
        </row>
        <row r="4936">
          <cell r="D4936" t="str">
            <v>UH10-0204</v>
          </cell>
        </row>
        <row r="4936">
          <cell r="BB4936" t="str">
            <v>B+</v>
          </cell>
        </row>
        <row r="4937">
          <cell r="D4937" t="str">
            <v>UH10-0205</v>
          </cell>
        </row>
        <row r="4937">
          <cell r="BB4937" t="str">
            <v>B+</v>
          </cell>
        </row>
        <row r="4938">
          <cell r="D4938" t="str">
            <v>UH10-0206</v>
          </cell>
        </row>
        <row r="4938">
          <cell r="BB4938" t="str">
            <v>B+</v>
          </cell>
        </row>
        <row r="4939">
          <cell r="D4939" t="str">
            <v>UH10-2153</v>
          </cell>
        </row>
        <row r="4939">
          <cell r="BB4939" t="str">
            <v>A</v>
          </cell>
        </row>
        <row r="4940">
          <cell r="D4940" t="str">
            <v>UH10-2154</v>
          </cell>
        </row>
        <row r="4940">
          <cell r="BB4940" t="str">
            <v>A</v>
          </cell>
        </row>
        <row r="4941">
          <cell r="D4941" t="str">
            <v>UH10-2155</v>
          </cell>
        </row>
        <row r="4941">
          <cell r="BB4941" t="str">
            <v>A</v>
          </cell>
        </row>
        <row r="4942">
          <cell r="D4942" t="str">
            <v>UH10-2159</v>
          </cell>
        </row>
        <row r="4942">
          <cell r="BB4942" t="str">
            <v>C</v>
          </cell>
        </row>
        <row r="4943">
          <cell r="D4943" t="str">
            <v>UH10-2160</v>
          </cell>
        </row>
        <row r="4943">
          <cell r="BB4943" t="str">
            <v>C</v>
          </cell>
        </row>
        <row r="4944">
          <cell r="D4944" t="str">
            <v>UH10-2161</v>
          </cell>
        </row>
        <row r="4944">
          <cell r="BB4944" t="str">
            <v>C</v>
          </cell>
        </row>
        <row r="4945">
          <cell r="D4945" t="str">
            <v>UH10-2255</v>
          </cell>
        </row>
        <row r="4945">
          <cell r="BB4945" t="str">
            <v>C</v>
          </cell>
        </row>
        <row r="4946">
          <cell r="D4946" t="str">
            <v>UH10-2256</v>
          </cell>
        </row>
        <row r="4946">
          <cell r="BB4946" t="str">
            <v>C</v>
          </cell>
        </row>
        <row r="4947">
          <cell r="D4947" t="str">
            <v>UH10-2257</v>
          </cell>
        </row>
        <row r="4947">
          <cell r="BB4947" t="str">
            <v>C</v>
          </cell>
        </row>
        <row r="4948">
          <cell r="D4948" t="str">
            <v>UH10-2261</v>
          </cell>
        </row>
        <row r="4948">
          <cell r="BB4948" t="str">
            <v>C</v>
          </cell>
        </row>
        <row r="4949">
          <cell r="D4949" t="str">
            <v>UH10-2262</v>
          </cell>
        </row>
        <row r="4949">
          <cell r="BB4949" t="str">
            <v>C</v>
          </cell>
        </row>
        <row r="4950">
          <cell r="D4950" t="str">
            <v>UH10-2263</v>
          </cell>
        </row>
        <row r="4950">
          <cell r="BB4950" t="str">
            <v>C</v>
          </cell>
        </row>
        <row r="4951">
          <cell r="D4951" t="str">
            <v>UH10-2494</v>
          </cell>
        </row>
        <row r="4951">
          <cell r="BB4951" t="str">
            <v>C</v>
          </cell>
        </row>
        <row r="4952">
          <cell r="D4952" t="str">
            <v>UH10-2495</v>
          </cell>
        </row>
        <row r="4952">
          <cell r="BB4952" t="str">
            <v>C</v>
          </cell>
        </row>
        <row r="4953">
          <cell r="D4953" t="str">
            <v>UH10-2496</v>
          </cell>
        </row>
        <row r="4953">
          <cell r="BB4953" t="str">
            <v>C</v>
          </cell>
        </row>
        <row r="4954">
          <cell r="D4954" t="str">
            <v>ID10-925</v>
          </cell>
        </row>
        <row r="4954">
          <cell r="BB4954" t="str">
            <v>C</v>
          </cell>
        </row>
        <row r="4955">
          <cell r="D4955" t="str">
            <v>ID10-926</v>
          </cell>
        </row>
        <row r="4955">
          <cell r="BB4955" t="str">
            <v>C</v>
          </cell>
        </row>
        <row r="4956">
          <cell r="D4956" t="str">
            <v>ID10-927</v>
          </cell>
        </row>
        <row r="4956">
          <cell r="BB4956" t="str">
            <v>C</v>
          </cell>
        </row>
        <row r="4957">
          <cell r="D4957" t="str">
            <v>ID10-928</v>
          </cell>
        </row>
        <row r="4957">
          <cell r="BB4957" t="str">
            <v>C</v>
          </cell>
        </row>
        <row r="4958">
          <cell r="D4958" t="str">
            <v>BB10-657</v>
          </cell>
        </row>
        <row r="4958">
          <cell r="BB4958" t="str">
            <v>D</v>
          </cell>
        </row>
        <row r="4959">
          <cell r="D4959" t="str">
            <v>BB10-597</v>
          </cell>
        </row>
        <row r="4959">
          <cell r="BB4959" t="str">
            <v>D</v>
          </cell>
        </row>
        <row r="4960">
          <cell r="D4960" t="str">
            <v>BB10-598</v>
          </cell>
        </row>
        <row r="4960">
          <cell r="BB4960" t="str">
            <v>D</v>
          </cell>
        </row>
        <row r="4961">
          <cell r="D4961" t="str">
            <v>ID10-174</v>
          </cell>
        </row>
        <row r="4961">
          <cell r="BB4961" t="str">
            <v>C+</v>
          </cell>
        </row>
        <row r="4962">
          <cell r="D4962" t="str">
            <v>ID10-175</v>
          </cell>
        </row>
        <row r="4962">
          <cell r="BB4962" t="str">
            <v>C+</v>
          </cell>
        </row>
        <row r="4963">
          <cell r="D4963" t="str">
            <v>ID10-1564</v>
          </cell>
        </row>
        <row r="4963">
          <cell r="BB4963" t="str">
            <v>C</v>
          </cell>
        </row>
        <row r="4964">
          <cell r="D4964" t="str">
            <v>ID10-1565</v>
          </cell>
        </row>
        <row r="4964">
          <cell r="BB4964" t="str">
            <v>C</v>
          </cell>
        </row>
        <row r="4965">
          <cell r="D4965" t="str">
            <v>ID10-1566</v>
          </cell>
        </row>
        <row r="4965">
          <cell r="BB4965" t="str">
            <v>C</v>
          </cell>
        </row>
        <row r="4966">
          <cell r="D4966" t="str">
            <v>ID10-1567</v>
          </cell>
        </row>
        <row r="4966">
          <cell r="BB4966" t="str">
            <v>C</v>
          </cell>
        </row>
        <row r="4967">
          <cell r="D4967" t="str">
            <v>ID10-1202</v>
          </cell>
        </row>
        <row r="4967">
          <cell r="BB4967" t="str">
            <v>E</v>
          </cell>
        </row>
        <row r="4968">
          <cell r="D4968" t="str">
            <v>ID10-1203</v>
          </cell>
        </row>
        <row r="4968">
          <cell r="BB4968" t="str">
            <v>E</v>
          </cell>
        </row>
        <row r="4969">
          <cell r="D4969" t="str">
            <v>ID10-2170</v>
          </cell>
        </row>
        <row r="4969">
          <cell r="BB4969" t="str">
            <v>C</v>
          </cell>
        </row>
        <row r="4970">
          <cell r="D4970" t="str">
            <v>ID10-2171</v>
          </cell>
        </row>
        <row r="4970">
          <cell r="BB4970" t="str">
            <v>C</v>
          </cell>
        </row>
        <row r="4971">
          <cell r="D4971" t="str">
            <v>MZ10-0560</v>
          </cell>
        </row>
        <row r="4971">
          <cell r="BB4971" t="str">
            <v>B</v>
          </cell>
        </row>
        <row r="4972">
          <cell r="D4972" t="str">
            <v>MZ10-0561</v>
          </cell>
        </row>
        <row r="4972">
          <cell r="BB4972" t="str">
            <v>B</v>
          </cell>
        </row>
        <row r="4973">
          <cell r="D4973" t="str">
            <v>ID10-378</v>
          </cell>
        </row>
        <row r="4973">
          <cell r="BB4973" t="str">
            <v>C</v>
          </cell>
        </row>
        <row r="4974">
          <cell r="D4974" t="str">
            <v>ID10-379</v>
          </cell>
        </row>
        <row r="4974">
          <cell r="BB4974" t="str">
            <v>C</v>
          </cell>
        </row>
        <row r="4975">
          <cell r="D4975" t="str">
            <v>JC10-294</v>
          </cell>
        </row>
        <row r="4975">
          <cell r="BB4975" t="str">
            <v>C</v>
          </cell>
        </row>
        <row r="4976">
          <cell r="D4976" t="str">
            <v>JC10-295</v>
          </cell>
        </row>
        <row r="4976">
          <cell r="BB4976" t="str">
            <v>C</v>
          </cell>
        </row>
        <row r="4977">
          <cell r="D4977" t="str">
            <v>ID10-1283</v>
          </cell>
        </row>
        <row r="4977">
          <cell r="BB4977" t="str">
            <v>C</v>
          </cell>
        </row>
        <row r="4978">
          <cell r="D4978" t="str">
            <v>ID10-1284</v>
          </cell>
        </row>
        <row r="4978">
          <cell r="BB4978" t="str">
            <v>C</v>
          </cell>
        </row>
        <row r="4979">
          <cell r="D4979" t="str">
            <v>ID10-1287</v>
          </cell>
        </row>
        <row r="4979">
          <cell r="BB4979" t="str">
            <v>C</v>
          </cell>
        </row>
        <row r="4980">
          <cell r="D4980" t="str">
            <v>ID10-1288</v>
          </cell>
        </row>
        <row r="4980">
          <cell r="BB4980" t="str">
            <v>G</v>
          </cell>
        </row>
        <row r="4981">
          <cell r="D4981" t="str">
            <v>ID10-1477</v>
          </cell>
        </row>
        <row r="4981">
          <cell r="BB4981" t="str">
            <v>C</v>
          </cell>
        </row>
        <row r="4982">
          <cell r="D4982" t="str">
            <v>ID10-1478</v>
          </cell>
        </row>
        <row r="4982">
          <cell r="BB4982" t="str">
            <v>C</v>
          </cell>
        </row>
        <row r="4983">
          <cell r="D4983" t="str">
            <v>ID10-2230</v>
          </cell>
        </row>
        <row r="4983">
          <cell r="BB4983" t="str">
            <v>A</v>
          </cell>
        </row>
        <row r="4984">
          <cell r="D4984" t="str">
            <v>ID10-2231</v>
          </cell>
        </row>
        <row r="4984">
          <cell r="BB4984" t="str">
            <v>A</v>
          </cell>
        </row>
        <row r="4985">
          <cell r="D4985" t="str">
            <v>ID10-2291</v>
          </cell>
        </row>
        <row r="4985">
          <cell r="BB4985" t="str">
            <v>B+</v>
          </cell>
        </row>
        <row r="4986">
          <cell r="D4986" t="str">
            <v>ID10-2292</v>
          </cell>
        </row>
        <row r="4986">
          <cell r="BB4986" t="str">
            <v>B+</v>
          </cell>
        </row>
        <row r="4987">
          <cell r="D4987" t="str">
            <v>ID10-2357</v>
          </cell>
        </row>
        <row r="4987">
          <cell r="BB4987" t="str">
            <v>A</v>
          </cell>
        </row>
        <row r="4988">
          <cell r="D4988" t="str">
            <v>ID10-1987</v>
          </cell>
        </row>
        <row r="4988">
          <cell r="BB4988" t="str">
            <v>A++</v>
          </cell>
        </row>
        <row r="4989">
          <cell r="D4989" t="str">
            <v>ID10-1988</v>
          </cell>
        </row>
        <row r="4989">
          <cell r="BB4989" t="str">
            <v>A++</v>
          </cell>
        </row>
        <row r="4990">
          <cell r="D4990" t="str">
            <v>ID10-2255</v>
          </cell>
        </row>
        <row r="4990">
          <cell r="BB4990" t="str">
            <v>B+</v>
          </cell>
        </row>
        <row r="4991">
          <cell r="D4991" t="str">
            <v>ID10-2256</v>
          </cell>
        </row>
        <row r="4991">
          <cell r="BB4991" t="str">
            <v>B+</v>
          </cell>
        </row>
        <row r="4992">
          <cell r="D4992" t="str">
            <v>ID10-2257</v>
          </cell>
        </row>
        <row r="4992">
          <cell r="BB4992" t="str">
            <v>B+</v>
          </cell>
        </row>
        <row r="4993">
          <cell r="D4993" t="str">
            <v>ID10-2261</v>
          </cell>
        </row>
        <row r="4993">
          <cell r="BB4993" t="str">
            <v>A++</v>
          </cell>
        </row>
        <row r="4994">
          <cell r="D4994" t="str">
            <v>ID10-2385</v>
          </cell>
        </row>
        <row r="4994">
          <cell r="BB4994" t="str">
            <v>C</v>
          </cell>
        </row>
        <row r="4995">
          <cell r="D4995" t="str">
            <v>ID10-2386</v>
          </cell>
        </row>
        <row r="4995">
          <cell r="BB4995" t="str">
            <v>C</v>
          </cell>
        </row>
        <row r="4996">
          <cell r="D4996" t="str">
            <v>ID10-2387</v>
          </cell>
        </row>
        <row r="4996">
          <cell r="BB4996" t="str">
            <v>C</v>
          </cell>
        </row>
        <row r="4997">
          <cell r="D4997" t="str">
            <v>ID10-1051</v>
          </cell>
        </row>
        <row r="4997">
          <cell r="BB4997" t="str">
            <v>C</v>
          </cell>
        </row>
        <row r="4998">
          <cell r="D4998" t="str">
            <v>ID10-1052</v>
          </cell>
        </row>
        <row r="4998">
          <cell r="BB4998" t="str">
            <v>C</v>
          </cell>
        </row>
        <row r="4999">
          <cell r="D4999" t="str">
            <v>ID10-929</v>
          </cell>
        </row>
        <row r="4999">
          <cell r="BB4999" t="str">
            <v>C</v>
          </cell>
        </row>
        <row r="5000">
          <cell r="D5000" t="str">
            <v>ID10-930</v>
          </cell>
        </row>
        <row r="5000">
          <cell r="BB5000" t="str">
            <v>C</v>
          </cell>
        </row>
        <row r="5001">
          <cell r="D5001" t="str">
            <v>MZ10-225</v>
          </cell>
        </row>
        <row r="5001">
          <cell r="BB5001" t="str">
            <v>B</v>
          </cell>
        </row>
        <row r="5002">
          <cell r="D5002" t="str">
            <v>MZ10-226</v>
          </cell>
        </row>
        <row r="5002">
          <cell r="BB5002" t="str">
            <v>B</v>
          </cell>
        </row>
        <row r="5003">
          <cell r="D5003" t="str">
            <v>MZ10-483</v>
          </cell>
        </row>
        <row r="5003">
          <cell r="BB5003" t="str">
            <v>B</v>
          </cell>
        </row>
        <row r="5004">
          <cell r="D5004" t="str">
            <v>ID10-2326</v>
          </cell>
        </row>
        <row r="5004">
          <cell r="BB5004" t="str">
            <v>B</v>
          </cell>
        </row>
        <row r="5005">
          <cell r="D5005" t="str">
            <v>ID10-2327</v>
          </cell>
        </row>
        <row r="5005">
          <cell r="BB5005" t="str">
            <v>B</v>
          </cell>
        </row>
        <row r="5006">
          <cell r="D5006" t="str">
            <v>ID10-939</v>
          </cell>
        </row>
        <row r="5006">
          <cell r="BB5006" t="str">
            <v>C</v>
          </cell>
        </row>
        <row r="5007">
          <cell r="D5007" t="str">
            <v>ID10-940</v>
          </cell>
        </row>
        <row r="5007">
          <cell r="BB5007" t="str">
            <v>C</v>
          </cell>
        </row>
        <row r="5008">
          <cell r="D5008" t="str">
            <v>ID10-941</v>
          </cell>
        </row>
        <row r="5008">
          <cell r="BB5008" t="str">
            <v>G</v>
          </cell>
        </row>
        <row r="5009">
          <cell r="D5009" t="str">
            <v>ID10-942</v>
          </cell>
        </row>
        <row r="5009">
          <cell r="BB5009" t="str">
            <v>G</v>
          </cell>
        </row>
        <row r="5010">
          <cell r="D5010" t="str">
            <v>ID10-370</v>
          </cell>
        </row>
        <row r="5010">
          <cell r="BB5010" t="str">
            <v>C</v>
          </cell>
        </row>
        <row r="5011">
          <cell r="D5011" t="str">
            <v>ID10-371</v>
          </cell>
        </row>
        <row r="5011">
          <cell r="BB5011" t="str">
            <v>C</v>
          </cell>
        </row>
        <row r="5012">
          <cell r="D5012" t="str">
            <v>ID10-372</v>
          </cell>
        </row>
        <row r="5012">
          <cell r="BB5012" t="str">
            <v>C</v>
          </cell>
        </row>
        <row r="5013">
          <cell r="D5013" t="str">
            <v>ID10-373</v>
          </cell>
        </row>
        <row r="5013">
          <cell r="BB5013" t="str">
            <v>C</v>
          </cell>
        </row>
        <row r="5014">
          <cell r="D5014" t="str">
            <v>ID10-1918</v>
          </cell>
        </row>
        <row r="5014">
          <cell r="BB5014" t="str">
            <v>C</v>
          </cell>
        </row>
        <row r="5015">
          <cell r="D5015" t="str">
            <v>ID10-1919</v>
          </cell>
        </row>
        <row r="5015">
          <cell r="BB5015" t="str">
            <v>C</v>
          </cell>
        </row>
        <row r="5016">
          <cell r="D5016" t="str">
            <v>ID10-164</v>
          </cell>
        </row>
        <row r="5016">
          <cell r="BB5016" t="str">
            <v>C</v>
          </cell>
        </row>
        <row r="5017">
          <cell r="D5017" t="str">
            <v>ID10-165</v>
          </cell>
        </row>
        <row r="5017">
          <cell r="BB5017" t="str">
            <v>C</v>
          </cell>
        </row>
        <row r="5018">
          <cell r="D5018" t="str">
            <v>ID10-500</v>
          </cell>
        </row>
        <row r="5018">
          <cell r="BB5018" t="str">
            <v>C</v>
          </cell>
        </row>
        <row r="5019">
          <cell r="D5019" t="str">
            <v>ID10-795</v>
          </cell>
        </row>
        <row r="5019">
          <cell r="BB5019" t="str">
            <v>E</v>
          </cell>
        </row>
        <row r="5020">
          <cell r="D5020" t="str">
            <v>ID10-796</v>
          </cell>
        </row>
        <row r="5020">
          <cell r="BB5020" t="str">
            <v>E</v>
          </cell>
        </row>
        <row r="5021">
          <cell r="D5021" t="str">
            <v>ID10-955</v>
          </cell>
        </row>
        <row r="5021">
          <cell r="BB5021" t="str">
            <v>C</v>
          </cell>
        </row>
        <row r="5022">
          <cell r="D5022" t="str">
            <v>ID10-956</v>
          </cell>
        </row>
        <row r="5022">
          <cell r="BB5022" t="str">
            <v>C</v>
          </cell>
        </row>
        <row r="5023">
          <cell r="D5023" t="str">
            <v>ID10-1118</v>
          </cell>
        </row>
        <row r="5023">
          <cell r="BB5023" t="str">
            <v>C</v>
          </cell>
        </row>
        <row r="5024">
          <cell r="D5024" t="str">
            <v>ID10-1119</v>
          </cell>
        </row>
        <row r="5024">
          <cell r="BB5024" t="str">
            <v>C</v>
          </cell>
        </row>
        <row r="5025">
          <cell r="D5025" t="str">
            <v>ID10-1277</v>
          </cell>
        </row>
        <row r="5025">
          <cell r="BB5025" t="str">
            <v>C</v>
          </cell>
        </row>
        <row r="5026">
          <cell r="D5026" t="str">
            <v>ID10-1278</v>
          </cell>
        </row>
        <row r="5026">
          <cell r="BB5026" t="str">
            <v>C</v>
          </cell>
        </row>
        <row r="5027">
          <cell r="D5027" t="str">
            <v>CSP10-1480</v>
          </cell>
        </row>
        <row r="5027">
          <cell r="BB5027" t="str">
            <v>C</v>
          </cell>
        </row>
        <row r="5028">
          <cell r="D5028" t="str">
            <v>CSP10-1481</v>
          </cell>
        </row>
        <row r="5028">
          <cell r="BB5028" t="str">
            <v>C</v>
          </cell>
        </row>
        <row r="5029">
          <cell r="D5029" t="str">
            <v>ID10-2199</v>
          </cell>
        </row>
        <row r="5029">
          <cell r="BB5029" t="str">
            <v>C</v>
          </cell>
        </row>
        <row r="5030">
          <cell r="D5030" t="str">
            <v>ID10-176</v>
          </cell>
        </row>
        <row r="5030">
          <cell r="BB5030" t="str">
            <v>C</v>
          </cell>
        </row>
        <row r="5031">
          <cell r="D5031" t="str">
            <v>ID10-177</v>
          </cell>
        </row>
        <row r="5031">
          <cell r="BB5031" t="str">
            <v>C</v>
          </cell>
        </row>
        <row r="5032">
          <cell r="D5032" t="str">
            <v>ID10-501</v>
          </cell>
        </row>
        <row r="5032">
          <cell r="BB5032" t="str">
            <v>C</v>
          </cell>
        </row>
        <row r="5033">
          <cell r="D5033" t="str">
            <v>ID10-804</v>
          </cell>
        </row>
        <row r="5033">
          <cell r="BB5033" t="str">
            <v>G</v>
          </cell>
        </row>
        <row r="5034">
          <cell r="D5034" t="str">
            <v>ID10-805</v>
          </cell>
        </row>
        <row r="5034">
          <cell r="BB5034" t="str">
            <v>G</v>
          </cell>
        </row>
        <row r="5035">
          <cell r="D5035" t="str">
            <v>ID10-965</v>
          </cell>
        </row>
        <row r="5035">
          <cell r="BB5035" t="str">
            <v>C</v>
          </cell>
        </row>
        <row r="5036">
          <cell r="D5036" t="str">
            <v>ID10-966</v>
          </cell>
        </row>
        <row r="5036">
          <cell r="BB5036" t="str">
            <v>D</v>
          </cell>
        </row>
        <row r="5037">
          <cell r="D5037" t="str">
            <v>ID10-967</v>
          </cell>
        </row>
        <row r="5037">
          <cell r="BB5037" t="str">
            <v>D</v>
          </cell>
        </row>
        <row r="5038">
          <cell r="D5038" t="str">
            <v>ID10-1870</v>
          </cell>
        </row>
        <row r="5038">
          <cell r="BB5038" t="str">
            <v>C</v>
          </cell>
        </row>
        <row r="5039">
          <cell r="D5039" t="str">
            <v>ID10-1871</v>
          </cell>
        </row>
        <row r="5039">
          <cell r="BB5039" t="str">
            <v>C</v>
          </cell>
        </row>
        <row r="5040">
          <cell r="D5040" t="str">
            <v>ID10-931</v>
          </cell>
        </row>
        <row r="5040">
          <cell r="BB5040" t="str">
            <v>C</v>
          </cell>
        </row>
        <row r="5041">
          <cell r="D5041" t="str">
            <v>ID10-932</v>
          </cell>
        </row>
        <row r="5041">
          <cell r="BB5041" t="str">
            <v>C</v>
          </cell>
        </row>
        <row r="5042">
          <cell r="D5042" t="str">
            <v>ID10-580</v>
          </cell>
        </row>
        <row r="5042">
          <cell r="BB5042" t="str">
            <v>C</v>
          </cell>
        </row>
        <row r="5043">
          <cell r="D5043" t="str">
            <v>ID10-581</v>
          </cell>
        </row>
        <row r="5043">
          <cell r="BB5043" t="str">
            <v>C</v>
          </cell>
        </row>
        <row r="5044">
          <cell r="D5044" t="str">
            <v>ID10-582</v>
          </cell>
        </row>
        <row r="5044">
          <cell r="BB5044" t="str">
            <v>C</v>
          </cell>
        </row>
        <row r="5045">
          <cell r="D5045" t="str">
            <v>ID10-583</v>
          </cell>
        </row>
        <row r="5045">
          <cell r="BB5045" t="str">
            <v>C</v>
          </cell>
        </row>
        <row r="5046">
          <cell r="D5046" t="str">
            <v>ID10-584</v>
          </cell>
        </row>
        <row r="5046">
          <cell r="BB5046" t="str">
            <v>C</v>
          </cell>
        </row>
        <row r="5047">
          <cell r="D5047" t="str">
            <v>ID10-585</v>
          </cell>
        </row>
        <row r="5047">
          <cell r="BB5047" t="str">
            <v>C</v>
          </cell>
        </row>
        <row r="5048">
          <cell r="D5048" t="str">
            <v>ID10-586</v>
          </cell>
        </row>
        <row r="5048">
          <cell r="BB5048" t="str">
            <v>G</v>
          </cell>
        </row>
        <row r="5049">
          <cell r="D5049" t="str">
            <v>ID10-587</v>
          </cell>
        </row>
        <row r="5049">
          <cell r="BB5049" t="str">
            <v>G</v>
          </cell>
        </row>
        <row r="5050">
          <cell r="D5050" t="str">
            <v>ID10-588</v>
          </cell>
        </row>
        <row r="5050">
          <cell r="BB5050" t="str">
            <v>G</v>
          </cell>
        </row>
        <row r="5051">
          <cell r="D5051" t="str">
            <v>ID10-589</v>
          </cell>
        </row>
        <row r="5051">
          <cell r="BB5051" t="str">
            <v>G</v>
          </cell>
        </row>
        <row r="5052">
          <cell r="D5052" t="str">
            <v>ID10-1590</v>
          </cell>
        </row>
        <row r="5052">
          <cell r="BB5052" t="str">
            <v>B</v>
          </cell>
        </row>
        <row r="5053">
          <cell r="D5053" t="str">
            <v>ID10-1591</v>
          </cell>
        </row>
        <row r="5053">
          <cell r="BB5053" t="str">
            <v>B</v>
          </cell>
        </row>
        <row r="5054">
          <cell r="D5054" t="str">
            <v>ID10-1966</v>
          </cell>
        </row>
        <row r="5054">
          <cell r="BB5054" t="str">
            <v>B</v>
          </cell>
        </row>
        <row r="5055">
          <cell r="D5055" t="str">
            <v>ID10-190</v>
          </cell>
        </row>
        <row r="5055">
          <cell r="BB5055" t="str">
            <v>C</v>
          </cell>
        </row>
        <row r="5056">
          <cell r="D5056" t="str">
            <v>ID10-191</v>
          </cell>
        </row>
        <row r="5056">
          <cell r="BB5056" t="str">
            <v>C</v>
          </cell>
        </row>
        <row r="5057">
          <cell r="D5057" t="str">
            <v>ID10-192</v>
          </cell>
        </row>
        <row r="5057">
          <cell r="BB5057" t="str">
            <v>C</v>
          </cell>
        </row>
        <row r="5058">
          <cell r="D5058" t="str">
            <v>ID10-193</v>
          </cell>
        </row>
        <row r="5058">
          <cell r="BB5058" t="str">
            <v>C</v>
          </cell>
        </row>
        <row r="5059">
          <cell r="D5059" t="str">
            <v>ID10-1586</v>
          </cell>
        </row>
        <row r="5059">
          <cell r="BB5059" t="str">
            <v>C</v>
          </cell>
        </row>
        <row r="5060">
          <cell r="D5060" t="str">
            <v>ID10-1587</v>
          </cell>
        </row>
        <row r="5060">
          <cell r="BB5060" t="str">
            <v>C</v>
          </cell>
        </row>
        <row r="5061">
          <cell r="D5061" t="str">
            <v>ID10-1611</v>
          </cell>
        </row>
        <row r="5061">
          <cell r="BB5061" t="str">
            <v>C</v>
          </cell>
        </row>
        <row r="5062">
          <cell r="D5062" t="str">
            <v>ID10-1612</v>
          </cell>
        </row>
        <row r="5062">
          <cell r="BB5062" t="str">
            <v>C</v>
          </cell>
        </row>
        <row r="5063">
          <cell r="D5063" t="str">
            <v>ID10-1662</v>
          </cell>
        </row>
        <row r="5063">
          <cell r="BB5063" t="str">
            <v>C+</v>
          </cell>
        </row>
        <row r="5064">
          <cell r="D5064" t="str">
            <v>ID10-1663</v>
          </cell>
        </row>
        <row r="5064">
          <cell r="BB5064" t="str">
            <v>C+</v>
          </cell>
        </row>
        <row r="5065">
          <cell r="D5065" t="str">
            <v>ID10-1666</v>
          </cell>
        </row>
        <row r="5065">
          <cell r="BB5065" t="str">
            <v>C+</v>
          </cell>
        </row>
        <row r="5066">
          <cell r="D5066" t="str">
            <v>ID10-1667</v>
          </cell>
        </row>
        <row r="5066">
          <cell r="BB5066" t="str">
            <v>C+</v>
          </cell>
        </row>
        <row r="5067">
          <cell r="D5067" t="str">
            <v>ID10-1130</v>
          </cell>
        </row>
        <row r="5067">
          <cell r="BB5067" t="str">
            <v>C</v>
          </cell>
        </row>
        <row r="5068">
          <cell r="D5068" t="str">
            <v>ID10-1131</v>
          </cell>
        </row>
        <row r="5068">
          <cell r="BB5068" t="str">
            <v>C</v>
          </cell>
        </row>
        <row r="5069">
          <cell r="D5069" t="str">
            <v>BB10-2508</v>
          </cell>
        </row>
        <row r="5069">
          <cell r="BB5069" t="str">
            <v>N/A</v>
          </cell>
        </row>
        <row r="5070">
          <cell r="D5070" t="str">
            <v>ID10-1682</v>
          </cell>
        </row>
        <row r="5070">
          <cell r="BB5070" t="str">
            <v>C</v>
          </cell>
        </row>
        <row r="5071">
          <cell r="D5071" t="str">
            <v>ID10-1683</v>
          </cell>
        </row>
        <row r="5071">
          <cell r="BB5071" t="str">
            <v>C</v>
          </cell>
        </row>
        <row r="5072">
          <cell r="D5072" t="str">
            <v>ID10-1684</v>
          </cell>
        </row>
        <row r="5072">
          <cell r="BB5072" t="str">
            <v>C</v>
          </cell>
        </row>
        <row r="5073">
          <cell r="D5073" t="str">
            <v>ID10-1685</v>
          </cell>
        </row>
        <row r="5073">
          <cell r="BB5073" t="str">
            <v>C</v>
          </cell>
        </row>
        <row r="5074">
          <cell r="D5074" t="str">
            <v>ID10-723</v>
          </cell>
        </row>
        <row r="5074">
          <cell r="BB5074" t="str">
            <v>G</v>
          </cell>
        </row>
        <row r="5075">
          <cell r="D5075" t="str">
            <v>ID10-724</v>
          </cell>
        </row>
        <row r="5075">
          <cell r="BB5075" t="str">
            <v>G</v>
          </cell>
        </row>
        <row r="5076">
          <cell r="D5076" t="str">
            <v>ID10-725</v>
          </cell>
        </row>
        <row r="5076">
          <cell r="BB5076" t="str">
            <v>C</v>
          </cell>
        </row>
        <row r="5077">
          <cell r="D5077" t="str">
            <v>ID10-726</v>
          </cell>
        </row>
        <row r="5077">
          <cell r="BB5077" t="str">
            <v>C</v>
          </cell>
        </row>
        <row r="5078">
          <cell r="D5078" t="str">
            <v>ID10-1658</v>
          </cell>
        </row>
        <row r="5078">
          <cell r="BB5078" t="str">
            <v>A++</v>
          </cell>
        </row>
        <row r="5079">
          <cell r="D5079" t="str">
            <v>ID10-1659</v>
          </cell>
        </row>
        <row r="5079">
          <cell r="BB5079" t="str">
            <v>A++</v>
          </cell>
        </row>
        <row r="5080">
          <cell r="D5080" t="str">
            <v>ID10-1660</v>
          </cell>
        </row>
        <row r="5080">
          <cell r="BB5080" t="str">
            <v>B</v>
          </cell>
        </row>
        <row r="5081">
          <cell r="D5081" t="str">
            <v>ID10-1661</v>
          </cell>
        </row>
        <row r="5081">
          <cell r="BB5081" t="str">
            <v>B</v>
          </cell>
        </row>
        <row r="5082">
          <cell r="D5082" t="str">
            <v>ID10-1791</v>
          </cell>
        </row>
        <row r="5082">
          <cell r="BB5082" t="str">
            <v>B+</v>
          </cell>
        </row>
        <row r="5083">
          <cell r="D5083" t="str">
            <v>ID10-1792</v>
          </cell>
        </row>
        <row r="5083">
          <cell r="BB5083" t="str">
            <v>B+</v>
          </cell>
        </row>
        <row r="5084">
          <cell r="D5084" t="str">
            <v>ID10-1901</v>
          </cell>
        </row>
        <row r="5084">
          <cell r="BB5084" t="str">
            <v>B+</v>
          </cell>
        </row>
        <row r="5085">
          <cell r="D5085" t="str">
            <v>ID10-1902</v>
          </cell>
        </row>
        <row r="5085">
          <cell r="BB5085" t="str">
            <v>B+</v>
          </cell>
        </row>
        <row r="5086">
          <cell r="D5086" t="str">
            <v>ID10-1905</v>
          </cell>
        </row>
        <row r="5086">
          <cell r="BB5086" t="str">
            <v>B+</v>
          </cell>
        </row>
        <row r="5087">
          <cell r="D5087" t="str">
            <v>ID10-1906</v>
          </cell>
        </row>
        <row r="5087">
          <cell r="BB5087" t="str">
            <v>B+</v>
          </cell>
        </row>
        <row r="5088">
          <cell r="D5088" t="str">
            <v>ID10-1942</v>
          </cell>
        </row>
        <row r="5088">
          <cell r="BB5088" t="str">
            <v>A</v>
          </cell>
        </row>
        <row r="5089">
          <cell r="D5089" t="str">
            <v>ID10-1943</v>
          </cell>
        </row>
        <row r="5089">
          <cell r="BB5089" t="str">
            <v>A</v>
          </cell>
        </row>
        <row r="5090">
          <cell r="D5090" t="str">
            <v>ID10-1970</v>
          </cell>
        </row>
        <row r="5090">
          <cell r="BB5090" t="str">
            <v>A++</v>
          </cell>
        </row>
        <row r="5091">
          <cell r="D5091" t="str">
            <v>ID10-1972</v>
          </cell>
        </row>
        <row r="5091">
          <cell r="BB5091" t="str">
            <v>B+</v>
          </cell>
        </row>
        <row r="5092">
          <cell r="D5092" t="str">
            <v>ID10-1974</v>
          </cell>
        </row>
        <row r="5092">
          <cell r="BB5092" t="str">
            <v>B</v>
          </cell>
        </row>
        <row r="5093">
          <cell r="D5093" t="str">
            <v>ID10-1976</v>
          </cell>
        </row>
        <row r="5093">
          <cell r="BB5093" t="str">
            <v>B+</v>
          </cell>
        </row>
        <row r="5094">
          <cell r="D5094" t="str">
            <v>ID10-1978</v>
          </cell>
        </row>
        <row r="5094">
          <cell r="BB5094" t="str">
            <v>B+</v>
          </cell>
        </row>
        <row r="5095">
          <cell r="D5095" t="str">
            <v>ID10-2056</v>
          </cell>
        </row>
        <row r="5095">
          <cell r="BB5095" t="str">
            <v>A</v>
          </cell>
        </row>
        <row r="5096">
          <cell r="D5096" t="str">
            <v>ID10-2156</v>
          </cell>
        </row>
        <row r="5096">
          <cell r="BB5096" t="str">
            <v>B</v>
          </cell>
        </row>
        <row r="5097">
          <cell r="D5097" t="str">
            <v>ID10-2157</v>
          </cell>
        </row>
        <row r="5097">
          <cell r="BB5097" t="str">
            <v>B</v>
          </cell>
        </row>
        <row r="5098">
          <cell r="D5098" t="str">
            <v>ID10-2158</v>
          </cell>
        </row>
        <row r="5098">
          <cell r="BB5098" t="str">
            <v>B</v>
          </cell>
        </row>
        <row r="5099">
          <cell r="D5099" t="str">
            <v>ID10-2400</v>
          </cell>
        </row>
        <row r="5099">
          <cell r="BB5099" t="str">
            <v>B</v>
          </cell>
        </row>
        <row r="5100">
          <cell r="D5100" t="str">
            <v>ID10-2401</v>
          </cell>
        </row>
        <row r="5100">
          <cell r="BB5100" t="str">
            <v>B</v>
          </cell>
        </row>
        <row r="5101">
          <cell r="D5101" t="str">
            <v>ID10-2402</v>
          </cell>
        </row>
        <row r="5101">
          <cell r="BB5101" t="str">
            <v>B</v>
          </cell>
        </row>
        <row r="5102">
          <cell r="D5102" t="str">
            <v>ID10-2406</v>
          </cell>
        </row>
        <row r="5102">
          <cell r="BB5102" t="str">
            <v>C</v>
          </cell>
        </row>
        <row r="5103">
          <cell r="D5103" t="str">
            <v>ID10-2407</v>
          </cell>
        </row>
        <row r="5103">
          <cell r="BB5103" t="str">
            <v>C</v>
          </cell>
        </row>
        <row r="5104">
          <cell r="D5104" t="str">
            <v>ID10-2408</v>
          </cell>
        </row>
        <row r="5104">
          <cell r="BB5104" t="str">
            <v>C</v>
          </cell>
        </row>
        <row r="5105">
          <cell r="D5105" t="str">
            <v>ID10-2412</v>
          </cell>
        </row>
        <row r="5105">
          <cell r="BB5105" t="str">
            <v>B</v>
          </cell>
        </row>
        <row r="5106">
          <cell r="D5106" t="str">
            <v>ID10-2413</v>
          </cell>
        </row>
        <row r="5106">
          <cell r="BB5106" t="str">
            <v>B</v>
          </cell>
        </row>
        <row r="5107">
          <cell r="D5107" t="str">
            <v>ID10-2414</v>
          </cell>
        </row>
        <row r="5107">
          <cell r="BB5107" t="str">
            <v>B</v>
          </cell>
        </row>
        <row r="5108">
          <cell r="D5108" t="str">
            <v>ID10-188</v>
          </cell>
        </row>
        <row r="5108">
          <cell r="BB5108" t="str">
            <v>C</v>
          </cell>
        </row>
        <row r="5109">
          <cell r="D5109" t="str">
            <v>ID10-189</v>
          </cell>
        </row>
        <row r="5109">
          <cell r="BB5109" t="str">
            <v>C</v>
          </cell>
        </row>
        <row r="5110">
          <cell r="D5110" t="str">
            <v>ID10-1114</v>
          </cell>
        </row>
        <row r="5110">
          <cell r="BB5110" t="str">
            <v>G</v>
          </cell>
        </row>
        <row r="5111">
          <cell r="D5111" t="str">
            <v>ID10-1115</v>
          </cell>
        </row>
        <row r="5111">
          <cell r="BB5111" t="str">
            <v>C</v>
          </cell>
        </row>
        <row r="5112">
          <cell r="D5112" t="str">
            <v>BB10-2510</v>
          </cell>
        </row>
        <row r="5112">
          <cell r="BB5112" t="str">
            <v>N/A</v>
          </cell>
        </row>
        <row r="5113">
          <cell r="D5113" t="str">
            <v>BB10-2511</v>
          </cell>
        </row>
        <row r="5113">
          <cell r="BB5113" t="str">
            <v>N/A</v>
          </cell>
        </row>
        <row r="5114">
          <cell r="D5114" t="str">
            <v>TT10-0001</v>
          </cell>
        </row>
        <row r="5114">
          <cell r="BB5114" t="str">
            <v>TBD</v>
          </cell>
        </row>
        <row r="5115">
          <cell r="D5115" t="str">
            <v>TT10-0002</v>
          </cell>
        </row>
        <row r="5115">
          <cell r="BB5115" t="str">
            <v>TBD</v>
          </cell>
        </row>
        <row r="5116">
          <cell r="D5116" t="str">
            <v>TT10-0003</v>
          </cell>
        </row>
        <row r="5116">
          <cell r="BB5116" t="str">
            <v>TBD</v>
          </cell>
        </row>
        <row r="5117">
          <cell r="D5117" t="str">
            <v>TT10-0004</v>
          </cell>
        </row>
        <row r="5117">
          <cell r="BB5117" t="str">
            <v>TBD</v>
          </cell>
        </row>
        <row r="5118">
          <cell r="D5118" t="str">
            <v>TT10-0005</v>
          </cell>
        </row>
        <row r="5118">
          <cell r="BB5118" t="str">
            <v>TBD</v>
          </cell>
        </row>
        <row r="5119">
          <cell r="D5119" t="str">
            <v>TT10-0006</v>
          </cell>
        </row>
        <row r="5119">
          <cell r="BB5119" t="str">
            <v>TBD</v>
          </cell>
        </row>
        <row r="5120">
          <cell r="D5120" t="str">
            <v>TT10-0007</v>
          </cell>
        </row>
        <row r="5120">
          <cell r="BB5120" t="str">
            <v>TBD</v>
          </cell>
        </row>
        <row r="5121">
          <cell r="D5121" t="str">
            <v>TT10-0008</v>
          </cell>
        </row>
        <row r="5121">
          <cell r="BB5121" t="str">
            <v>TBD</v>
          </cell>
        </row>
        <row r="5122">
          <cell r="D5122" t="str">
            <v>TT10-0009</v>
          </cell>
        </row>
        <row r="5122">
          <cell r="BB5122" t="str">
            <v>TBD</v>
          </cell>
        </row>
        <row r="5123">
          <cell r="D5123" t="str">
            <v>ID10-2121</v>
          </cell>
        </row>
        <row r="5123">
          <cell r="BB5123" t="str">
            <v>C</v>
          </cell>
        </row>
        <row r="5124">
          <cell r="D5124" t="str">
            <v>ID10-2122</v>
          </cell>
        </row>
        <row r="5124">
          <cell r="BB5124" t="str">
            <v>C</v>
          </cell>
        </row>
        <row r="5125">
          <cell r="D5125" t="str">
            <v>ID10-733</v>
          </cell>
        </row>
        <row r="5125">
          <cell r="BB5125" t="str">
            <v>C</v>
          </cell>
        </row>
        <row r="5126">
          <cell r="D5126" t="str">
            <v>ID10-734</v>
          </cell>
        </row>
        <row r="5126">
          <cell r="BB5126" t="str">
            <v>C</v>
          </cell>
        </row>
        <row r="5127">
          <cell r="D5127" t="str">
            <v>ID10-735</v>
          </cell>
        </row>
        <row r="5127">
          <cell r="BB5127" t="str">
            <v>C</v>
          </cell>
        </row>
        <row r="5128">
          <cell r="D5128" t="str">
            <v>ID10-736</v>
          </cell>
        </row>
        <row r="5128">
          <cell r="BB5128" t="str">
            <v>C</v>
          </cell>
        </row>
        <row r="5129">
          <cell r="D5129" t="str">
            <v>ID10-1860</v>
          </cell>
        </row>
        <row r="5129">
          <cell r="BB5129" t="str">
            <v>C</v>
          </cell>
        </row>
        <row r="5130">
          <cell r="D5130" t="str">
            <v>ID10-1861</v>
          </cell>
        </row>
        <row r="5130">
          <cell r="BB5130" t="str">
            <v>C</v>
          </cell>
        </row>
        <row r="5131">
          <cell r="D5131" t="str">
            <v>ID10-1220</v>
          </cell>
        </row>
        <row r="5131">
          <cell r="BB5131" t="str">
            <v>C</v>
          </cell>
        </row>
        <row r="5132">
          <cell r="D5132" t="str">
            <v>ID10-1221</v>
          </cell>
        </row>
        <row r="5132">
          <cell r="BB5132" t="str">
            <v>C</v>
          </cell>
        </row>
        <row r="5133">
          <cell r="D5133" t="str">
            <v>ID10-1222</v>
          </cell>
        </row>
        <row r="5133">
          <cell r="BB5133" t="str">
            <v>C</v>
          </cell>
        </row>
        <row r="5134">
          <cell r="D5134" t="str">
            <v>ID10-1223</v>
          </cell>
        </row>
        <row r="5134">
          <cell r="BB5134" t="str">
            <v>C</v>
          </cell>
        </row>
        <row r="5135">
          <cell r="D5135" t="str">
            <v>ID10-1503</v>
          </cell>
        </row>
        <row r="5135">
          <cell r="BB5135" t="str">
            <v>C</v>
          </cell>
        </row>
        <row r="5136">
          <cell r="D5136" t="str">
            <v>ID10-1504</v>
          </cell>
        </row>
        <row r="5136">
          <cell r="BB5136" t="str">
            <v>C</v>
          </cell>
        </row>
        <row r="5137">
          <cell r="D5137" t="str">
            <v>ID10-1505</v>
          </cell>
        </row>
        <row r="5137">
          <cell r="BB5137" t="str">
            <v>C</v>
          </cell>
        </row>
        <row r="5138">
          <cell r="D5138" t="str">
            <v>ID10-1506</v>
          </cell>
        </row>
        <row r="5138">
          <cell r="BB5138" t="str">
            <v>C</v>
          </cell>
        </row>
        <row r="5139">
          <cell r="D5139" t="str">
            <v>ID10-1884</v>
          </cell>
        </row>
        <row r="5139">
          <cell r="BB5139" t="str">
            <v>C</v>
          </cell>
        </row>
        <row r="5140">
          <cell r="D5140" t="str">
            <v>ID10-1885</v>
          </cell>
        </row>
        <row r="5140">
          <cell r="BB5140" t="str">
            <v>C</v>
          </cell>
        </row>
        <row r="5141">
          <cell r="D5141" t="str">
            <v>ID10-935</v>
          </cell>
        </row>
        <row r="5141">
          <cell r="BB5141" t="str">
            <v>C</v>
          </cell>
        </row>
        <row r="5142">
          <cell r="D5142" t="str">
            <v>ID10-936</v>
          </cell>
        </row>
        <row r="5142">
          <cell r="BB5142" t="str">
            <v>C</v>
          </cell>
        </row>
        <row r="5143">
          <cell r="D5143" t="str">
            <v>MZ10-0595</v>
          </cell>
        </row>
        <row r="5143">
          <cell r="BB5143" t="str">
            <v>B+</v>
          </cell>
        </row>
        <row r="5144">
          <cell r="D5144" t="str">
            <v>MZ10-0596</v>
          </cell>
        </row>
        <row r="5144">
          <cell r="BB5144" t="str">
            <v>B+</v>
          </cell>
        </row>
        <row r="5145">
          <cell r="D5145" t="str">
            <v>ID10-2330</v>
          </cell>
        </row>
        <row r="5145">
          <cell r="BB5145" t="str">
            <v>B+</v>
          </cell>
        </row>
        <row r="5146">
          <cell r="D5146" t="str">
            <v>ID10-2331</v>
          </cell>
        </row>
        <row r="5146">
          <cell r="BB5146" t="str">
            <v>B+</v>
          </cell>
        </row>
        <row r="5147">
          <cell r="D5147" t="str">
            <v>ID10-2491</v>
          </cell>
        </row>
        <row r="5147">
          <cell r="BB5147" t="str">
            <v>NEW</v>
          </cell>
        </row>
        <row r="5148">
          <cell r="D5148" t="str">
            <v>ID10-2492</v>
          </cell>
        </row>
        <row r="5148">
          <cell r="BB5148" t="str">
            <v>NEW</v>
          </cell>
        </row>
        <row r="5149">
          <cell r="D5149" t="str">
            <v>ID10-2493</v>
          </cell>
        </row>
        <row r="5149">
          <cell r="BB5149" t="str">
            <v>NEW</v>
          </cell>
        </row>
        <row r="5150">
          <cell r="D5150" t="str">
            <v>ID10-2494</v>
          </cell>
        </row>
        <row r="5150">
          <cell r="BB5150" t="str">
            <v>NEW</v>
          </cell>
        </row>
        <row r="5151">
          <cell r="D5151" t="str">
            <v>ID10-1265</v>
          </cell>
        </row>
        <row r="5151">
          <cell r="BB5151" t="str">
            <v>G</v>
          </cell>
        </row>
        <row r="5152">
          <cell r="D5152" t="str">
            <v>ID10-1266</v>
          </cell>
        </row>
        <row r="5152">
          <cell r="BB5152" t="str">
            <v>G</v>
          </cell>
        </row>
        <row r="5153">
          <cell r="D5153" t="str">
            <v>ID10-1269</v>
          </cell>
        </row>
        <row r="5153">
          <cell r="BB5153" t="str">
            <v>C</v>
          </cell>
        </row>
        <row r="5154">
          <cell r="D5154" t="str">
            <v>ID10-1270</v>
          </cell>
        </row>
        <row r="5154">
          <cell r="BB5154" t="str">
            <v>C</v>
          </cell>
        </row>
        <row r="5155">
          <cell r="D5155" t="str">
            <v>ID10-017</v>
          </cell>
        </row>
        <row r="5155">
          <cell r="BB5155" t="str">
            <v>C</v>
          </cell>
        </row>
        <row r="5156">
          <cell r="D5156" t="str">
            <v>ID10-018</v>
          </cell>
        </row>
        <row r="5156">
          <cell r="BB5156" t="str">
            <v>C</v>
          </cell>
        </row>
        <row r="5157">
          <cell r="D5157" t="str">
            <v>ID10-1126</v>
          </cell>
        </row>
        <row r="5157">
          <cell r="BB5157" t="str">
            <v>C</v>
          </cell>
        </row>
        <row r="5158">
          <cell r="D5158" t="str">
            <v>ID10-1127</v>
          </cell>
        </row>
        <row r="5158">
          <cell r="BB5158" t="str">
            <v>C</v>
          </cell>
        </row>
        <row r="5159">
          <cell r="D5159" t="str">
            <v>ID10-1253</v>
          </cell>
        </row>
        <row r="5159">
          <cell r="BB5159" t="str">
            <v>C</v>
          </cell>
        </row>
        <row r="5160">
          <cell r="D5160" t="str">
            <v>ID10-1254</v>
          </cell>
        </row>
        <row r="5160">
          <cell r="BB5160" t="str">
            <v>C</v>
          </cell>
        </row>
        <row r="5161">
          <cell r="D5161" t="str">
            <v>ID10-366</v>
          </cell>
        </row>
        <row r="5161">
          <cell r="BB5161" t="str">
            <v>C</v>
          </cell>
        </row>
        <row r="5162">
          <cell r="D5162" t="str">
            <v>ID10-367</v>
          </cell>
        </row>
        <row r="5162">
          <cell r="BB5162" t="str">
            <v>C</v>
          </cell>
        </row>
        <row r="5163">
          <cell r="D5163" t="str">
            <v>ID10-368</v>
          </cell>
        </row>
        <row r="5163">
          <cell r="BB5163" t="str">
            <v>C</v>
          </cell>
        </row>
        <row r="5164">
          <cell r="D5164" t="str">
            <v>ID10-369</v>
          </cell>
        </row>
        <row r="5164">
          <cell r="BB5164" t="str">
            <v>C</v>
          </cell>
        </row>
        <row r="5165">
          <cell r="D5165" t="str">
            <v>ID10-1598</v>
          </cell>
        </row>
        <row r="5165">
          <cell r="BB5165" t="str">
            <v>C</v>
          </cell>
        </row>
        <row r="5166">
          <cell r="D5166" t="str">
            <v>ID10-1599</v>
          </cell>
        </row>
        <row r="5166">
          <cell r="BB5166" t="str">
            <v>C</v>
          </cell>
        </row>
        <row r="5167">
          <cell r="D5167" t="str">
            <v>BB10-1446</v>
          </cell>
        </row>
        <row r="5167">
          <cell r="BB5167" t="str">
            <v>D</v>
          </cell>
        </row>
        <row r="5168">
          <cell r="D5168" t="str">
            <v>BB10-1447</v>
          </cell>
        </row>
        <row r="5168">
          <cell r="BB5168" t="str">
            <v>D</v>
          </cell>
        </row>
        <row r="5169">
          <cell r="D5169" t="str">
            <v>ID10-1995</v>
          </cell>
        </row>
        <row r="5169">
          <cell r="BB5169" t="str">
            <v>C+</v>
          </cell>
        </row>
        <row r="5170">
          <cell r="D5170" t="str">
            <v>ID10-1996</v>
          </cell>
        </row>
        <row r="5170">
          <cell r="BB5170" t="str">
            <v>C+</v>
          </cell>
        </row>
        <row r="5171">
          <cell r="D5171" t="str">
            <v>ID10-2180</v>
          </cell>
        </row>
        <row r="5171">
          <cell r="BB5171" t="str">
            <v>C</v>
          </cell>
        </row>
        <row r="5172">
          <cell r="D5172" t="str">
            <v>ID10-2181</v>
          </cell>
        </row>
        <row r="5172">
          <cell r="BB5172" t="str">
            <v>C</v>
          </cell>
        </row>
        <row r="5173">
          <cell r="D5173" t="str">
            <v>ID10-2184</v>
          </cell>
        </row>
        <row r="5173">
          <cell r="BB5173" t="str">
            <v>C</v>
          </cell>
        </row>
        <row r="5174">
          <cell r="D5174" t="str">
            <v>ID10-2185</v>
          </cell>
        </row>
        <row r="5174">
          <cell r="BB5174" t="str">
            <v>C</v>
          </cell>
        </row>
        <row r="5175">
          <cell r="D5175" t="str">
            <v>ID10-2063</v>
          </cell>
        </row>
        <row r="5175">
          <cell r="BB5175" t="str">
            <v>C</v>
          </cell>
        </row>
        <row r="5176">
          <cell r="D5176" t="str">
            <v>ID10-2064</v>
          </cell>
        </row>
        <row r="5176">
          <cell r="BB5176" t="str">
            <v>C</v>
          </cell>
        </row>
        <row r="5177">
          <cell r="D5177" t="str">
            <v>ID10-2067</v>
          </cell>
        </row>
        <row r="5177">
          <cell r="BB5177" t="str">
            <v>C</v>
          </cell>
        </row>
        <row r="5178">
          <cell r="D5178" t="str">
            <v>ID10-2068</v>
          </cell>
        </row>
        <row r="5178">
          <cell r="BB5178" t="str">
            <v>C</v>
          </cell>
        </row>
        <row r="5179">
          <cell r="D5179" t="str">
            <v>ID10-1725</v>
          </cell>
        </row>
        <row r="5179">
          <cell r="BB5179" t="str">
            <v>C</v>
          </cell>
        </row>
        <row r="5180">
          <cell r="D5180" t="str">
            <v>ID10-1726</v>
          </cell>
        </row>
        <row r="5180">
          <cell r="BB5180" t="str">
            <v>C</v>
          </cell>
        </row>
        <row r="5181">
          <cell r="D5181" t="str">
            <v>ID10-1727</v>
          </cell>
        </row>
        <row r="5181">
          <cell r="BB5181" t="str">
            <v>C</v>
          </cell>
        </row>
        <row r="5182">
          <cell r="D5182" t="str">
            <v>ID10-1728</v>
          </cell>
        </row>
        <row r="5182">
          <cell r="BB5182" t="str">
            <v>C</v>
          </cell>
        </row>
        <row r="5183">
          <cell r="D5183" t="str">
            <v>ID10-1888</v>
          </cell>
        </row>
        <row r="5183">
          <cell r="BB5183" t="str">
            <v>C</v>
          </cell>
        </row>
        <row r="5184">
          <cell r="D5184" t="str">
            <v>ID10-1889</v>
          </cell>
        </row>
        <row r="5184">
          <cell r="BB5184" t="str">
            <v>C</v>
          </cell>
        </row>
        <row r="5185">
          <cell r="D5185" t="str">
            <v>ID10-2095</v>
          </cell>
        </row>
        <row r="5185">
          <cell r="BB5185" t="str">
            <v>ARC</v>
          </cell>
        </row>
        <row r="5186">
          <cell r="D5186" t="str">
            <v>ID10-2096</v>
          </cell>
        </row>
        <row r="5186">
          <cell r="BB5186" t="str">
            <v>ARC</v>
          </cell>
        </row>
        <row r="5187">
          <cell r="D5187" t="str">
            <v>ID10-2097</v>
          </cell>
        </row>
        <row r="5187">
          <cell r="BB5187" t="str">
            <v>ARC</v>
          </cell>
        </row>
        <row r="5188">
          <cell r="D5188" t="str">
            <v>ID10-2098</v>
          </cell>
        </row>
        <row r="5188">
          <cell r="BB5188" t="str">
            <v>ARC</v>
          </cell>
        </row>
        <row r="5189">
          <cell r="D5189" t="str">
            <v>ID10-1094</v>
          </cell>
        </row>
        <row r="5189">
          <cell r="BB5189" t="str">
            <v>G</v>
          </cell>
        </row>
        <row r="5190">
          <cell r="D5190" t="str">
            <v>ID10-1095</v>
          </cell>
        </row>
        <row r="5190">
          <cell r="BB5190" t="str">
            <v>G</v>
          </cell>
        </row>
        <row r="5191">
          <cell r="D5191" t="str">
            <v>ID10-1098</v>
          </cell>
        </row>
        <row r="5191">
          <cell r="BB5191" t="str">
            <v>B</v>
          </cell>
        </row>
        <row r="5192">
          <cell r="D5192" t="str">
            <v>ID10-1099</v>
          </cell>
        </row>
        <row r="5192">
          <cell r="BB5192" t="str">
            <v>B</v>
          </cell>
        </row>
        <row r="5193">
          <cell r="D5193" t="str">
            <v>BB10-1448</v>
          </cell>
        </row>
        <row r="5193">
          <cell r="BB5193" t="str">
            <v>G</v>
          </cell>
        </row>
        <row r="5194">
          <cell r="D5194" t="str">
            <v>BB10-1449</v>
          </cell>
        </row>
        <row r="5194">
          <cell r="BB5194" t="str">
            <v>D</v>
          </cell>
        </row>
        <row r="5195">
          <cell r="D5195" t="str">
            <v>ID10-1999</v>
          </cell>
        </row>
        <row r="5195">
          <cell r="BB5195" t="str">
            <v>C</v>
          </cell>
        </row>
        <row r="5196">
          <cell r="D5196" t="str">
            <v>ID10-2000</v>
          </cell>
        </row>
        <row r="5196">
          <cell r="BB5196" t="str">
            <v>C</v>
          </cell>
        </row>
        <row r="5197">
          <cell r="D5197" t="str">
            <v>ID10-1607</v>
          </cell>
        </row>
        <row r="5197">
          <cell r="BB5197" t="str">
            <v>C</v>
          </cell>
        </row>
        <row r="5198">
          <cell r="D5198" t="str">
            <v>ID10-1608</v>
          </cell>
        </row>
        <row r="5198">
          <cell r="BB5198" t="str">
            <v>C</v>
          </cell>
        </row>
        <row r="5199">
          <cell r="D5199" t="str">
            <v>SP10-072</v>
          </cell>
        </row>
        <row r="5199">
          <cell r="BB5199" t="str">
            <v>D</v>
          </cell>
        </row>
        <row r="5200">
          <cell r="D5200" t="str">
            <v>SP10-073</v>
          </cell>
        </row>
        <row r="5200">
          <cell r="BB5200" t="str">
            <v>D</v>
          </cell>
        </row>
        <row r="5201">
          <cell r="D5201" t="str">
            <v>BB10-2940</v>
          </cell>
        </row>
        <row r="5201">
          <cell r="BB5201" t="str">
            <v>C</v>
          </cell>
        </row>
        <row r="5202">
          <cell r="D5202" t="str">
            <v>BB10-2941</v>
          </cell>
        </row>
        <row r="5202">
          <cell r="BB5202" t="str">
            <v>C</v>
          </cell>
        </row>
        <row r="5203">
          <cell r="D5203" t="str">
            <v>ID10-2079</v>
          </cell>
        </row>
        <row r="5203">
          <cell r="BB5203" t="str">
            <v>C</v>
          </cell>
        </row>
        <row r="5204">
          <cell r="D5204" t="str">
            <v>ID10-2080</v>
          </cell>
        </row>
        <row r="5204">
          <cell r="BB5204" t="str">
            <v>C</v>
          </cell>
        </row>
        <row r="5205">
          <cell r="D5205" t="str">
            <v>ID10-1876</v>
          </cell>
        </row>
        <row r="5205">
          <cell r="BB5205" t="str">
            <v>C</v>
          </cell>
        </row>
        <row r="5206">
          <cell r="D5206" t="str">
            <v>ID10-1877</v>
          </cell>
        </row>
        <row r="5206">
          <cell r="BB5206" t="str">
            <v>C</v>
          </cell>
        </row>
        <row r="5207">
          <cell r="D5207" t="str">
            <v>ID10-1257</v>
          </cell>
        </row>
        <row r="5207">
          <cell r="BB5207" t="str">
            <v>C</v>
          </cell>
        </row>
        <row r="5208">
          <cell r="D5208" t="str">
            <v>ID10-1258</v>
          </cell>
        </row>
        <row r="5208">
          <cell r="BB5208" t="str">
            <v>C</v>
          </cell>
        </row>
        <row r="5209">
          <cell r="D5209" t="str">
            <v>ID10-1261</v>
          </cell>
        </row>
        <row r="5209">
          <cell r="BB5209" t="str">
            <v>C</v>
          </cell>
        </row>
        <row r="5210">
          <cell r="D5210" t="str">
            <v>ID10-1262</v>
          </cell>
        </row>
        <row r="5210">
          <cell r="BB5210" t="str">
            <v>C</v>
          </cell>
        </row>
        <row r="5211">
          <cell r="D5211" t="str">
            <v>ID10-2418</v>
          </cell>
        </row>
        <row r="5211">
          <cell r="BB5211" t="str">
            <v>B+</v>
          </cell>
        </row>
        <row r="5212">
          <cell r="D5212" t="str">
            <v>ID10-2419</v>
          </cell>
        </row>
        <row r="5212">
          <cell r="BB5212" t="str">
            <v>B+</v>
          </cell>
        </row>
        <row r="5213">
          <cell r="D5213" t="str">
            <v>ID10-2420</v>
          </cell>
        </row>
        <row r="5213">
          <cell r="BB5213" t="str">
            <v>B+</v>
          </cell>
        </row>
        <row r="5214">
          <cell r="D5214" t="str">
            <v>ID10-009</v>
          </cell>
        </row>
        <row r="5214">
          <cell r="BB5214" t="str">
            <v>G</v>
          </cell>
        </row>
        <row r="5215">
          <cell r="D5215" t="str">
            <v>ID10-010</v>
          </cell>
        </row>
        <row r="5215">
          <cell r="BB5215" t="str">
            <v>G</v>
          </cell>
        </row>
        <row r="5216">
          <cell r="D5216" t="str">
            <v>ID10-1147</v>
          </cell>
        </row>
        <row r="5216">
          <cell r="BB5216" t="str">
            <v>C</v>
          </cell>
        </row>
        <row r="5217">
          <cell r="D5217" t="str">
            <v>ID10-1148</v>
          </cell>
        </row>
        <row r="5217">
          <cell r="BB5217" t="str">
            <v>C</v>
          </cell>
        </row>
        <row r="5218">
          <cell r="D5218" t="str">
            <v>ID10-1179</v>
          </cell>
        </row>
        <row r="5218">
          <cell r="BB5218" t="str">
            <v>C</v>
          </cell>
        </row>
        <row r="5219">
          <cell r="D5219" t="str">
            <v>ID10-516</v>
          </cell>
        </row>
        <row r="5219">
          <cell r="BB5219" t="str">
            <v>C</v>
          </cell>
        </row>
        <row r="5220">
          <cell r="D5220" t="str">
            <v>ID10-517</v>
          </cell>
        </row>
        <row r="5220">
          <cell r="BB5220" t="str">
            <v>C</v>
          </cell>
        </row>
        <row r="5221">
          <cell r="D5221" t="str">
            <v>ID10-1866</v>
          </cell>
        </row>
        <row r="5221">
          <cell r="BB5221" t="str">
            <v>C</v>
          </cell>
        </row>
        <row r="5222">
          <cell r="D5222" t="str">
            <v>ID10-1867</v>
          </cell>
        </row>
        <row r="5222">
          <cell r="BB5222" t="str">
            <v>C</v>
          </cell>
        </row>
        <row r="5223">
          <cell r="D5223" t="str">
            <v>ID10-1963</v>
          </cell>
        </row>
        <row r="5223">
          <cell r="BB5223" t="str">
            <v>C</v>
          </cell>
        </row>
        <row r="5224">
          <cell r="D5224" t="str">
            <v>ID10-2470</v>
          </cell>
        </row>
        <row r="5224">
          <cell r="BB5224" t="str">
            <v>TBD</v>
          </cell>
        </row>
        <row r="5225">
          <cell r="D5225" t="str">
            <v>ID10-2471</v>
          </cell>
        </row>
        <row r="5225">
          <cell r="BB5225" t="str">
            <v>TBD</v>
          </cell>
        </row>
        <row r="5226">
          <cell r="D5226" t="str">
            <v>ID10-2472</v>
          </cell>
        </row>
        <row r="5226">
          <cell r="BB5226" t="str">
            <v>TBD</v>
          </cell>
        </row>
        <row r="5227">
          <cell r="D5227" t="str">
            <v>ID10-2473</v>
          </cell>
        </row>
        <row r="5227">
          <cell r="BB5227" t="str">
            <v>TBD</v>
          </cell>
        </row>
        <row r="5228">
          <cell r="D5228" t="str">
            <v>ID10-2474</v>
          </cell>
        </row>
        <row r="5228">
          <cell r="BB5228" t="str">
            <v>TBD</v>
          </cell>
        </row>
        <row r="5229">
          <cell r="D5229" t="str">
            <v>ID10-2475</v>
          </cell>
        </row>
        <row r="5229">
          <cell r="BB5229" t="str">
            <v>TBD</v>
          </cell>
        </row>
        <row r="5230">
          <cell r="D5230" t="str">
            <v>ID10-2476</v>
          </cell>
        </row>
        <row r="5230">
          <cell r="BB5230" t="str">
            <v>TBD</v>
          </cell>
        </row>
        <row r="5231">
          <cell r="D5231" t="str">
            <v>ID10-2477</v>
          </cell>
        </row>
        <row r="5231">
          <cell r="BB5231" t="str">
            <v>TBD</v>
          </cell>
        </row>
        <row r="5232">
          <cell r="D5232" t="str">
            <v>ID10-2478</v>
          </cell>
        </row>
        <row r="5232">
          <cell r="BB5232" t="str">
            <v>TBD</v>
          </cell>
        </row>
        <row r="5233">
          <cell r="D5233" t="str">
            <v>ID10-2479</v>
          </cell>
        </row>
        <row r="5233">
          <cell r="BB5233" t="str">
            <v>TBD</v>
          </cell>
        </row>
        <row r="5234">
          <cell r="D5234" t="str">
            <v>ID10-2480</v>
          </cell>
        </row>
        <row r="5234">
          <cell r="BB5234" t="str">
            <v>TBD</v>
          </cell>
        </row>
        <row r="5235">
          <cell r="D5235" t="str">
            <v>ID10-2481</v>
          </cell>
        </row>
        <row r="5235">
          <cell r="BB5235" t="str">
            <v>TBD</v>
          </cell>
        </row>
        <row r="5236">
          <cell r="D5236" t="str">
            <v>ID10-313</v>
          </cell>
        </row>
        <row r="5236">
          <cell r="BB5236" t="str">
            <v>C</v>
          </cell>
        </row>
        <row r="5237">
          <cell r="D5237" t="str">
            <v>ID10-314</v>
          </cell>
        </row>
        <row r="5237">
          <cell r="BB5237" t="str">
            <v>C</v>
          </cell>
        </row>
        <row r="5238">
          <cell r="D5238" t="str">
            <v>ID10-380</v>
          </cell>
        </row>
        <row r="5238">
          <cell r="BB5238" t="str">
            <v>C</v>
          </cell>
        </row>
        <row r="5239">
          <cell r="D5239" t="str">
            <v>ID10-381</v>
          </cell>
        </row>
        <row r="5239">
          <cell r="BB5239" t="str">
            <v>C</v>
          </cell>
        </row>
        <row r="5240">
          <cell r="D5240" t="str">
            <v>ID10-382</v>
          </cell>
        </row>
        <row r="5240">
          <cell r="BB5240" t="str">
            <v>C</v>
          </cell>
        </row>
        <row r="5241">
          <cell r="D5241" t="str">
            <v>ID10-383</v>
          </cell>
        </row>
        <row r="5241">
          <cell r="BB5241" t="str">
            <v>C</v>
          </cell>
        </row>
        <row r="5242">
          <cell r="D5242" t="str">
            <v>ID10-384</v>
          </cell>
        </row>
        <row r="5242">
          <cell r="BB5242" t="str">
            <v>C</v>
          </cell>
        </row>
        <row r="5243">
          <cell r="D5243" t="str">
            <v>ID10-385</v>
          </cell>
        </row>
        <row r="5243">
          <cell r="BB5243" t="str">
            <v>C</v>
          </cell>
        </row>
        <row r="5244">
          <cell r="D5244" t="str">
            <v>ID10-1216</v>
          </cell>
        </row>
        <row r="5244">
          <cell r="BB5244" t="str">
            <v>B</v>
          </cell>
        </row>
        <row r="5245">
          <cell r="D5245" t="str">
            <v>ID10-1217</v>
          </cell>
        </row>
        <row r="5245">
          <cell r="BB5245" t="str">
            <v>B</v>
          </cell>
        </row>
        <row r="5246">
          <cell r="D5246" t="str">
            <v>ID10-1218</v>
          </cell>
        </row>
        <row r="5246">
          <cell r="BB5246" t="str">
            <v>B</v>
          </cell>
        </row>
        <row r="5247">
          <cell r="D5247" t="str">
            <v>ID10-1219</v>
          </cell>
        </row>
        <row r="5247">
          <cell r="BB5247" t="str">
            <v>B</v>
          </cell>
        </row>
        <row r="5248">
          <cell r="D5248" t="str">
            <v>ID10-1374</v>
          </cell>
        </row>
        <row r="5248">
          <cell r="BB5248" t="str">
            <v>B</v>
          </cell>
        </row>
        <row r="5249">
          <cell r="D5249" t="str">
            <v>ID10-1375</v>
          </cell>
        </row>
        <row r="5249">
          <cell r="BB5249" t="str">
            <v>B</v>
          </cell>
        </row>
        <row r="5250">
          <cell r="D5250" t="str">
            <v>ID10-1376</v>
          </cell>
        </row>
        <row r="5250">
          <cell r="BB5250" t="str">
            <v>C</v>
          </cell>
        </row>
        <row r="5251">
          <cell r="D5251" t="str">
            <v>ID10-1377</v>
          </cell>
        </row>
        <row r="5251">
          <cell r="BB5251" t="str">
            <v>B</v>
          </cell>
        </row>
        <row r="5252">
          <cell r="D5252" t="str">
            <v>ID10-2071</v>
          </cell>
        </row>
        <row r="5252">
          <cell r="BB5252" t="str">
            <v>C</v>
          </cell>
        </row>
        <row r="5253">
          <cell r="D5253" t="str">
            <v>ID10-2072</v>
          </cell>
        </row>
        <row r="5253">
          <cell r="BB5253" t="str">
            <v>C</v>
          </cell>
        </row>
        <row r="5254">
          <cell r="D5254" t="str">
            <v>ID10-1568</v>
          </cell>
        </row>
        <row r="5254">
          <cell r="BB5254" t="str">
            <v>C</v>
          </cell>
        </row>
        <row r="5255">
          <cell r="D5255" t="str">
            <v>ID10-1569</v>
          </cell>
        </row>
        <row r="5255">
          <cell r="BB5255" t="str">
            <v>C</v>
          </cell>
        </row>
        <row r="5256">
          <cell r="D5256" t="str">
            <v>ID10-1570</v>
          </cell>
        </row>
        <row r="5256">
          <cell r="BB5256" t="str">
            <v>C</v>
          </cell>
        </row>
        <row r="5257">
          <cell r="D5257" t="str">
            <v>ID10-1571</v>
          </cell>
        </row>
        <row r="5257">
          <cell r="BB5257" t="str">
            <v>C</v>
          </cell>
        </row>
        <row r="5258">
          <cell r="D5258" t="str">
            <v>ID10-1572</v>
          </cell>
        </row>
        <row r="5258">
          <cell r="BB5258" t="str">
            <v>C</v>
          </cell>
        </row>
        <row r="5259">
          <cell r="D5259" t="str">
            <v>ID10-1573</v>
          </cell>
        </row>
        <row r="5259">
          <cell r="BB5259" t="str">
            <v>C</v>
          </cell>
        </row>
        <row r="5260">
          <cell r="D5260" t="str">
            <v>ID10-1574</v>
          </cell>
        </row>
        <row r="5260">
          <cell r="BB5260" t="str">
            <v>C</v>
          </cell>
        </row>
        <row r="5261">
          <cell r="D5261" t="str">
            <v>ID10-1575</v>
          </cell>
        </row>
        <row r="5261">
          <cell r="BB5261" t="str">
            <v>C</v>
          </cell>
        </row>
        <row r="5262">
          <cell r="D5262" t="str">
            <v>ID10-1576</v>
          </cell>
        </row>
        <row r="5262">
          <cell r="BB5262" t="str">
            <v>C</v>
          </cell>
        </row>
        <row r="5263">
          <cell r="D5263" t="str">
            <v>ID10-1577</v>
          </cell>
        </row>
        <row r="5263">
          <cell r="BB5263" t="str">
            <v>C</v>
          </cell>
        </row>
        <row r="5264">
          <cell r="D5264" t="str">
            <v>ID10-1578</v>
          </cell>
        </row>
        <row r="5264">
          <cell r="BB5264" t="str">
            <v>C</v>
          </cell>
        </row>
        <row r="5265">
          <cell r="D5265" t="str">
            <v>ID10-1579</v>
          </cell>
        </row>
        <row r="5265">
          <cell r="BB5265" t="str">
            <v>C</v>
          </cell>
        </row>
        <row r="5266">
          <cell r="D5266" t="str">
            <v>ID10-2137</v>
          </cell>
        </row>
        <row r="5266">
          <cell r="BB5266" t="str">
            <v>C</v>
          </cell>
        </row>
        <row r="5267">
          <cell r="D5267" t="str">
            <v>ID10-2138</v>
          </cell>
        </row>
        <row r="5267">
          <cell r="BB5267" t="str">
            <v>C</v>
          </cell>
        </row>
        <row r="5268">
          <cell r="D5268" t="str">
            <v>ID10-2188</v>
          </cell>
        </row>
        <row r="5268">
          <cell r="BB5268" t="str">
            <v>B+</v>
          </cell>
        </row>
        <row r="5269">
          <cell r="D5269" t="str">
            <v>ID10-2189</v>
          </cell>
        </row>
        <row r="5269">
          <cell r="BB5269" t="str">
            <v>B+</v>
          </cell>
        </row>
        <row r="5270">
          <cell r="D5270" t="str">
            <v>ID10-2192</v>
          </cell>
        </row>
        <row r="5270">
          <cell r="BB5270" t="str">
            <v>A</v>
          </cell>
        </row>
        <row r="5271">
          <cell r="D5271" t="str">
            <v>ID10-2193</v>
          </cell>
        </row>
        <row r="5271">
          <cell r="BB5271" t="str">
            <v>A</v>
          </cell>
        </row>
        <row r="5272">
          <cell r="D5272" t="str">
            <v>ID10-2272</v>
          </cell>
        </row>
        <row r="5272">
          <cell r="BB5272" t="str">
            <v>C</v>
          </cell>
        </row>
        <row r="5273">
          <cell r="D5273" t="str">
            <v>ID10-2273</v>
          </cell>
        </row>
        <row r="5273">
          <cell r="BB5273" t="str">
            <v>B</v>
          </cell>
        </row>
        <row r="5274">
          <cell r="D5274" t="str">
            <v>ID10-2274</v>
          </cell>
        </row>
        <row r="5274">
          <cell r="BB5274" t="str">
            <v>B</v>
          </cell>
        </row>
        <row r="5275">
          <cell r="D5275" t="str">
            <v>ID10-2277</v>
          </cell>
        </row>
        <row r="5275">
          <cell r="BB5275" t="str">
            <v>B</v>
          </cell>
        </row>
        <row r="5276">
          <cell r="D5276" t="str">
            <v>ID10-2278</v>
          </cell>
        </row>
        <row r="5276">
          <cell r="BB5276" t="str">
            <v>B</v>
          </cell>
        </row>
        <row r="5277">
          <cell r="D5277" t="str">
            <v>ID10-2279</v>
          </cell>
        </row>
        <row r="5277">
          <cell r="BB5277" t="str">
            <v>B</v>
          </cell>
        </row>
        <row r="5278">
          <cell r="D5278" t="str">
            <v>ID10-2282</v>
          </cell>
        </row>
        <row r="5278">
          <cell r="BB5278" t="str">
            <v>C</v>
          </cell>
        </row>
        <row r="5279">
          <cell r="D5279" t="str">
            <v>ID10-2283</v>
          </cell>
        </row>
        <row r="5279">
          <cell r="BB5279" t="str">
            <v>C</v>
          </cell>
        </row>
        <row r="5280">
          <cell r="D5280" t="str">
            <v>ID10-2284</v>
          </cell>
        </row>
        <row r="5280">
          <cell r="BB5280" t="str">
            <v>C</v>
          </cell>
        </row>
        <row r="5281">
          <cell r="D5281" t="str">
            <v>ID10-2287</v>
          </cell>
        </row>
        <row r="5281">
          <cell r="BB5281" t="str">
            <v>A</v>
          </cell>
        </row>
        <row r="5282">
          <cell r="D5282" t="str">
            <v>ID10-2288</v>
          </cell>
        </row>
        <row r="5282">
          <cell r="BB5282" t="str">
            <v>B+</v>
          </cell>
        </row>
        <row r="5283">
          <cell r="D5283" t="str">
            <v>ID10-2369</v>
          </cell>
        </row>
        <row r="5283">
          <cell r="BB5283" t="str">
            <v>B</v>
          </cell>
        </row>
        <row r="5284">
          <cell r="D5284" t="str">
            <v>ID10-2370</v>
          </cell>
        </row>
        <row r="5284">
          <cell r="BB5284" t="str">
            <v>B</v>
          </cell>
        </row>
        <row r="5285">
          <cell r="D5285" t="str">
            <v>ID10-2371</v>
          </cell>
        </row>
        <row r="5285">
          <cell r="BB5285" t="str">
            <v>B</v>
          </cell>
        </row>
        <row r="5286">
          <cell r="D5286" t="str">
            <v>ID10-2374</v>
          </cell>
        </row>
        <row r="5286">
          <cell r="BB5286" t="str">
            <v>B</v>
          </cell>
        </row>
        <row r="5287">
          <cell r="D5287" t="str">
            <v>ID10-2375</v>
          </cell>
        </row>
        <row r="5287">
          <cell r="BB5287" t="str">
            <v>B</v>
          </cell>
        </row>
        <row r="5288">
          <cell r="D5288" t="str">
            <v>ID10-2376</v>
          </cell>
        </row>
        <row r="5288">
          <cell r="BB5288" t="str">
            <v>B</v>
          </cell>
        </row>
        <row r="5289">
          <cell r="D5289" t="str">
            <v>ID10-2007</v>
          </cell>
        </row>
        <row r="5289">
          <cell r="BB5289" t="str">
            <v>C</v>
          </cell>
        </row>
        <row r="5290">
          <cell r="D5290" t="str">
            <v>ID10-2008</v>
          </cell>
        </row>
        <row r="5290">
          <cell r="BB5290" t="str">
            <v>C</v>
          </cell>
        </row>
        <row r="5291">
          <cell r="D5291" t="str">
            <v>ID10-2011</v>
          </cell>
        </row>
        <row r="5291">
          <cell r="BB5291" t="str">
            <v>C</v>
          </cell>
        </row>
        <row r="5292">
          <cell r="D5292" t="str">
            <v>ID10-2012</v>
          </cell>
        </row>
        <row r="5292">
          <cell r="BB5292" t="str">
            <v>C</v>
          </cell>
        </row>
        <row r="5293">
          <cell r="D5293" t="str">
            <v>ID10-258</v>
          </cell>
        </row>
        <row r="5293">
          <cell r="BB5293" t="str">
            <v>G</v>
          </cell>
        </row>
        <row r="5294">
          <cell r="D5294" t="str">
            <v>ID10-259</v>
          </cell>
        </row>
        <row r="5294">
          <cell r="BB5294" t="str">
            <v>C</v>
          </cell>
        </row>
        <row r="5295">
          <cell r="D5295" t="str">
            <v>ID10-2003</v>
          </cell>
        </row>
        <row r="5295">
          <cell r="BB5295" t="str">
            <v>C</v>
          </cell>
        </row>
        <row r="5296">
          <cell r="D5296" t="str">
            <v>ID10-2004</v>
          </cell>
        </row>
        <row r="5296">
          <cell r="BB5296" t="str">
            <v>C</v>
          </cell>
        </row>
        <row r="5297">
          <cell r="D5297" t="str">
            <v>ID10-1773</v>
          </cell>
        </row>
        <row r="5297">
          <cell r="BB5297" t="str">
            <v>C</v>
          </cell>
        </row>
        <row r="5298">
          <cell r="D5298" t="str">
            <v>ID10-1774</v>
          </cell>
        </row>
        <row r="5298">
          <cell r="BB5298" t="str">
            <v>C</v>
          </cell>
        </row>
        <row r="5299">
          <cell r="D5299" t="str">
            <v>ID10-1968</v>
          </cell>
        </row>
        <row r="5299">
          <cell r="BB5299" t="str">
            <v>C</v>
          </cell>
        </row>
        <row r="5300">
          <cell r="D5300" t="str">
            <v>ID10-729</v>
          </cell>
        </row>
        <row r="5300">
          <cell r="BB5300" t="str">
            <v>C</v>
          </cell>
        </row>
        <row r="5301">
          <cell r="D5301" t="str">
            <v>ID10-730</v>
          </cell>
        </row>
        <row r="5301">
          <cell r="BB5301" t="str">
            <v>C</v>
          </cell>
        </row>
        <row r="5302">
          <cell r="D5302" t="str">
            <v>ID10-731</v>
          </cell>
        </row>
        <row r="5302">
          <cell r="BB5302" t="str">
            <v>C</v>
          </cell>
        </row>
        <row r="5303">
          <cell r="D5303" t="str">
            <v>ID10-732</v>
          </cell>
        </row>
        <row r="5303">
          <cell r="BB5303" t="str">
            <v>C</v>
          </cell>
        </row>
        <row r="5304">
          <cell r="D5304" t="str">
            <v>ID10-808</v>
          </cell>
        </row>
        <row r="5304">
          <cell r="BB5304" t="str">
            <v>C</v>
          </cell>
        </row>
        <row r="5305">
          <cell r="D5305" t="str">
            <v>ID10-809</v>
          </cell>
        </row>
        <row r="5305">
          <cell r="BB5305" t="str">
            <v>C</v>
          </cell>
        </row>
        <row r="5306">
          <cell r="D5306" t="str">
            <v>ID10-810</v>
          </cell>
        </row>
        <row r="5306">
          <cell r="BB5306" t="str">
            <v>C</v>
          </cell>
        </row>
        <row r="5307">
          <cell r="D5307" t="str">
            <v>ID10-811</v>
          </cell>
        </row>
        <row r="5307">
          <cell r="BB5307" t="str">
            <v>C</v>
          </cell>
        </row>
        <row r="5308">
          <cell r="D5308" t="str">
            <v>ID10-812</v>
          </cell>
        </row>
        <row r="5308">
          <cell r="BB5308" t="str">
            <v>C</v>
          </cell>
        </row>
        <row r="5309">
          <cell r="D5309" t="str">
            <v>ID10-813</v>
          </cell>
        </row>
        <row r="5309">
          <cell r="BB5309" t="str">
            <v>C</v>
          </cell>
        </row>
        <row r="5310">
          <cell r="D5310" t="str">
            <v>ID10-814</v>
          </cell>
        </row>
        <row r="5310">
          <cell r="BB5310" t="str">
            <v>C</v>
          </cell>
        </row>
        <row r="5311">
          <cell r="D5311" t="str">
            <v>ID10-815</v>
          </cell>
        </row>
        <row r="5311">
          <cell r="BB5311" t="str">
            <v>C</v>
          </cell>
        </row>
        <row r="5312">
          <cell r="D5312" t="str">
            <v>ID10-1729</v>
          </cell>
        </row>
        <row r="5312">
          <cell r="BB5312" t="str">
            <v>B</v>
          </cell>
        </row>
        <row r="5313">
          <cell r="D5313" t="str">
            <v>ID10-1730</v>
          </cell>
        </row>
        <row r="5313">
          <cell r="BB5313" t="str">
            <v>B</v>
          </cell>
        </row>
        <row r="5314">
          <cell r="D5314" t="str">
            <v>ID10-1731</v>
          </cell>
        </row>
        <row r="5314">
          <cell r="BB5314" t="str">
            <v>B</v>
          </cell>
        </row>
        <row r="5315">
          <cell r="D5315" t="str">
            <v>ID10-1732</v>
          </cell>
        </row>
        <row r="5315">
          <cell r="BB5315" t="str">
            <v>B</v>
          </cell>
        </row>
        <row r="5316">
          <cell r="D5316" t="str">
            <v>ID10-816</v>
          </cell>
        </row>
        <row r="5316">
          <cell r="BB5316" t="str">
            <v>G</v>
          </cell>
        </row>
        <row r="5317">
          <cell r="D5317" t="str">
            <v>ID10-817</v>
          </cell>
        </row>
        <row r="5317">
          <cell r="BB5317" t="str">
            <v>C</v>
          </cell>
        </row>
        <row r="5318">
          <cell r="D5318" t="str">
            <v>ID10-2228</v>
          </cell>
        </row>
        <row r="5318">
          <cell r="BB5318" t="str">
            <v>C</v>
          </cell>
        </row>
        <row r="5319">
          <cell r="D5319" t="str">
            <v>ID10-2229</v>
          </cell>
        </row>
        <row r="5319">
          <cell r="BB5319" t="str">
            <v>C</v>
          </cell>
        </row>
        <row r="5320">
          <cell r="D5320" t="str">
            <v>ID10-015</v>
          </cell>
        </row>
        <row r="5320">
          <cell r="BB5320" t="str">
            <v>C</v>
          </cell>
        </row>
        <row r="5321">
          <cell r="D5321" t="str">
            <v>ID10-016</v>
          </cell>
        </row>
        <row r="5321">
          <cell r="BB5321" t="str">
            <v>C</v>
          </cell>
        </row>
        <row r="5322">
          <cell r="D5322" t="str">
            <v>ID10-235</v>
          </cell>
        </row>
        <row r="5322">
          <cell r="BB5322" t="str">
            <v>C</v>
          </cell>
        </row>
        <row r="5323">
          <cell r="D5323" t="str">
            <v>ID10-236</v>
          </cell>
        </row>
        <row r="5323">
          <cell r="BB5323" t="str">
            <v>C</v>
          </cell>
        </row>
        <row r="5324">
          <cell r="D5324" t="str">
            <v>UH10-2317</v>
          </cell>
        </row>
        <row r="5324">
          <cell r="BB5324" t="str">
            <v>B+</v>
          </cell>
        </row>
        <row r="5325">
          <cell r="D5325" t="str">
            <v>UH10-2318</v>
          </cell>
        </row>
        <row r="5325">
          <cell r="BB5325" t="str">
            <v>B+</v>
          </cell>
        </row>
        <row r="5326">
          <cell r="D5326" t="str">
            <v>SP10-134</v>
          </cell>
        </row>
        <row r="5326">
          <cell r="BB5326" t="str">
            <v>D</v>
          </cell>
        </row>
        <row r="5327">
          <cell r="D5327" t="str">
            <v>BB10-1534</v>
          </cell>
        </row>
        <row r="5327">
          <cell r="BB5327" t="str">
            <v>D</v>
          </cell>
        </row>
        <row r="5328">
          <cell r="D5328" t="str">
            <v>BB10-1535</v>
          </cell>
        </row>
        <row r="5328">
          <cell r="BB5328" t="str">
            <v>D</v>
          </cell>
        </row>
        <row r="5329">
          <cell r="D5329" t="str">
            <v>ID10-937</v>
          </cell>
        </row>
        <row r="5329">
          <cell r="BB5329" t="str">
            <v>C</v>
          </cell>
        </row>
        <row r="5330">
          <cell r="D5330" t="str">
            <v>ID10-938</v>
          </cell>
        </row>
        <row r="5330">
          <cell r="BB5330" t="str">
            <v>C</v>
          </cell>
        </row>
        <row r="5331">
          <cell r="D5331" t="str">
            <v>ID10-2320</v>
          </cell>
        </row>
        <row r="5331">
          <cell r="BB5331" t="str">
            <v>B</v>
          </cell>
        </row>
        <row r="5332">
          <cell r="D5332" t="str">
            <v>ID10-2321</v>
          </cell>
        </row>
        <row r="5332">
          <cell r="BB5332" t="str">
            <v>B</v>
          </cell>
        </row>
        <row r="5333">
          <cell r="D5333" t="str">
            <v>ID10-1069</v>
          </cell>
        </row>
        <row r="5333">
          <cell r="BB5333" t="str">
            <v>C</v>
          </cell>
        </row>
        <row r="5334">
          <cell r="D5334" t="str">
            <v>ID10-1070</v>
          </cell>
        </row>
        <row r="5334">
          <cell r="BB5334" t="str">
            <v>C</v>
          </cell>
        </row>
        <row r="5335">
          <cell r="D5335" t="str">
            <v>ID10-745</v>
          </cell>
        </row>
        <row r="5335">
          <cell r="BB5335" t="str">
            <v>C</v>
          </cell>
        </row>
        <row r="5336">
          <cell r="D5336" t="str">
            <v>ID10-746</v>
          </cell>
        </row>
        <row r="5336">
          <cell r="BB5336" t="str">
            <v>C</v>
          </cell>
        </row>
        <row r="5337">
          <cell r="D5337" t="str">
            <v>ID10-2263</v>
          </cell>
        </row>
        <row r="5337">
          <cell r="BB5337" t="str">
            <v>C</v>
          </cell>
        </row>
        <row r="5338">
          <cell r="D5338" t="str">
            <v>ID10-2264</v>
          </cell>
        </row>
        <row r="5338">
          <cell r="BB5338" t="str">
            <v>C</v>
          </cell>
        </row>
        <row r="5339">
          <cell r="D5339" t="str">
            <v>ID10-2265</v>
          </cell>
        </row>
        <row r="5339">
          <cell r="BB5339" t="str">
            <v>C</v>
          </cell>
        </row>
        <row r="5340">
          <cell r="D5340" t="str">
            <v>ID10-2266</v>
          </cell>
        </row>
        <row r="5340">
          <cell r="BB5340" t="str">
            <v>C</v>
          </cell>
        </row>
        <row r="5341">
          <cell r="D5341" t="str">
            <v>ID10-2267</v>
          </cell>
        </row>
        <row r="5341">
          <cell r="BB5341" t="str">
            <v>C</v>
          </cell>
        </row>
        <row r="5342">
          <cell r="D5342" t="str">
            <v>ID10-2268</v>
          </cell>
        </row>
        <row r="5342">
          <cell r="BB5342" t="str">
            <v>C</v>
          </cell>
        </row>
        <row r="5343">
          <cell r="D5343" t="str">
            <v>ID10-2269</v>
          </cell>
        </row>
        <row r="5343">
          <cell r="BB5343" t="str">
            <v>C</v>
          </cell>
        </row>
        <row r="5344">
          <cell r="D5344" t="str">
            <v>ID10-2270</v>
          </cell>
        </row>
        <row r="5344">
          <cell r="BB5344" t="str">
            <v>C</v>
          </cell>
        </row>
        <row r="5345">
          <cell r="D5345" t="str">
            <v>ID10-2271</v>
          </cell>
        </row>
        <row r="5345">
          <cell r="BB5345" t="str">
            <v>C</v>
          </cell>
        </row>
        <row r="5346">
          <cell r="D5346" t="str">
            <v>ID10-2379</v>
          </cell>
        </row>
        <row r="5346">
          <cell r="BB5346" t="str">
            <v>C</v>
          </cell>
        </row>
        <row r="5347">
          <cell r="D5347" t="str">
            <v>ID10-2380</v>
          </cell>
        </row>
        <row r="5347">
          <cell r="BB5347" t="str">
            <v>C</v>
          </cell>
        </row>
        <row r="5348">
          <cell r="D5348" t="str">
            <v>ID10-2381</v>
          </cell>
        </row>
        <row r="5348">
          <cell r="BB5348" t="str">
            <v>C</v>
          </cell>
        </row>
        <row r="5349">
          <cell r="D5349" t="str">
            <v>ID10-2382</v>
          </cell>
        </row>
        <row r="5349">
          <cell r="BB5349" t="str">
            <v>C</v>
          </cell>
        </row>
        <row r="5350">
          <cell r="D5350" t="str">
            <v>ID10-2383</v>
          </cell>
        </row>
        <row r="5350">
          <cell r="BB5350" t="str">
            <v>C</v>
          </cell>
        </row>
        <row r="5351">
          <cell r="D5351" t="str">
            <v>ID10-2384</v>
          </cell>
        </row>
        <row r="5351">
          <cell r="BB5351" t="str">
            <v>C</v>
          </cell>
        </row>
        <row r="5352">
          <cell r="D5352" t="str">
            <v>ID10-1273</v>
          </cell>
        </row>
        <row r="5352">
          <cell r="BB5352" t="str">
            <v>C</v>
          </cell>
        </row>
        <row r="5353">
          <cell r="D5353" t="str">
            <v>ID10-1274</v>
          </cell>
        </row>
        <row r="5353">
          <cell r="BB5353" t="str">
            <v>C</v>
          </cell>
        </row>
        <row r="5354">
          <cell r="D5354" t="str">
            <v>BB10-1070</v>
          </cell>
        </row>
        <row r="5354">
          <cell r="BB5354" t="str">
            <v>D</v>
          </cell>
        </row>
        <row r="5355">
          <cell r="D5355" t="str">
            <v>BB10-1071</v>
          </cell>
        </row>
        <row r="5355">
          <cell r="BB5355" t="str">
            <v>D</v>
          </cell>
        </row>
        <row r="5356">
          <cell r="D5356" t="str">
            <v>ID10-013</v>
          </cell>
        </row>
        <row r="5356">
          <cell r="BB5356" t="str">
            <v>C</v>
          </cell>
        </row>
        <row r="5357">
          <cell r="D5357" t="str">
            <v>ID10-014</v>
          </cell>
        </row>
        <row r="5357">
          <cell r="BB5357" t="str">
            <v>C</v>
          </cell>
        </row>
        <row r="5358">
          <cell r="D5358" t="str">
            <v>ID10-225</v>
          </cell>
        </row>
        <row r="5358">
          <cell r="BB5358" t="str">
            <v>C</v>
          </cell>
        </row>
        <row r="5359">
          <cell r="D5359" t="str">
            <v>ID10-231</v>
          </cell>
        </row>
        <row r="5359">
          <cell r="BB5359" t="str">
            <v>C</v>
          </cell>
        </row>
        <row r="5360">
          <cell r="D5360" t="str">
            <v>ID10-232</v>
          </cell>
        </row>
        <row r="5360">
          <cell r="BB5360" t="str">
            <v>C</v>
          </cell>
        </row>
        <row r="5361">
          <cell r="D5361" t="str">
            <v>ID10-233</v>
          </cell>
        </row>
        <row r="5361">
          <cell r="BB5361" t="str">
            <v>C</v>
          </cell>
        </row>
        <row r="5362">
          <cell r="D5362" t="str">
            <v>ID10-341</v>
          </cell>
        </row>
        <row r="5362">
          <cell r="BB5362" t="str">
            <v>E</v>
          </cell>
        </row>
        <row r="5363">
          <cell r="D5363" t="str">
            <v>ID10-342</v>
          </cell>
        </row>
        <row r="5363">
          <cell r="BB5363" t="str">
            <v>E</v>
          </cell>
        </row>
        <row r="5364">
          <cell r="D5364" t="str">
            <v>ID10-343</v>
          </cell>
        </row>
        <row r="5364">
          <cell r="BB5364" t="str">
            <v>E</v>
          </cell>
        </row>
        <row r="5365">
          <cell r="D5365" t="str">
            <v>ID10-344</v>
          </cell>
        </row>
        <row r="5365">
          <cell r="BB5365" t="str">
            <v>E</v>
          </cell>
        </row>
        <row r="5366">
          <cell r="D5366" t="str">
            <v>ID10-362</v>
          </cell>
        </row>
        <row r="5366">
          <cell r="BB5366" t="str">
            <v>C</v>
          </cell>
        </row>
        <row r="5367">
          <cell r="D5367" t="str">
            <v>ID10-363</v>
          </cell>
        </row>
        <row r="5367">
          <cell r="BB5367" t="str">
            <v>C</v>
          </cell>
        </row>
        <row r="5368">
          <cell r="D5368" t="str">
            <v>ID10-364</v>
          </cell>
        </row>
        <row r="5368">
          <cell r="BB5368" t="str">
            <v>C</v>
          </cell>
        </row>
        <row r="5369">
          <cell r="D5369" t="str">
            <v>ID10-621</v>
          </cell>
        </row>
        <row r="5369">
          <cell r="BB5369" t="str">
            <v>C</v>
          </cell>
        </row>
        <row r="5370">
          <cell r="D5370" t="str">
            <v>ID10-622</v>
          </cell>
        </row>
        <row r="5370">
          <cell r="BB5370" t="str">
            <v>C</v>
          </cell>
        </row>
        <row r="5371">
          <cell r="D5371" t="str">
            <v>ID10-2237</v>
          </cell>
        </row>
        <row r="5371">
          <cell r="BB5371" t="str">
            <v>C</v>
          </cell>
        </row>
        <row r="5372">
          <cell r="D5372" t="str">
            <v>ID10-2238</v>
          </cell>
        </row>
        <row r="5372">
          <cell r="BB5372" t="str">
            <v>C</v>
          </cell>
        </row>
        <row r="5373">
          <cell r="D5373" t="str">
            <v>ID10-2239</v>
          </cell>
        </row>
        <row r="5373">
          <cell r="BB5373" t="str">
            <v>C</v>
          </cell>
        </row>
        <row r="5374">
          <cell r="D5374" t="str">
            <v>ID10-2240</v>
          </cell>
        </row>
        <row r="5374">
          <cell r="BB5374" t="str">
            <v>C</v>
          </cell>
        </row>
        <row r="5375">
          <cell r="D5375" t="str">
            <v>ID10-2241</v>
          </cell>
        </row>
        <row r="5375">
          <cell r="BB5375" t="str">
            <v>C</v>
          </cell>
        </row>
        <row r="5376">
          <cell r="D5376" t="str">
            <v>ID10-2242</v>
          </cell>
        </row>
        <row r="5376">
          <cell r="BB5376" t="str">
            <v>C</v>
          </cell>
        </row>
        <row r="5377">
          <cell r="D5377" t="str">
            <v>ID10-2249</v>
          </cell>
        </row>
        <row r="5377">
          <cell r="BB5377" t="str">
            <v>C</v>
          </cell>
        </row>
        <row r="5378">
          <cell r="D5378" t="str">
            <v>ID10-2250</v>
          </cell>
        </row>
        <row r="5378">
          <cell r="BB5378" t="str">
            <v>C</v>
          </cell>
        </row>
        <row r="5379">
          <cell r="D5379" t="str">
            <v>ID10-2251</v>
          </cell>
        </row>
        <row r="5379">
          <cell r="BB5379" t="str">
            <v>C</v>
          </cell>
        </row>
        <row r="5380">
          <cell r="D5380" t="str">
            <v>ID10-1952</v>
          </cell>
        </row>
        <row r="5380">
          <cell r="BB5380" t="str">
            <v>C+</v>
          </cell>
        </row>
        <row r="5381">
          <cell r="D5381" t="str">
            <v>ID10-1953</v>
          </cell>
        </row>
        <row r="5381">
          <cell r="BB5381" t="str">
            <v>C+</v>
          </cell>
        </row>
        <row r="5382">
          <cell r="D5382" t="str">
            <v>ID10-1711</v>
          </cell>
        </row>
        <row r="5382">
          <cell r="BB5382" t="str">
            <v>C</v>
          </cell>
        </row>
        <row r="5383">
          <cell r="D5383" t="str">
            <v>ID10-1712</v>
          </cell>
        </row>
        <row r="5383">
          <cell r="BB5383" t="str">
            <v>C</v>
          </cell>
        </row>
        <row r="5384">
          <cell r="D5384" t="str">
            <v>ID10-1200</v>
          </cell>
        </row>
        <row r="5384">
          <cell r="BB5384" t="str">
            <v>E</v>
          </cell>
        </row>
        <row r="5385">
          <cell r="D5385" t="str">
            <v>ID10-1201</v>
          </cell>
        </row>
        <row r="5385">
          <cell r="BB5385" t="str">
            <v>E</v>
          </cell>
        </row>
        <row r="5386">
          <cell r="D5386" t="str">
            <v>ID10-727</v>
          </cell>
        </row>
        <row r="5386">
          <cell r="BB5386" t="str">
            <v>C</v>
          </cell>
        </row>
        <row r="5387">
          <cell r="D5387" t="str">
            <v>ID10-728</v>
          </cell>
        </row>
        <row r="5387">
          <cell r="BB5387" t="str">
            <v>C</v>
          </cell>
        </row>
        <row r="5388">
          <cell r="D5388" t="str">
            <v>ID10-1892</v>
          </cell>
        </row>
        <row r="5388">
          <cell r="BB5388" t="str">
            <v>C</v>
          </cell>
        </row>
        <row r="5389">
          <cell r="D5389" t="str">
            <v>ID10-1893</v>
          </cell>
        </row>
        <row r="5389">
          <cell r="BB5389" t="str">
            <v>C</v>
          </cell>
        </row>
        <row r="5390">
          <cell r="D5390" t="str">
            <v>ID10-1894</v>
          </cell>
        </row>
        <row r="5390">
          <cell r="BB5390" t="str">
            <v>C</v>
          </cell>
        </row>
        <row r="5391">
          <cell r="D5391" t="str">
            <v>ID10-1895</v>
          </cell>
        </row>
        <row r="5391">
          <cell r="BB5391" t="str">
            <v>C</v>
          </cell>
        </row>
        <row r="5392">
          <cell r="D5392" t="str">
            <v>ID10-374</v>
          </cell>
        </row>
        <row r="5392">
          <cell r="BB5392" t="str">
            <v>C</v>
          </cell>
        </row>
        <row r="5393">
          <cell r="D5393" t="str">
            <v>ID10-375</v>
          </cell>
        </row>
        <row r="5393">
          <cell r="BB5393" t="str">
            <v>C</v>
          </cell>
        </row>
        <row r="5394">
          <cell r="D5394" t="str">
            <v>ID10-1584</v>
          </cell>
        </row>
        <row r="5394">
          <cell r="BB5394" t="str">
            <v>C</v>
          </cell>
        </row>
        <row r="5395">
          <cell r="D5395" t="str">
            <v>ID10-1585</v>
          </cell>
        </row>
        <row r="5395">
          <cell r="BB5395" t="str">
            <v>C</v>
          </cell>
        </row>
        <row r="5396">
          <cell r="D5396" t="str">
            <v>ID10-1333</v>
          </cell>
        </row>
        <row r="5396">
          <cell r="BB5396" t="str">
            <v>C</v>
          </cell>
        </row>
        <row r="5397">
          <cell r="D5397" t="str">
            <v>ID10-1334</v>
          </cell>
        </row>
        <row r="5397">
          <cell r="BB5397" t="str">
            <v>C</v>
          </cell>
        </row>
        <row r="5398">
          <cell r="D5398" t="str">
            <v>ID10-1959</v>
          </cell>
        </row>
        <row r="5398">
          <cell r="BB5398" t="str">
            <v>C</v>
          </cell>
        </row>
        <row r="5399">
          <cell r="D5399" t="str">
            <v>ID10-1960</v>
          </cell>
        </row>
        <row r="5399">
          <cell r="BB5399" t="str">
            <v>C</v>
          </cell>
        </row>
        <row r="5400">
          <cell r="D5400" t="str">
            <v>BB10-2942</v>
          </cell>
        </row>
        <row r="5400">
          <cell r="BB5400" t="str">
            <v>C</v>
          </cell>
        </row>
        <row r="5401">
          <cell r="D5401" t="str">
            <v>BB10-2943</v>
          </cell>
        </row>
        <row r="5401">
          <cell r="BB5401" t="str">
            <v>C</v>
          </cell>
        </row>
        <row r="5402">
          <cell r="D5402" t="str">
            <v>ID10-2322</v>
          </cell>
        </row>
        <row r="5402">
          <cell r="BB5402" t="str">
            <v>B</v>
          </cell>
        </row>
        <row r="5403">
          <cell r="D5403" t="str">
            <v>ID10-2323</v>
          </cell>
        </row>
        <row r="5403">
          <cell r="BB5403" t="str">
            <v>B</v>
          </cell>
        </row>
        <row r="5404">
          <cell r="D5404" t="str">
            <v>ID10-2300</v>
          </cell>
        </row>
        <row r="5404">
          <cell r="BB5404" t="str">
            <v>C</v>
          </cell>
        </row>
        <row r="5405">
          <cell r="D5405" t="str">
            <v>ID10-2301</v>
          </cell>
        </row>
        <row r="5405">
          <cell r="BB5405" t="str">
            <v>C</v>
          </cell>
        </row>
        <row r="5406">
          <cell r="D5406" t="str">
            <v>ID10-166</v>
          </cell>
        </row>
        <row r="5406">
          <cell r="BB5406" t="str">
            <v>B</v>
          </cell>
        </row>
        <row r="5407">
          <cell r="D5407" t="str">
            <v>ID10-167</v>
          </cell>
        </row>
        <row r="5407">
          <cell r="BB5407" t="str">
            <v>B</v>
          </cell>
        </row>
        <row r="5408">
          <cell r="D5408" t="str">
            <v>ID10-168</v>
          </cell>
        </row>
        <row r="5408">
          <cell r="BB5408" t="str">
            <v>A</v>
          </cell>
        </row>
        <row r="5409">
          <cell r="D5409" t="str">
            <v>ID10-169</v>
          </cell>
        </row>
        <row r="5409">
          <cell r="BB5409" t="str">
            <v>A</v>
          </cell>
        </row>
        <row r="5410">
          <cell r="D5410" t="str">
            <v>ID10-238</v>
          </cell>
        </row>
        <row r="5410">
          <cell r="BB5410" t="str">
            <v>B</v>
          </cell>
        </row>
        <row r="5411">
          <cell r="D5411" t="str">
            <v>ID10-239</v>
          </cell>
        </row>
        <row r="5411">
          <cell r="BB5411" t="str">
            <v>A</v>
          </cell>
        </row>
        <row r="5412">
          <cell r="D5412" t="str">
            <v>ID10-1946</v>
          </cell>
        </row>
        <row r="5412">
          <cell r="BB5412" t="str">
            <v>C</v>
          </cell>
        </row>
        <row r="5413">
          <cell r="D5413" t="str">
            <v>ID10-1947</v>
          </cell>
        </row>
        <row r="5413">
          <cell r="BB5413" t="str">
            <v>C</v>
          </cell>
        </row>
        <row r="5414">
          <cell r="D5414" t="str">
            <v>ID10-1580</v>
          </cell>
        </row>
        <row r="5414">
          <cell r="BB5414" t="str">
            <v>C</v>
          </cell>
        </row>
        <row r="5415">
          <cell r="D5415" t="str">
            <v>ID10-1581</v>
          </cell>
        </row>
        <row r="5415">
          <cell r="BB5415" t="str">
            <v>C</v>
          </cell>
        </row>
        <row r="5416">
          <cell r="D5416" t="str">
            <v>ID10-1582</v>
          </cell>
        </row>
        <row r="5416">
          <cell r="BB5416" t="str">
            <v>C</v>
          </cell>
        </row>
        <row r="5417">
          <cell r="D5417" t="str">
            <v>ID10-1583</v>
          </cell>
        </row>
        <row r="5417">
          <cell r="BB5417" t="str">
            <v>C</v>
          </cell>
        </row>
        <row r="5418">
          <cell r="D5418" t="str">
            <v>ID10-737</v>
          </cell>
        </row>
        <row r="5418">
          <cell r="BB5418" t="str">
            <v>C</v>
          </cell>
        </row>
        <row r="5419">
          <cell r="D5419" t="str">
            <v>ID10-738</v>
          </cell>
        </row>
        <row r="5419">
          <cell r="BB5419" t="str">
            <v>C</v>
          </cell>
        </row>
        <row r="5420">
          <cell r="D5420" t="str">
            <v>ID10-376</v>
          </cell>
        </row>
        <row r="5420">
          <cell r="BB5420" t="str">
            <v>C</v>
          </cell>
        </row>
        <row r="5421">
          <cell r="D5421" t="str">
            <v>ID10-377</v>
          </cell>
        </row>
        <row r="5421">
          <cell r="BB5421" t="str">
            <v>C</v>
          </cell>
        </row>
        <row r="5422">
          <cell r="D5422" t="str">
            <v>ID10-466</v>
          </cell>
        </row>
        <row r="5422">
          <cell r="BB5422" t="str">
            <v>C</v>
          </cell>
        </row>
        <row r="5423">
          <cell r="D5423" t="str">
            <v>ID10-467</v>
          </cell>
        </row>
        <row r="5423">
          <cell r="BB5423" t="str">
            <v>C</v>
          </cell>
        </row>
        <row r="5424">
          <cell r="D5424" t="str">
            <v>CSP10-1484</v>
          </cell>
        </row>
        <row r="5424">
          <cell r="BB5424" t="str">
            <v>C</v>
          </cell>
        </row>
        <row r="5425">
          <cell r="D5425" t="str">
            <v>CSP10-1485</v>
          </cell>
        </row>
        <row r="5425">
          <cell r="BB5425" t="str">
            <v>C</v>
          </cell>
        </row>
        <row r="5426">
          <cell r="D5426" t="str">
            <v>ID10-2201</v>
          </cell>
        </row>
        <row r="5426">
          <cell r="BB5426" t="str">
            <v>C</v>
          </cell>
        </row>
        <row r="5427">
          <cell r="D5427" t="str">
            <v>ID10-741</v>
          </cell>
        </row>
        <row r="5427">
          <cell r="BB5427" t="str">
            <v>G</v>
          </cell>
        </row>
        <row r="5428">
          <cell r="D5428" t="str">
            <v>ID10-742</v>
          </cell>
        </row>
        <row r="5428">
          <cell r="BB5428" t="str">
            <v>G</v>
          </cell>
        </row>
        <row r="5429">
          <cell r="D5429" t="str">
            <v>ID10-743</v>
          </cell>
        </row>
        <row r="5429">
          <cell r="BB5429" t="str">
            <v>G</v>
          </cell>
        </row>
        <row r="5430">
          <cell r="D5430" t="str">
            <v>ID10-744</v>
          </cell>
        </row>
        <row r="5430">
          <cell r="BB5430" t="str">
            <v>C</v>
          </cell>
        </row>
        <row r="5431">
          <cell r="D5431" t="str">
            <v>ID10-892</v>
          </cell>
        </row>
        <row r="5431">
          <cell r="BB5431" t="str">
            <v>E</v>
          </cell>
        </row>
        <row r="5432">
          <cell r="D5432" t="str">
            <v>ID10-893</v>
          </cell>
        </row>
        <row r="5432">
          <cell r="BB5432" t="str">
            <v>E</v>
          </cell>
        </row>
        <row r="5433">
          <cell r="D5433" t="str">
            <v>MZ10-062</v>
          </cell>
        </row>
        <row r="5433">
          <cell r="BB5433" t="str">
            <v>C</v>
          </cell>
        </row>
        <row r="5434">
          <cell r="D5434" t="str">
            <v>MZ10-063</v>
          </cell>
        </row>
        <row r="5434">
          <cell r="BB5434" t="str">
            <v>C</v>
          </cell>
        </row>
        <row r="5435">
          <cell r="D5435" t="str">
            <v>ID10-627</v>
          </cell>
        </row>
        <row r="5435">
          <cell r="BB5435" t="str">
            <v>C</v>
          </cell>
        </row>
        <row r="5436">
          <cell r="D5436" t="str">
            <v>ID10-628</v>
          </cell>
        </row>
        <row r="5436">
          <cell r="BB5436" t="str">
            <v>C</v>
          </cell>
        </row>
        <row r="5437">
          <cell r="D5437" t="str">
            <v>ID10-629</v>
          </cell>
        </row>
        <row r="5437">
          <cell r="BB5437" t="str">
            <v>C</v>
          </cell>
        </row>
        <row r="5438">
          <cell r="D5438" t="str">
            <v>ID10-630</v>
          </cell>
        </row>
        <row r="5438">
          <cell r="BB5438" t="str">
            <v>G</v>
          </cell>
        </row>
        <row r="5439">
          <cell r="D5439" t="str">
            <v>MZ10-0642</v>
          </cell>
        </row>
        <row r="5439">
          <cell r="BB5439" t="str">
            <v>A+</v>
          </cell>
        </row>
        <row r="5440">
          <cell r="D5440" t="str">
            <v>MZ10-0643</v>
          </cell>
        </row>
        <row r="5440">
          <cell r="BB5440" t="str">
            <v>A+</v>
          </cell>
        </row>
        <row r="5441">
          <cell r="D5441" t="str">
            <v>ID10-1880</v>
          </cell>
        </row>
        <row r="5441">
          <cell r="BB5441" t="str">
            <v>C</v>
          </cell>
        </row>
        <row r="5442">
          <cell r="D5442" t="str">
            <v>ID10-1881</v>
          </cell>
        </row>
        <row r="5442">
          <cell r="BB5442" t="str">
            <v>C</v>
          </cell>
        </row>
        <row r="5443">
          <cell r="D5443" t="str">
            <v>ID10-1240</v>
          </cell>
        </row>
        <row r="5443">
          <cell r="BB5443" t="str">
            <v>B</v>
          </cell>
        </row>
        <row r="5444">
          <cell r="D5444" t="str">
            <v>ID10-1241</v>
          </cell>
        </row>
        <row r="5444">
          <cell r="BB5444" t="str">
            <v>B</v>
          </cell>
        </row>
        <row r="5445">
          <cell r="D5445" t="str">
            <v>ID10-1242</v>
          </cell>
        </row>
        <row r="5445">
          <cell r="BB5445" t="str">
            <v>B</v>
          </cell>
        </row>
        <row r="5446">
          <cell r="D5446" t="str">
            <v>ID10-1243</v>
          </cell>
        </row>
        <row r="5446">
          <cell r="BB5446" t="str">
            <v>A++</v>
          </cell>
        </row>
        <row r="5447">
          <cell r="D5447" t="str">
            <v>ID10-1244</v>
          </cell>
        </row>
        <row r="5447">
          <cell r="BB5447" t="str">
            <v>A++</v>
          </cell>
        </row>
        <row r="5448">
          <cell r="D5448" t="str">
            <v>ID10-1245</v>
          </cell>
        </row>
        <row r="5448">
          <cell r="BB5448" t="str">
            <v>A++</v>
          </cell>
        </row>
        <row r="5449">
          <cell r="D5449" t="str">
            <v>ID10-1246</v>
          </cell>
        </row>
        <row r="5449">
          <cell r="BB5449" t="str">
            <v>B+</v>
          </cell>
        </row>
        <row r="5450">
          <cell r="D5450" t="str">
            <v>ID10-1247</v>
          </cell>
        </row>
        <row r="5450">
          <cell r="BB5450" t="str">
            <v>B+</v>
          </cell>
        </row>
        <row r="5451">
          <cell r="D5451" t="str">
            <v>ID10-1248</v>
          </cell>
        </row>
        <row r="5451">
          <cell r="BB5451" t="str">
            <v>B+</v>
          </cell>
        </row>
        <row r="5452">
          <cell r="D5452" t="str">
            <v>ID10-1507</v>
          </cell>
        </row>
        <row r="5452">
          <cell r="BB5452" t="str">
            <v>B+</v>
          </cell>
        </row>
        <row r="5453">
          <cell r="D5453" t="str">
            <v>ID10-1508</v>
          </cell>
        </row>
        <row r="5453">
          <cell r="BB5453" t="str">
            <v>B+</v>
          </cell>
        </row>
        <row r="5454">
          <cell r="D5454" t="str">
            <v>ID10-1509</v>
          </cell>
        </row>
        <row r="5454">
          <cell r="BB5454" t="str">
            <v>B+</v>
          </cell>
        </row>
        <row r="5455">
          <cell r="D5455" t="str">
            <v>ID10-1811</v>
          </cell>
        </row>
        <row r="5455">
          <cell r="BB5455" t="str">
            <v>C</v>
          </cell>
        </row>
        <row r="5456">
          <cell r="D5456" t="str">
            <v>ID10-1812</v>
          </cell>
        </row>
        <row r="5456">
          <cell r="BB5456" t="str">
            <v>C</v>
          </cell>
        </row>
        <row r="5457">
          <cell r="D5457" t="str">
            <v>ID10-1813</v>
          </cell>
        </row>
        <row r="5457">
          <cell r="BB5457" t="str">
            <v>C</v>
          </cell>
        </row>
        <row r="5458">
          <cell r="D5458" t="str">
            <v>ID10-1817</v>
          </cell>
        </row>
        <row r="5458">
          <cell r="BB5458" t="str">
            <v>B</v>
          </cell>
        </row>
        <row r="5459">
          <cell r="D5459" t="str">
            <v>ID10-1818</v>
          </cell>
        </row>
        <row r="5459">
          <cell r="BB5459" t="str">
            <v>B</v>
          </cell>
        </row>
        <row r="5460">
          <cell r="D5460" t="str">
            <v>ID10-1819</v>
          </cell>
        </row>
        <row r="5460">
          <cell r="BB5460" t="str">
            <v>B</v>
          </cell>
        </row>
        <row r="5461">
          <cell r="D5461" t="str">
            <v>ID10-2131</v>
          </cell>
        </row>
        <row r="5461">
          <cell r="BB5461" t="str">
            <v>C</v>
          </cell>
        </row>
        <row r="5462">
          <cell r="D5462" t="str">
            <v>ID10-2132</v>
          </cell>
        </row>
        <row r="5462">
          <cell r="BB5462" t="str">
            <v>C</v>
          </cell>
        </row>
        <row r="5463">
          <cell r="D5463" t="str">
            <v>ID10-2133</v>
          </cell>
        </row>
        <row r="5463">
          <cell r="BB5463" t="str">
            <v>C</v>
          </cell>
        </row>
        <row r="5464">
          <cell r="D5464" t="str">
            <v>ID10-2134</v>
          </cell>
        </row>
        <row r="5464">
          <cell r="BB5464" t="str">
            <v>C</v>
          </cell>
        </row>
        <row r="5465">
          <cell r="D5465" t="str">
            <v>ID10-2135</v>
          </cell>
        </row>
        <row r="5465">
          <cell r="BB5465" t="str">
            <v>C</v>
          </cell>
        </row>
        <row r="5466">
          <cell r="D5466" t="str">
            <v>ID10-2136</v>
          </cell>
        </row>
        <row r="5466">
          <cell r="BB5466" t="str">
            <v>C</v>
          </cell>
        </row>
        <row r="5467">
          <cell r="D5467" t="str">
            <v>TT10-0010</v>
          </cell>
        </row>
        <row r="5467">
          <cell r="BB5467" t="str">
            <v>TBD</v>
          </cell>
        </row>
        <row r="5468">
          <cell r="D5468" t="str">
            <v>TT10-0011</v>
          </cell>
        </row>
        <row r="5468">
          <cell r="BB5468" t="str">
            <v>TBD</v>
          </cell>
        </row>
        <row r="5469">
          <cell r="D5469" t="str">
            <v>TT10-0012</v>
          </cell>
        </row>
        <row r="5469">
          <cell r="BB5469" t="str">
            <v>TBD</v>
          </cell>
        </row>
        <row r="5470">
          <cell r="D5470" t="str">
            <v>TT10-0013</v>
          </cell>
        </row>
        <row r="5470">
          <cell r="BB5470" t="str">
            <v>TBD</v>
          </cell>
        </row>
        <row r="5471">
          <cell r="D5471" t="str">
            <v>TT10-0014</v>
          </cell>
        </row>
        <row r="5471">
          <cell r="BB5471" t="str">
            <v>TBD</v>
          </cell>
        </row>
        <row r="5472">
          <cell r="D5472" t="str">
            <v>TT10-0015</v>
          </cell>
        </row>
        <row r="5472">
          <cell r="BB5472" t="str">
            <v>TBD</v>
          </cell>
        </row>
        <row r="5473">
          <cell r="D5473" t="str">
            <v>TT10-0016</v>
          </cell>
        </row>
        <row r="5473">
          <cell r="BB5473" t="str">
            <v>TBD</v>
          </cell>
        </row>
        <row r="5474">
          <cell r="D5474" t="str">
            <v>TT10-0017</v>
          </cell>
        </row>
        <row r="5474">
          <cell r="BB5474" t="str">
            <v>TBD</v>
          </cell>
        </row>
        <row r="5475">
          <cell r="D5475" t="str">
            <v>TT10-0018</v>
          </cell>
        </row>
        <row r="5475">
          <cell r="BB5475" t="str">
            <v>TBD</v>
          </cell>
        </row>
        <row r="5476">
          <cell r="D5476" t="str">
            <v>ID10-974</v>
          </cell>
        </row>
        <row r="5476">
          <cell r="BB5476" t="str">
            <v>C</v>
          </cell>
        </row>
        <row r="5477">
          <cell r="D5477" t="str">
            <v>ID10-975</v>
          </cell>
        </row>
        <row r="5477">
          <cell r="BB5477" t="str">
            <v>C</v>
          </cell>
        </row>
        <row r="5478">
          <cell r="D5478" t="str">
            <v>MZ10-227</v>
          </cell>
        </row>
        <row r="5478">
          <cell r="BB5478" t="str">
            <v>B+</v>
          </cell>
        </row>
        <row r="5479">
          <cell r="D5479" t="str">
            <v>MZ10-228</v>
          </cell>
        </row>
        <row r="5479">
          <cell r="BB5479" t="str">
            <v>B+</v>
          </cell>
        </row>
        <row r="5480">
          <cell r="D5480" t="str">
            <v>MZ10-484</v>
          </cell>
        </row>
        <row r="5480">
          <cell r="BB5480" t="str">
            <v>B+</v>
          </cell>
        </row>
        <row r="5481">
          <cell r="D5481" t="str">
            <v>ID10-1801</v>
          </cell>
        </row>
        <row r="5481">
          <cell r="BB5481" t="str">
            <v>C</v>
          </cell>
        </row>
        <row r="5482">
          <cell r="D5482" t="str">
            <v>ID10-1802</v>
          </cell>
        </row>
        <row r="5482">
          <cell r="BB5482" t="str">
            <v>C</v>
          </cell>
        </row>
        <row r="5483">
          <cell r="D5483" t="str">
            <v>ID10-1934</v>
          </cell>
        </row>
        <row r="5483">
          <cell r="BB5483" t="str">
            <v>C</v>
          </cell>
        </row>
        <row r="5484">
          <cell r="D5484" t="str">
            <v>ID10-1935</v>
          </cell>
        </row>
        <row r="5484">
          <cell r="BB5484" t="str">
            <v>C</v>
          </cell>
        </row>
        <row r="5485">
          <cell r="D5485" t="str">
            <v>ID10-1964</v>
          </cell>
        </row>
        <row r="5485">
          <cell r="BB5485" t="str">
            <v>C</v>
          </cell>
        </row>
        <row r="5486">
          <cell r="D5486" t="str">
            <v>ID10-2294</v>
          </cell>
        </row>
        <row r="5486">
          <cell r="BB5486" t="str">
            <v>C</v>
          </cell>
        </row>
        <row r="5487">
          <cell r="D5487" t="str">
            <v>ID10-2295</v>
          </cell>
        </row>
        <row r="5487">
          <cell r="BB5487" t="str">
            <v>C</v>
          </cell>
        </row>
        <row r="5488">
          <cell r="D5488" t="str">
            <v>ID10-2296</v>
          </cell>
        </row>
        <row r="5488">
          <cell r="BB5488" t="str">
            <v>C</v>
          </cell>
        </row>
        <row r="5489">
          <cell r="D5489" t="str">
            <v>ID10-2297</v>
          </cell>
        </row>
        <row r="5489">
          <cell r="BB5489" t="str">
            <v>C</v>
          </cell>
        </row>
        <row r="5490">
          <cell r="D5490" t="str">
            <v>ID10-2298</v>
          </cell>
        </row>
        <row r="5490">
          <cell r="BB5490" t="str">
            <v>C</v>
          </cell>
        </row>
        <row r="5491">
          <cell r="D5491" t="str">
            <v>ID10-2299</v>
          </cell>
        </row>
        <row r="5491">
          <cell r="BB5491" t="str">
            <v>C</v>
          </cell>
        </row>
        <row r="5492">
          <cell r="D5492" t="str">
            <v>ID10-2176</v>
          </cell>
        </row>
        <row r="5492">
          <cell r="BB5492" t="str">
            <v>C</v>
          </cell>
        </row>
        <row r="5493">
          <cell r="D5493" t="str">
            <v>ID10-2177</v>
          </cell>
        </row>
        <row r="5493">
          <cell r="BB5493" t="str">
            <v>C</v>
          </cell>
        </row>
        <row r="5494">
          <cell r="D5494" t="str">
            <v>MZ10-223</v>
          </cell>
        </row>
        <row r="5494">
          <cell r="BB5494" t="str">
            <v>C</v>
          </cell>
        </row>
        <row r="5495">
          <cell r="D5495" t="str">
            <v>MZ10-224</v>
          </cell>
        </row>
        <row r="5495">
          <cell r="BB5495" t="str">
            <v>C</v>
          </cell>
        </row>
        <row r="5496">
          <cell r="D5496" t="str">
            <v>ID10-1224</v>
          </cell>
        </row>
        <row r="5496">
          <cell r="BB5496" t="str">
            <v>A+</v>
          </cell>
        </row>
        <row r="5497">
          <cell r="D5497" t="str">
            <v>ID10-1225</v>
          </cell>
        </row>
        <row r="5497">
          <cell r="BB5497" t="str">
            <v>A+</v>
          </cell>
        </row>
        <row r="5498">
          <cell r="D5498" t="str">
            <v>ID10-1226</v>
          </cell>
        </row>
        <row r="5498">
          <cell r="BB5498" t="str">
            <v>A+</v>
          </cell>
        </row>
        <row r="5499">
          <cell r="D5499" t="str">
            <v>ID10-1227</v>
          </cell>
        </row>
        <row r="5499">
          <cell r="BB5499" t="str">
            <v>A+</v>
          </cell>
        </row>
        <row r="5500">
          <cell r="D5500" t="str">
            <v>ID10-2430</v>
          </cell>
        </row>
        <row r="5500">
          <cell r="BB5500" t="str">
            <v>B</v>
          </cell>
        </row>
        <row r="5501">
          <cell r="D5501" t="str">
            <v>ID10-2431</v>
          </cell>
        </row>
        <row r="5501">
          <cell r="BB5501" t="str">
            <v>B</v>
          </cell>
        </row>
        <row r="5502">
          <cell r="D5502" t="str">
            <v>ID10-2432</v>
          </cell>
        </row>
        <row r="5502">
          <cell r="BB5502" t="str">
            <v>C</v>
          </cell>
        </row>
        <row r="5503">
          <cell r="D5503" t="str">
            <v>ID10-2433</v>
          </cell>
        </row>
        <row r="5503">
          <cell r="BB5503" t="str">
            <v>B</v>
          </cell>
        </row>
        <row r="5504">
          <cell r="D5504" t="str">
            <v>MZ10-0571</v>
          </cell>
        </row>
        <row r="5504">
          <cell r="BB5504" t="str">
            <v>A+</v>
          </cell>
        </row>
        <row r="5505">
          <cell r="D5505" t="str">
            <v>MZ10-0572</v>
          </cell>
        </row>
        <row r="5505">
          <cell r="BB5505" t="str">
            <v>A+</v>
          </cell>
        </row>
        <row r="5506">
          <cell r="D5506" t="str">
            <v>MZ10-0573</v>
          </cell>
        </row>
        <row r="5506">
          <cell r="BB5506" t="str">
            <v>A+</v>
          </cell>
        </row>
        <row r="5507">
          <cell r="D5507" t="str">
            <v>MZ10-0574</v>
          </cell>
        </row>
        <row r="5507">
          <cell r="BB5507" t="str">
            <v>A+</v>
          </cell>
        </row>
        <row r="5508">
          <cell r="D5508" t="str">
            <v>MZ10-0650</v>
          </cell>
        </row>
        <row r="5508">
          <cell r="BB5508" t="str">
            <v>B</v>
          </cell>
        </row>
        <row r="5509">
          <cell r="D5509" t="str">
            <v>MZ10-0651</v>
          </cell>
        </row>
        <row r="5509">
          <cell r="BB5509" t="str">
            <v>B</v>
          </cell>
        </row>
        <row r="5510">
          <cell r="D5510" t="str">
            <v>MZ10-0652</v>
          </cell>
        </row>
        <row r="5510">
          <cell r="BB5510" t="str">
            <v>B</v>
          </cell>
        </row>
        <row r="5511">
          <cell r="D5511" t="str">
            <v>MZ10-0653</v>
          </cell>
        </row>
        <row r="5511">
          <cell r="BB5511" t="str">
            <v>B</v>
          </cell>
        </row>
        <row r="5512">
          <cell r="D5512" t="str">
            <v>MZ10-0654</v>
          </cell>
        </row>
        <row r="5512">
          <cell r="BB5512" t="str">
            <v>B</v>
          </cell>
        </row>
        <row r="5513">
          <cell r="D5513" t="str">
            <v>MZ10-0655</v>
          </cell>
        </row>
        <row r="5513">
          <cell r="BB5513" t="str">
            <v>B</v>
          </cell>
        </row>
        <row r="5514">
          <cell r="D5514" t="str">
            <v>ID10-1329</v>
          </cell>
        </row>
        <row r="5514">
          <cell r="BB5514" t="str">
            <v>C</v>
          </cell>
        </row>
        <row r="5515">
          <cell r="D5515" t="str">
            <v>ID10-1330</v>
          </cell>
        </row>
        <row r="5515">
          <cell r="BB5515" t="str">
            <v>C</v>
          </cell>
        </row>
        <row r="5516">
          <cell r="D5516" t="str">
            <v>DSL10-203</v>
          </cell>
        </row>
        <row r="5516">
          <cell r="BB5516" t="str">
            <v>E</v>
          </cell>
        </row>
        <row r="5517">
          <cell r="D5517" t="str">
            <v>DSL10-204</v>
          </cell>
        </row>
        <row r="5517">
          <cell r="BB5517" t="str">
            <v>E</v>
          </cell>
        </row>
        <row r="5518">
          <cell r="D5518" t="str">
            <v>ID10-001</v>
          </cell>
        </row>
        <row r="5518">
          <cell r="BB5518" t="str">
            <v>C</v>
          </cell>
        </row>
        <row r="5519">
          <cell r="D5519" t="str">
            <v>ID10-002</v>
          </cell>
        </row>
        <row r="5519">
          <cell r="BB5519" t="str">
            <v>C</v>
          </cell>
        </row>
        <row r="5520">
          <cell r="D5520" t="str">
            <v>ID10-003</v>
          </cell>
        </row>
        <row r="5520">
          <cell r="BB5520" t="str">
            <v>C</v>
          </cell>
        </row>
        <row r="5521">
          <cell r="D5521" t="str">
            <v>ID10-004</v>
          </cell>
        </row>
        <row r="5521">
          <cell r="BB5521" t="str">
            <v>C</v>
          </cell>
        </row>
        <row r="5522">
          <cell r="D5522" t="str">
            <v>ID10-237</v>
          </cell>
        </row>
        <row r="5522">
          <cell r="BB5522" t="str">
            <v>C</v>
          </cell>
        </row>
        <row r="5523">
          <cell r="D5523" t="str">
            <v>ID10-345</v>
          </cell>
        </row>
        <row r="5523">
          <cell r="BB5523" t="str">
            <v>E</v>
          </cell>
        </row>
        <row r="5524">
          <cell r="D5524" t="str">
            <v>ID10-346</v>
          </cell>
        </row>
        <row r="5524">
          <cell r="BB5524" t="str">
            <v>E</v>
          </cell>
        </row>
        <row r="5525">
          <cell r="D5525" t="str">
            <v>ID10-416</v>
          </cell>
        </row>
        <row r="5525">
          <cell r="BB5525" t="str">
            <v>C</v>
          </cell>
        </row>
        <row r="5526">
          <cell r="D5526" t="str">
            <v>ID10-417</v>
          </cell>
        </row>
        <row r="5526">
          <cell r="BB5526" t="str">
            <v>C</v>
          </cell>
        </row>
        <row r="5527">
          <cell r="D5527" t="str">
            <v>ID10-499</v>
          </cell>
        </row>
        <row r="5527">
          <cell r="BB5527" t="str">
            <v>C</v>
          </cell>
        </row>
        <row r="5528">
          <cell r="D5528" t="str">
            <v>ID10-793</v>
          </cell>
        </row>
        <row r="5528">
          <cell r="BB5528" t="str">
            <v>E</v>
          </cell>
        </row>
        <row r="5529">
          <cell r="D5529" t="str">
            <v>ID10-794</v>
          </cell>
        </row>
        <row r="5529">
          <cell r="BB5529" t="str">
            <v>E</v>
          </cell>
        </row>
        <row r="5530">
          <cell r="D5530" t="str">
            <v>ID10-898</v>
          </cell>
        </row>
        <row r="5530">
          <cell r="BB5530" t="str">
            <v>C</v>
          </cell>
        </row>
        <row r="5531">
          <cell r="D5531" t="str">
            <v>ID10-2424</v>
          </cell>
        </row>
        <row r="5531">
          <cell r="BB5531" t="str">
            <v>C</v>
          </cell>
        </row>
        <row r="5532">
          <cell r="D5532" t="str">
            <v>ID10-2425</v>
          </cell>
        </row>
        <row r="5532">
          <cell r="BB5532" t="str">
            <v>C</v>
          </cell>
        </row>
        <row r="5533">
          <cell r="D5533" t="str">
            <v>ID10-2426</v>
          </cell>
        </row>
        <row r="5533">
          <cell r="BB5533" t="str">
            <v>C</v>
          </cell>
        </row>
        <row r="5534">
          <cell r="D5534" t="str">
            <v>ID10-1654</v>
          </cell>
        </row>
        <row r="5534">
          <cell r="BB5534" t="str">
            <v>C</v>
          </cell>
        </row>
        <row r="5535">
          <cell r="D5535" t="str">
            <v>ID10-1655</v>
          </cell>
        </row>
        <row r="5535">
          <cell r="BB5535" t="str">
            <v>C</v>
          </cell>
        </row>
        <row r="5536">
          <cell r="D5536" t="str">
            <v>ID10-2125</v>
          </cell>
        </row>
        <row r="5536">
          <cell r="BB5536" t="str">
            <v>B</v>
          </cell>
        </row>
        <row r="5537">
          <cell r="D5537" t="str">
            <v>ID10-2126</v>
          </cell>
        </row>
        <row r="5537">
          <cell r="BB5537" t="str">
            <v>B</v>
          </cell>
        </row>
        <row r="5538">
          <cell r="D5538" t="str">
            <v>ID10-518</v>
          </cell>
        </row>
        <row r="5538">
          <cell r="BB5538" t="str">
            <v>C</v>
          </cell>
        </row>
        <row r="5539">
          <cell r="D5539" t="str">
            <v>ID10-519</v>
          </cell>
        </row>
        <row r="5539">
          <cell r="BB5539" t="str">
            <v>G</v>
          </cell>
        </row>
        <row r="5540">
          <cell r="D5540" t="str">
            <v>ID10-260</v>
          </cell>
        </row>
        <row r="5540">
          <cell r="BB5540" t="str">
            <v>C</v>
          </cell>
        </row>
        <row r="5541">
          <cell r="D5541" t="str">
            <v>ID10-261</v>
          </cell>
        </row>
        <row r="5541">
          <cell r="BB5541" t="str">
            <v>C</v>
          </cell>
        </row>
        <row r="5542">
          <cell r="D5542" t="str">
            <v>ID10-256</v>
          </cell>
        </row>
        <row r="5542">
          <cell r="BB5542" t="str">
            <v>C</v>
          </cell>
        </row>
        <row r="5543">
          <cell r="D5543" t="str">
            <v>ID10-257</v>
          </cell>
        </row>
        <row r="5543">
          <cell r="BB5543" t="str">
            <v>C</v>
          </cell>
        </row>
        <row r="5544">
          <cell r="D5544" t="str">
            <v>ID10-462</v>
          </cell>
        </row>
        <row r="5544">
          <cell r="BB5544" t="str">
            <v>E</v>
          </cell>
        </row>
        <row r="5545">
          <cell r="D5545" t="str">
            <v>ID10-463</v>
          </cell>
        </row>
        <row r="5545">
          <cell r="BB5545" t="str">
            <v>E</v>
          </cell>
        </row>
        <row r="5546">
          <cell r="D5546" t="str">
            <v>ID10-1053</v>
          </cell>
        </row>
        <row r="5546">
          <cell r="BB5546" t="str">
            <v>G</v>
          </cell>
        </row>
        <row r="5547">
          <cell r="D5547" t="str">
            <v>ID10-1054</v>
          </cell>
        </row>
        <row r="5547">
          <cell r="BB5547" t="str">
            <v>G</v>
          </cell>
        </row>
        <row r="5548">
          <cell r="D5548" t="str">
            <v>ID10-170</v>
          </cell>
        </row>
        <row r="5548">
          <cell r="BB5548" t="str">
            <v>C</v>
          </cell>
        </row>
        <row r="5549">
          <cell r="D5549" t="str">
            <v>ID10-171</v>
          </cell>
        </row>
        <row r="5549">
          <cell r="BB5549" t="str">
            <v>C</v>
          </cell>
        </row>
        <row r="5550">
          <cell r="D5550" t="str">
            <v>ID10-172</v>
          </cell>
        </row>
        <row r="5550">
          <cell r="BB5550" t="str">
            <v>G</v>
          </cell>
        </row>
        <row r="5551">
          <cell r="D5551" t="str">
            <v>ID10-173</v>
          </cell>
        </row>
        <row r="5551">
          <cell r="BB5551" t="str">
            <v>G</v>
          </cell>
        </row>
        <row r="5552">
          <cell r="D5552" t="str">
            <v>ID10-614</v>
          </cell>
        </row>
        <row r="5552">
          <cell r="BB5552" t="str">
            <v>C</v>
          </cell>
        </row>
        <row r="5553">
          <cell r="D5553" t="str">
            <v>ID10-615</v>
          </cell>
        </row>
        <row r="5553">
          <cell r="BB5553" t="str">
            <v>G</v>
          </cell>
        </row>
        <row r="5554">
          <cell r="D5554" t="str">
            <v>ID10-262</v>
          </cell>
        </row>
        <row r="5554">
          <cell r="BB5554" t="str">
            <v>C</v>
          </cell>
        </row>
        <row r="5555">
          <cell r="D5555" t="str">
            <v>ID10-263</v>
          </cell>
        </row>
        <row r="5555">
          <cell r="BB5555" t="str">
            <v>C</v>
          </cell>
        </row>
        <row r="5556">
          <cell r="D5556" t="str">
            <v>ID10-1983</v>
          </cell>
        </row>
        <row r="5556">
          <cell r="BB5556" t="str">
            <v>C</v>
          </cell>
        </row>
        <row r="5557">
          <cell r="D5557" t="str">
            <v>ID10-1984</v>
          </cell>
        </row>
        <row r="5557">
          <cell r="BB5557" t="str">
            <v>C</v>
          </cell>
        </row>
        <row r="5558">
          <cell r="D5558" t="str">
            <v>ID10-2110</v>
          </cell>
        </row>
        <row r="5558">
          <cell r="BB5558" t="str">
            <v>ARC</v>
          </cell>
        </row>
        <row r="5559">
          <cell r="D5559" t="str">
            <v>ID10-2111</v>
          </cell>
        </row>
        <row r="5559">
          <cell r="BB5559" t="str">
            <v>ARC</v>
          </cell>
        </row>
        <row r="5560">
          <cell r="D5560" t="str">
            <v>ID10-2112</v>
          </cell>
        </row>
        <row r="5560">
          <cell r="BB5560" t="str">
            <v>ARC</v>
          </cell>
        </row>
        <row r="5561">
          <cell r="D5561" t="str">
            <v>ID10-2113</v>
          </cell>
        </row>
        <row r="5561">
          <cell r="BB5561" t="str">
            <v>ARC</v>
          </cell>
        </row>
        <row r="5562">
          <cell r="D5562" t="str">
            <v>ID10-2152</v>
          </cell>
        </row>
        <row r="5562">
          <cell r="BB5562" t="str">
            <v>ARC</v>
          </cell>
        </row>
        <row r="5563">
          <cell r="D5563" t="str">
            <v>ID10-2153</v>
          </cell>
        </row>
        <row r="5563">
          <cell r="BB5563" t="str">
            <v>ARC</v>
          </cell>
        </row>
        <row r="5564">
          <cell r="D5564" t="str">
            <v>ID10-2226</v>
          </cell>
        </row>
        <row r="5564">
          <cell r="BB5564" t="str">
            <v>C</v>
          </cell>
        </row>
        <row r="5565">
          <cell r="D5565" t="str">
            <v>ID10-2227</v>
          </cell>
        </row>
        <row r="5565">
          <cell r="BB5565" t="str">
            <v>C</v>
          </cell>
        </row>
        <row r="5566">
          <cell r="D5566" t="str">
            <v>ID10-1228</v>
          </cell>
        </row>
        <row r="5566">
          <cell r="BB5566" t="str">
            <v>C</v>
          </cell>
        </row>
        <row r="5567">
          <cell r="D5567" t="str">
            <v>ID10-1229</v>
          </cell>
        </row>
        <row r="5567">
          <cell r="BB5567" t="str">
            <v>C</v>
          </cell>
        </row>
        <row r="5568">
          <cell r="D5568" t="str">
            <v>ID10-1230</v>
          </cell>
        </row>
        <row r="5568">
          <cell r="BB5568" t="str">
            <v>C</v>
          </cell>
        </row>
        <row r="5569">
          <cell r="D5569" t="str">
            <v>ID10-1231</v>
          </cell>
        </row>
        <row r="5569">
          <cell r="BB5569" t="str">
            <v>C</v>
          </cell>
        </row>
        <row r="5570">
          <cell r="D5570" t="str">
            <v>ID10-1232</v>
          </cell>
        </row>
        <row r="5570">
          <cell r="BB5570" t="str">
            <v>C</v>
          </cell>
        </row>
        <row r="5571">
          <cell r="D5571" t="str">
            <v>ID10-1233</v>
          </cell>
        </row>
        <row r="5571">
          <cell r="BB5571" t="str">
            <v>C</v>
          </cell>
        </row>
        <row r="5572">
          <cell r="D5572" t="str">
            <v>ID10-1234</v>
          </cell>
        </row>
        <row r="5572">
          <cell r="BB5572" t="str">
            <v>C</v>
          </cell>
        </row>
        <row r="5573">
          <cell r="D5573" t="str">
            <v>ID10-1235</v>
          </cell>
        </row>
        <row r="5573">
          <cell r="BB5573" t="str">
            <v>C</v>
          </cell>
        </row>
        <row r="5574">
          <cell r="D5574" t="str">
            <v>ID10-1692</v>
          </cell>
        </row>
        <row r="5574">
          <cell r="BB5574" t="str">
            <v>C</v>
          </cell>
        </row>
        <row r="5575">
          <cell r="D5575" t="str">
            <v>ID10-1693</v>
          </cell>
        </row>
        <row r="5575">
          <cell r="BB5575" t="str">
            <v>C</v>
          </cell>
        </row>
        <row r="5576">
          <cell r="D5576" t="str">
            <v>ID10-1694</v>
          </cell>
        </row>
        <row r="5576">
          <cell r="BB5576" t="str">
            <v>C</v>
          </cell>
        </row>
        <row r="5577">
          <cell r="D5577" t="str">
            <v>ID10-1695</v>
          </cell>
        </row>
        <row r="5577">
          <cell r="BB5577" t="str">
            <v>C</v>
          </cell>
        </row>
        <row r="5578">
          <cell r="D5578" t="str">
            <v>ID10-1122</v>
          </cell>
        </row>
        <row r="5578">
          <cell r="BB5578" t="str">
            <v>C</v>
          </cell>
        </row>
        <row r="5579">
          <cell r="D5579" t="str">
            <v>ID10-1123</v>
          </cell>
        </row>
        <row r="5579">
          <cell r="BB5579" t="str">
            <v>C</v>
          </cell>
        </row>
        <row r="5580">
          <cell r="D5580" t="str">
            <v>ID10-1351</v>
          </cell>
        </row>
        <row r="5580">
          <cell r="BB5580" t="str">
            <v>C</v>
          </cell>
        </row>
        <row r="5581">
          <cell r="D5581" t="str">
            <v>ID10-1352</v>
          </cell>
        </row>
        <row r="5581">
          <cell r="BB5581" t="str">
            <v>C</v>
          </cell>
        </row>
        <row r="5582">
          <cell r="D5582" t="str">
            <v>ID10-1353</v>
          </cell>
        </row>
        <row r="5582">
          <cell r="BB5582" t="str">
            <v>C</v>
          </cell>
        </row>
        <row r="5583">
          <cell r="D5583" t="str">
            <v>ID10-1354</v>
          </cell>
        </row>
        <row r="5583">
          <cell r="BB5583" t="str">
            <v>C</v>
          </cell>
        </row>
        <row r="5584">
          <cell r="D5584" t="str">
            <v>ID10-1357</v>
          </cell>
        </row>
        <row r="5584">
          <cell r="BB5584" t="str">
            <v>C</v>
          </cell>
        </row>
        <row r="5585">
          <cell r="D5585" t="str">
            <v>ID10-1358</v>
          </cell>
        </row>
        <row r="5585">
          <cell r="BB5585" t="str">
            <v>C</v>
          </cell>
        </row>
        <row r="5586">
          <cell r="D5586" t="str">
            <v>ID10-1359</v>
          </cell>
        </row>
        <row r="5586">
          <cell r="BB5586" t="str">
            <v>C</v>
          </cell>
        </row>
        <row r="5587">
          <cell r="D5587" t="str">
            <v>ID10-1360</v>
          </cell>
        </row>
        <row r="5587">
          <cell r="BB5587" t="str">
            <v>C</v>
          </cell>
        </row>
        <row r="5588">
          <cell r="D5588" t="str">
            <v>ID10-1560</v>
          </cell>
        </row>
        <row r="5588">
          <cell r="BB5588" t="str">
            <v>C</v>
          </cell>
        </row>
        <row r="5589">
          <cell r="D5589" t="str">
            <v>ID10-1561</v>
          </cell>
        </row>
        <row r="5589">
          <cell r="BB5589" t="str">
            <v>C</v>
          </cell>
        </row>
        <row r="5590">
          <cell r="D5590" t="str">
            <v>ID10-1562</v>
          </cell>
        </row>
        <row r="5590">
          <cell r="BB5590" t="str">
            <v>C</v>
          </cell>
        </row>
        <row r="5591">
          <cell r="D5591" t="str">
            <v>ID10-1563</v>
          </cell>
        </row>
        <row r="5591">
          <cell r="BB5591" t="str">
            <v>C</v>
          </cell>
        </row>
        <row r="5592">
          <cell r="D5592" t="str">
            <v>ID10-2085</v>
          </cell>
        </row>
        <row r="5592">
          <cell r="BB5592" t="str">
            <v>C</v>
          </cell>
        </row>
        <row r="5593">
          <cell r="D5593" t="str">
            <v>ID10-2086</v>
          </cell>
        </row>
        <row r="5593">
          <cell r="BB5593" t="str">
            <v>C</v>
          </cell>
        </row>
        <row r="5594">
          <cell r="D5594" t="str">
            <v>ID10-2087</v>
          </cell>
        </row>
        <row r="5594">
          <cell r="BB5594" t="str">
            <v>C</v>
          </cell>
        </row>
        <row r="5595">
          <cell r="D5595" t="str">
            <v>ID10-2088</v>
          </cell>
        </row>
        <row r="5595">
          <cell r="BB5595" t="str">
            <v>C</v>
          </cell>
        </row>
        <row r="5596">
          <cell r="D5596" t="str">
            <v>ID10-890</v>
          </cell>
        </row>
        <row r="5596">
          <cell r="BB5596" t="str">
            <v>E</v>
          </cell>
        </row>
        <row r="5597">
          <cell r="D5597" t="str">
            <v>ID10-891</v>
          </cell>
        </row>
        <row r="5597">
          <cell r="BB5597" t="str">
            <v>E</v>
          </cell>
        </row>
        <row r="5598">
          <cell r="D5598" t="str">
            <v>ID10-019</v>
          </cell>
        </row>
        <row r="5598">
          <cell r="BB5598" t="str">
            <v>C</v>
          </cell>
        </row>
        <row r="5599">
          <cell r="D5599" t="str">
            <v>ID10-020</v>
          </cell>
        </row>
        <row r="5599">
          <cell r="BB5599" t="str">
            <v>C</v>
          </cell>
        </row>
        <row r="5600">
          <cell r="D5600" t="str">
            <v>ID10-021</v>
          </cell>
        </row>
        <row r="5600">
          <cell r="BB5600" t="str">
            <v>C</v>
          </cell>
        </row>
        <row r="5601">
          <cell r="D5601" t="str">
            <v>ID10-022</v>
          </cell>
        </row>
        <row r="5601">
          <cell r="BB5601" t="str">
            <v>C</v>
          </cell>
        </row>
        <row r="5602">
          <cell r="D5602" t="str">
            <v>ID10-1055</v>
          </cell>
        </row>
        <row r="5602">
          <cell r="BB5602" t="str">
            <v>C</v>
          </cell>
        </row>
        <row r="5603">
          <cell r="D5603" t="str">
            <v>ID10-1056</v>
          </cell>
        </row>
        <row r="5603">
          <cell r="BB5603" t="str">
            <v>C</v>
          </cell>
        </row>
        <row r="5604">
          <cell r="D5604" t="str">
            <v>ID10-1380</v>
          </cell>
        </row>
        <row r="5604">
          <cell r="BB5604" t="str">
            <v>B</v>
          </cell>
        </row>
        <row r="5605">
          <cell r="D5605" t="str">
            <v>ID10-1381</v>
          </cell>
        </row>
        <row r="5605">
          <cell r="BB5605" t="str">
            <v>B</v>
          </cell>
        </row>
        <row r="5606">
          <cell r="D5606" t="str">
            <v>ID10-347</v>
          </cell>
        </row>
        <row r="5606">
          <cell r="BB5606" t="str">
            <v>E</v>
          </cell>
        </row>
        <row r="5607">
          <cell r="D5607" t="str">
            <v>ID10-348</v>
          </cell>
        </row>
        <row r="5607">
          <cell r="BB5607" t="str">
            <v>E</v>
          </cell>
        </row>
        <row r="5608">
          <cell r="D5608" t="str">
            <v>ID10-1382</v>
          </cell>
        </row>
        <row r="5608">
          <cell r="BB5608" t="str">
            <v>C</v>
          </cell>
        </row>
        <row r="5609">
          <cell r="D5609" t="str">
            <v>ID10-1383</v>
          </cell>
        </row>
        <row r="5609">
          <cell r="BB5609" t="str">
            <v>C</v>
          </cell>
        </row>
        <row r="5610">
          <cell r="D5610" t="str">
            <v>ID10-818</v>
          </cell>
        </row>
        <row r="5610">
          <cell r="BB5610" t="str">
            <v>C+</v>
          </cell>
        </row>
        <row r="5611">
          <cell r="D5611" t="str">
            <v>ID10-819</v>
          </cell>
        </row>
        <row r="5611">
          <cell r="BB5611" t="str">
            <v>C</v>
          </cell>
        </row>
        <row r="5612">
          <cell r="D5612" t="str">
            <v>ID10-820</v>
          </cell>
        </row>
        <row r="5612">
          <cell r="BB5612" t="str">
            <v>C</v>
          </cell>
        </row>
        <row r="5613">
          <cell r="D5613" t="str">
            <v>ID10-739</v>
          </cell>
        </row>
        <row r="5613">
          <cell r="BB5613" t="str">
            <v>G</v>
          </cell>
        </row>
        <row r="5614">
          <cell r="D5614" t="str">
            <v>ID10-740</v>
          </cell>
        </row>
        <row r="5614">
          <cell r="BB5614" t="str">
            <v>G</v>
          </cell>
        </row>
        <row r="5615">
          <cell r="D5615" t="str">
            <v>ID10-1337</v>
          </cell>
        </row>
        <row r="5615">
          <cell r="BB5615" t="str">
            <v>C</v>
          </cell>
        </row>
        <row r="5616">
          <cell r="D5616" t="str">
            <v>ID10-1338</v>
          </cell>
        </row>
        <row r="5616">
          <cell r="BB5616" t="str">
            <v>C</v>
          </cell>
        </row>
        <row r="5617">
          <cell r="D5617" t="str">
            <v>ID10-1594</v>
          </cell>
        </row>
        <row r="5617">
          <cell r="BB5617" t="str">
            <v>C</v>
          </cell>
        </row>
        <row r="5618">
          <cell r="D5618" t="str">
            <v>ID10-1595</v>
          </cell>
        </row>
        <row r="5618">
          <cell r="BB5618" t="str">
            <v>C</v>
          </cell>
        </row>
        <row r="5619">
          <cell r="D5619" t="str">
            <v>ID10-1619</v>
          </cell>
        </row>
        <row r="5619">
          <cell r="BB5619" t="str">
            <v>C</v>
          </cell>
        </row>
        <row r="5620">
          <cell r="D5620" t="str">
            <v>ID10-1620</v>
          </cell>
        </row>
        <row r="5620">
          <cell r="BB5620" t="str">
            <v>C</v>
          </cell>
        </row>
        <row r="5621">
          <cell r="D5621" t="str">
            <v>ID10-1704</v>
          </cell>
        </row>
        <row r="5621">
          <cell r="BB5621" t="str">
            <v>C</v>
          </cell>
        </row>
        <row r="5622">
          <cell r="D5622" t="str">
            <v>ID10-1965</v>
          </cell>
        </row>
        <row r="5622">
          <cell r="BB5622" t="str">
            <v>C</v>
          </cell>
        </row>
        <row r="5623">
          <cell r="D5623" t="str">
            <v>ID80-476</v>
          </cell>
        </row>
        <row r="5623">
          <cell r="BB5623" t="str">
            <v>G</v>
          </cell>
        </row>
        <row r="5624">
          <cell r="D5624" t="str">
            <v>ID80-477</v>
          </cell>
        </row>
        <row r="5624">
          <cell r="BB5624" t="str">
            <v>G</v>
          </cell>
        </row>
        <row r="5625">
          <cell r="D5625" t="str">
            <v>ID14-943</v>
          </cell>
        </row>
        <row r="5625">
          <cell r="BB5625" t="str">
            <v>C</v>
          </cell>
        </row>
        <row r="5626">
          <cell r="D5626" t="str">
            <v>ID14-944</v>
          </cell>
        </row>
        <row r="5626">
          <cell r="BB5626" t="str">
            <v>C</v>
          </cell>
        </row>
        <row r="5627">
          <cell r="D5627" t="str">
            <v>ID14-945</v>
          </cell>
        </row>
        <row r="5627">
          <cell r="BB5627" t="str">
            <v>G</v>
          </cell>
        </row>
        <row r="5628">
          <cell r="D5628" t="str">
            <v>ID14-946</v>
          </cell>
        </row>
        <row r="5628">
          <cell r="BB5628" t="str">
            <v>G</v>
          </cell>
        </row>
        <row r="5629">
          <cell r="D5629" t="str">
            <v>ID80-023</v>
          </cell>
        </row>
        <row r="5629">
          <cell r="BB5629" t="str">
            <v>C</v>
          </cell>
        </row>
        <row r="5630">
          <cell r="D5630" t="str">
            <v>ID80-024</v>
          </cell>
        </row>
        <row r="5630">
          <cell r="BB5630" t="str">
            <v>C</v>
          </cell>
        </row>
        <row r="5631">
          <cell r="D5631" t="str">
            <v>ID80-474</v>
          </cell>
        </row>
        <row r="5631">
          <cell r="BB5631" t="str">
            <v>C</v>
          </cell>
        </row>
        <row r="5632">
          <cell r="D5632" t="str">
            <v>ID80-475</v>
          </cell>
        </row>
        <row r="5632">
          <cell r="BB5632" t="str">
            <v>C</v>
          </cell>
        </row>
        <row r="5633">
          <cell r="D5633" t="str">
            <v>ID80-765</v>
          </cell>
        </row>
        <row r="5633">
          <cell r="BB5633" t="str">
            <v>C</v>
          </cell>
        </row>
        <row r="5634">
          <cell r="D5634" t="str">
            <v>ID80-766</v>
          </cell>
        </row>
        <row r="5634">
          <cell r="BB5634" t="str">
            <v>G</v>
          </cell>
        </row>
        <row r="5635">
          <cell r="D5635" t="str">
            <v>MZ80-293</v>
          </cell>
        </row>
        <row r="5635">
          <cell r="BB5635" t="str">
            <v>B</v>
          </cell>
        </row>
        <row r="5636">
          <cell r="D5636" t="str">
            <v>MZ80-294</v>
          </cell>
        </row>
        <row r="5636">
          <cell r="BB5636" t="str">
            <v>B</v>
          </cell>
        </row>
        <row r="5637">
          <cell r="D5637" t="str">
            <v>UH13-2207</v>
          </cell>
        </row>
        <row r="5637">
          <cell r="BB5637" t="str">
            <v>C</v>
          </cell>
        </row>
        <row r="5638">
          <cell r="D5638" t="str">
            <v>UH13-2208</v>
          </cell>
        </row>
        <row r="5638">
          <cell r="BB5638" t="str">
            <v>C</v>
          </cell>
        </row>
        <row r="5639">
          <cell r="D5639" t="str">
            <v>ID13-2174</v>
          </cell>
        </row>
        <row r="5639">
          <cell r="BB5639" t="str">
            <v>C</v>
          </cell>
        </row>
        <row r="5640">
          <cell r="D5640" t="str">
            <v>ID13-2175</v>
          </cell>
        </row>
        <row r="5640">
          <cell r="BB5640" t="str">
            <v>C</v>
          </cell>
        </row>
        <row r="5641">
          <cell r="D5641" t="str">
            <v>ID80-408</v>
          </cell>
        </row>
        <row r="5641">
          <cell r="BB5641" t="str">
            <v>G</v>
          </cell>
        </row>
        <row r="5642">
          <cell r="D5642" t="str">
            <v>ID80-409</v>
          </cell>
        </row>
        <row r="5642">
          <cell r="BB5642" t="str">
            <v>G</v>
          </cell>
        </row>
        <row r="5643">
          <cell r="D5643" t="str">
            <v>ID13-2289</v>
          </cell>
        </row>
        <row r="5643">
          <cell r="BB5643" t="str">
            <v>A++</v>
          </cell>
        </row>
        <row r="5644">
          <cell r="D5644" t="str">
            <v>ID13-2290</v>
          </cell>
        </row>
        <row r="5644">
          <cell r="BB5644" t="str">
            <v>A++</v>
          </cell>
        </row>
        <row r="5645">
          <cell r="D5645" t="str">
            <v>ID80-029</v>
          </cell>
        </row>
        <row r="5645">
          <cell r="BB5645" t="str">
            <v>C</v>
          </cell>
        </row>
        <row r="5646">
          <cell r="D5646" t="str">
            <v>ID80-030</v>
          </cell>
        </row>
        <row r="5646">
          <cell r="BB5646" t="str">
            <v>C</v>
          </cell>
        </row>
        <row r="5647">
          <cell r="D5647" t="str">
            <v>ID80-400</v>
          </cell>
        </row>
        <row r="5647">
          <cell r="BB5647" t="str">
            <v>C</v>
          </cell>
        </row>
        <row r="5648">
          <cell r="D5648" t="str">
            <v>ID80-401</v>
          </cell>
        </row>
        <row r="5648">
          <cell r="BB5648" t="str">
            <v>C</v>
          </cell>
        </row>
        <row r="5649">
          <cell r="D5649" t="str">
            <v>ID80-402</v>
          </cell>
        </row>
        <row r="5649">
          <cell r="BB5649" t="str">
            <v>C</v>
          </cell>
        </row>
        <row r="5650">
          <cell r="D5650" t="str">
            <v>ID80-403</v>
          </cell>
        </row>
        <row r="5650">
          <cell r="BB5650" t="str">
            <v>C</v>
          </cell>
        </row>
        <row r="5651">
          <cell r="D5651" t="str">
            <v>ID14-908</v>
          </cell>
        </row>
        <row r="5651">
          <cell r="BB5651" t="str">
            <v>C</v>
          </cell>
        </row>
        <row r="5652">
          <cell r="D5652" t="str">
            <v>ID80-178</v>
          </cell>
        </row>
        <row r="5652">
          <cell r="BB5652" t="str">
            <v>C</v>
          </cell>
        </row>
        <row r="5653">
          <cell r="D5653" t="str">
            <v>ID80-179</v>
          </cell>
        </row>
        <row r="5653">
          <cell r="BB5653" t="str">
            <v>C</v>
          </cell>
        </row>
        <row r="5654">
          <cell r="D5654" t="str">
            <v>ID80-888</v>
          </cell>
        </row>
        <row r="5654">
          <cell r="BB5654" t="str">
            <v>E</v>
          </cell>
        </row>
        <row r="5655">
          <cell r="D5655" t="str">
            <v>ID80-889</v>
          </cell>
        </row>
        <row r="5655">
          <cell r="BB5655" t="str">
            <v>E</v>
          </cell>
        </row>
        <row r="5656">
          <cell r="D5656" t="str">
            <v>ID13-1120</v>
          </cell>
        </row>
        <row r="5656">
          <cell r="BB5656" t="str">
            <v>C</v>
          </cell>
        </row>
        <row r="5657">
          <cell r="D5657" t="str">
            <v>ID13-1121</v>
          </cell>
        </row>
        <row r="5657">
          <cell r="BB5657" t="str">
            <v>C</v>
          </cell>
        </row>
        <row r="5658">
          <cell r="D5658" t="str">
            <v>ID13-1279</v>
          </cell>
        </row>
        <row r="5658">
          <cell r="BB5658" t="str">
            <v>C</v>
          </cell>
        </row>
        <row r="5659">
          <cell r="D5659" t="str">
            <v>ID13-1280</v>
          </cell>
        </row>
        <row r="5659">
          <cell r="BB5659" t="str">
            <v>C</v>
          </cell>
        </row>
        <row r="5660">
          <cell r="D5660" t="str">
            <v>ID13-1415</v>
          </cell>
        </row>
        <row r="5660">
          <cell r="BB5660" t="str">
            <v>C</v>
          </cell>
        </row>
        <row r="5661">
          <cell r="D5661" t="str">
            <v>ID13-1874</v>
          </cell>
        </row>
        <row r="5661">
          <cell r="BB5661" t="str">
            <v>C</v>
          </cell>
        </row>
        <row r="5662">
          <cell r="D5662" t="str">
            <v>ID13-1875</v>
          </cell>
        </row>
        <row r="5662">
          <cell r="BB5662" t="str">
            <v>C</v>
          </cell>
        </row>
        <row r="5663">
          <cell r="D5663" t="str">
            <v>ID13-1416</v>
          </cell>
        </row>
        <row r="5663">
          <cell r="BB5663" t="str">
            <v>C+</v>
          </cell>
        </row>
        <row r="5664">
          <cell r="D5664" t="str">
            <v>ID14-947</v>
          </cell>
        </row>
        <row r="5664">
          <cell r="BB5664" t="str">
            <v>G</v>
          </cell>
        </row>
        <row r="5665">
          <cell r="D5665" t="str">
            <v>ID14-948</v>
          </cell>
        </row>
        <row r="5665">
          <cell r="BB5665" t="str">
            <v>C</v>
          </cell>
        </row>
        <row r="5666">
          <cell r="D5666" t="str">
            <v>ID13-1764</v>
          </cell>
        </row>
        <row r="5666">
          <cell r="BB5666" t="str">
            <v>C</v>
          </cell>
        </row>
        <row r="5667">
          <cell r="D5667" t="str">
            <v>ID13-1765</v>
          </cell>
        </row>
        <row r="5667">
          <cell r="BB5667" t="str">
            <v>C</v>
          </cell>
        </row>
        <row r="5668">
          <cell r="D5668" t="str">
            <v>ID80-194</v>
          </cell>
        </row>
        <row r="5668">
          <cell r="BB5668" t="str">
            <v>G</v>
          </cell>
        </row>
        <row r="5669">
          <cell r="D5669" t="str">
            <v>ID80-195</v>
          </cell>
        </row>
        <row r="5669">
          <cell r="BB5669" t="str">
            <v>G</v>
          </cell>
        </row>
        <row r="5670">
          <cell r="D5670" t="str">
            <v>ID80-196</v>
          </cell>
        </row>
        <row r="5670">
          <cell r="BB5670" t="str">
            <v>C</v>
          </cell>
        </row>
        <row r="5671">
          <cell r="D5671" t="str">
            <v>ID80-197</v>
          </cell>
        </row>
        <row r="5671">
          <cell r="BB5671" t="str">
            <v>C</v>
          </cell>
        </row>
        <row r="5672">
          <cell r="D5672" t="str">
            <v>ID13-1686</v>
          </cell>
        </row>
        <row r="5672">
          <cell r="BB5672" t="str">
            <v>C</v>
          </cell>
        </row>
        <row r="5673">
          <cell r="D5673" t="str">
            <v>ID13-1687</v>
          </cell>
        </row>
        <row r="5673">
          <cell r="BB5673" t="str">
            <v>C</v>
          </cell>
        </row>
        <row r="5674">
          <cell r="D5674" t="str">
            <v>ID13-2083</v>
          </cell>
        </row>
        <row r="5674">
          <cell r="BB5674" t="str">
            <v>C</v>
          </cell>
        </row>
        <row r="5675">
          <cell r="D5675" t="str">
            <v>ID13-2084</v>
          </cell>
        </row>
        <row r="5675">
          <cell r="BB5675" t="str">
            <v>C</v>
          </cell>
        </row>
        <row r="5676">
          <cell r="D5676" t="str">
            <v>ID14-1009</v>
          </cell>
        </row>
        <row r="5676">
          <cell r="BB5676" t="str">
            <v>C</v>
          </cell>
        </row>
        <row r="5677">
          <cell r="D5677" t="str">
            <v>ID14-1010</v>
          </cell>
        </row>
        <row r="5677">
          <cell r="BB5677" t="str">
            <v>C</v>
          </cell>
        </row>
        <row r="5678">
          <cell r="D5678" t="str">
            <v>ID13-1850</v>
          </cell>
        </row>
        <row r="5678">
          <cell r="BB5678" t="str">
            <v>C</v>
          </cell>
        </row>
        <row r="5679">
          <cell r="D5679" t="str">
            <v>ID13-1851</v>
          </cell>
        </row>
        <row r="5679">
          <cell r="BB5679" t="str">
            <v>C</v>
          </cell>
        </row>
        <row r="5680">
          <cell r="D5680" t="str">
            <v>ID13-2139</v>
          </cell>
        </row>
        <row r="5680">
          <cell r="BB5680" t="str">
            <v>C</v>
          </cell>
        </row>
        <row r="5681">
          <cell r="D5681" t="str">
            <v>ID13-2140</v>
          </cell>
        </row>
        <row r="5681">
          <cell r="BB5681" t="str">
            <v>C</v>
          </cell>
        </row>
        <row r="5682">
          <cell r="D5682" t="str">
            <v>ID13-2141</v>
          </cell>
        </row>
        <row r="5682">
          <cell r="BB5682" t="str">
            <v>C</v>
          </cell>
        </row>
        <row r="5683">
          <cell r="D5683" t="str">
            <v>ID13-2142</v>
          </cell>
        </row>
        <row r="5683">
          <cell r="BB5683" t="str">
            <v>C</v>
          </cell>
        </row>
        <row r="5684">
          <cell r="D5684" t="str">
            <v>ID13-1116</v>
          </cell>
        </row>
        <row r="5684">
          <cell r="BB5684" t="str">
            <v>C</v>
          </cell>
        </row>
        <row r="5685">
          <cell r="D5685" t="str">
            <v>ID13-1117</v>
          </cell>
        </row>
        <row r="5685">
          <cell r="BB5685" t="str">
            <v>C</v>
          </cell>
        </row>
        <row r="5686">
          <cell r="D5686" t="str">
            <v>ID80-248</v>
          </cell>
        </row>
        <row r="5686">
          <cell r="BB5686" t="str">
            <v>E</v>
          </cell>
        </row>
        <row r="5687">
          <cell r="D5687" t="str">
            <v>ID80-249</v>
          </cell>
        </row>
        <row r="5687">
          <cell r="BB5687" t="str">
            <v>E</v>
          </cell>
        </row>
        <row r="5688">
          <cell r="D5688" t="str">
            <v>ID13-1864</v>
          </cell>
        </row>
        <row r="5688">
          <cell r="BB5688" t="str">
            <v>C</v>
          </cell>
        </row>
        <row r="5689">
          <cell r="D5689" t="str">
            <v>ID13-1865</v>
          </cell>
        </row>
        <row r="5689">
          <cell r="BB5689" t="str">
            <v>C</v>
          </cell>
        </row>
        <row r="5690">
          <cell r="D5690" t="str">
            <v>ID14-951</v>
          </cell>
        </row>
        <row r="5690">
          <cell r="BB5690" t="str">
            <v>G</v>
          </cell>
        </row>
        <row r="5691">
          <cell r="D5691" t="str">
            <v>ID14-952</v>
          </cell>
        </row>
        <row r="5691">
          <cell r="BB5691" t="str">
            <v>G</v>
          </cell>
        </row>
        <row r="5692">
          <cell r="D5692" t="str">
            <v>ID13-1267</v>
          </cell>
        </row>
        <row r="5692">
          <cell r="BB5692" t="str">
            <v>C</v>
          </cell>
        </row>
        <row r="5693">
          <cell r="D5693" t="str">
            <v>ID13-1268</v>
          </cell>
        </row>
        <row r="5693">
          <cell r="BB5693" t="str">
            <v>C</v>
          </cell>
        </row>
        <row r="5694">
          <cell r="D5694" t="str">
            <v>ID13-1271</v>
          </cell>
        </row>
        <row r="5694">
          <cell r="BB5694" t="str">
            <v>C</v>
          </cell>
        </row>
        <row r="5695">
          <cell r="D5695" t="str">
            <v>ID13-1272</v>
          </cell>
        </row>
        <row r="5695">
          <cell r="BB5695" t="str">
            <v>C</v>
          </cell>
        </row>
        <row r="5696">
          <cell r="D5696" t="str">
            <v>ID13-1128</v>
          </cell>
        </row>
        <row r="5696">
          <cell r="BB5696" t="str">
            <v>C</v>
          </cell>
        </row>
        <row r="5697">
          <cell r="D5697" t="str">
            <v>ID13-1129</v>
          </cell>
        </row>
        <row r="5697">
          <cell r="BB5697" t="str">
            <v>C</v>
          </cell>
        </row>
        <row r="5698">
          <cell r="D5698" t="str">
            <v>ID80-317</v>
          </cell>
        </row>
        <row r="5698">
          <cell r="BB5698" t="str">
            <v>G</v>
          </cell>
        </row>
        <row r="5699">
          <cell r="D5699" t="str">
            <v>ID80-318</v>
          </cell>
        </row>
        <row r="5699">
          <cell r="BB5699" t="str">
            <v>G</v>
          </cell>
        </row>
        <row r="5700">
          <cell r="D5700" t="str">
            <v>ID13-1255</v>
          </cell>
        </row>
        <row r="5700">
          <cell r="BB5700" t="str">
            <v>C</v>
          </cell>
        </row>
        <row r="5701">
          <cell r="D5701" t="str">
            <v>ID13-1256</v>
          </cell>
        </row>
        <row r="5701">
          <cell r="BB5701" t="str">
            <v>C</v>
          </cell>
        </row>
        <row r="5702">
          <cell r="D5702" t="str">
            <v>ID13-1602</v>
          </cell>
        </row>
        <row r="5702">
          <cell r="BB5702" t="str">
            <v>C</v>
          </cell>
        </row>
        <row r="5703">
          <cell r="D5703" t="str">
            <v>ID13-1603</v>
          </cell>
        </row>
        <row r="5703">
          <cell r="BB5703" t="str">
            <v>C</v>
          </cell>
        </row>
        <row r="5704">
          <cell r="D5704" t="str">
            <v>ID13-1096</v>
          </cell>
        </row>
        <row r="5704">
          <cell r="BB5704" t="str">
            <v>C</v>
          </cell>
        </row>
        <row r="5705">
          <cell r="D5705" t="str">
            <v>ID13-1097</v>
          </cell>
        </row>
        <row r="5705">
          <cell r="BB5705" t="str">
            <v>C</v>
          </cell>
        </row>
        <row r="5706">
          <cell r="D5706" t="str">
            <v>ID13-1100</v>
          </cell>
        </row>
        <row r="5706">
          <cell r="BB5706" t="str">
            <v>B</v>
          </cell>
        </row>
        <row r="5707">
          <cell r="D5707" t="str">
            <v>ID13-1101</v>
          </cell>
        </row>
        <row r="5707">
          <cell r="BB5707" t="str">
            <v>B</v>
          </cell>
        </row>
        <row r="5708">
          <cell r="D5708" t="str">
            <v>ID13-1414</v>
          </cell>
        </row>
        <row r="5708">
          <cell r="BB5708" t="str">
            <v>B</v>
          </cell>
        </row>
        <row r="5709">
          <cell r="D5709" t="str">
            <v>ID80-215</v>
          </cell>
        </row>
        <row r="5709">
          <cell r="BB5709" t="str">
            <v>C</v>
          </cell>
        </row>
        <row r="5710">
          <cell r="D5710" t="str">
            <v>ID80-216</v>
          </cell>
        </row>
        <row r="5710">
          <cell r="BB5710" t="str">
            <v>C</v>
          </cell>
        </row>
        <row r="5711">
          <cell r="D5711" t="str">
            <v>ID80-217</v>
          </cell>
        </row>
        <row r="5711">
          <cell r="BB5711" t="str">
            <v>C</v>
          </cell>
        </row>
        <row r="5712">
          <cell r="D5712" t="str">
            <v>ID80-218</v>
          </cell>
        </row>
        <row r="5712">
          <cell r="BB5712" t="str">
            <v>C</v>
          </cell>
        </row>
        <row r="5713">
          <cell r="D5713" t="str">
            <v>ID13-1638</v>
          </cell>
        </row>
        <row r="5713">
          <cell r="BB5713" t="str">
            <v>C</v>
          </cell>
        </row>
        <row r="5714">
          <cell r="D5714" t="str">
            <v>ID13-1639</v>
          </cell>
        </row>
        <row r="5714">
          <cell r="BB5714" t="str">
            <v>C</v>
          </cell>
        </row>
        <row r="5715">
          <cell r="D5715" t="str">
            <v>ID13-1640</v>
          </cell>
        </row>
        <row r="5715">
          <cell r="BB5715" t="str">
            <v>C</v>
          </cell>
        </row>
        <row r="5716">
          <cell r="D5716" t="str">
            <v>ID13-1641</v>
          </cell>
        </row>
        <row r="5716">
          <cell r="BB5716" t="str">
            <v>C</v>
          </cell>
        </row>
        <row r="5717">
          <cell r="D5717" t="str">
            <v>ID13-1642</v>
          </cell>
        </row>
        <row r="5717">
          <cell r="BB5717" t="str">
            <v>C</v>
          </cell>
        </row>
        <row r="5718">
          <cell r="D5718" t="str">
            <v>ID13-1643</v>
          </cell>
        </row>
        <row r="5718">
          <cell r="BB5718" t="str">
            <v>C</v>
          </cell>
        </row>
        <row r="5719">
          <cell r="D5719" t="str">
            <v>ID13-2028</v>
          </cell>
        </row>
        <row r="5719">
          <cell r="BB5719" t="str">
            <v>C</v>
          </cell>
        </row>
        <row r="5720">
          <cell r="D5720" t="str">
            <v>ID13-2029</v>
          </cell>
        </row>
        <row r="5720">
          <cell r="BB5720" t="str">
            <v>C</v>
          </cell>
        </row>
        <row r="5721">
          <cell r="D5721" t="str">
            <v>ID13-1259</v>
          </cell>
        </row>
        <row r="5721">
          <cell r="BB5721" t="str">
            <v>C</v>
          </cell>
        </row>
        <row r="5722">
          <cell r="D5722" t="str">
            <v>ID13-1260</v>
          </cell>
        </row>
        <row r="5722">
          <cell r="BB5722" t="str">
            <v>C</v>
          </cell>
        </row>
        <row r="5723">
          <cell r="D5723" t="str">
            <v>ID13-1263</v>
          </cell>
        </row>
        <row r="5723">
          <cell r="BB5723" t="str">
            <v>C</v>
          </cell>
        </row>
        <row r="5724">
          <cell r="D5724" t="str">
            <v>ID13-1264</v>
          </cell>
        </row>
        <row r="5724">
          <cell r="BB5724" t="str">
            <v>C</v>
          </cell>
        </row>
        <row r="5725">
          <cell r="D5725" t="str">
            <v>ID80-250</v>
          </cell>
        </row>
        <row r="5725">
          <cell r="BB5725" t="str">
            <v>E</v>
          </cell>
        </row>
        <row r="5726">
          <cell r="D5726" t="str">
            <v>ID13-1852</v>
          </cell>
        </row>
        <row r="5726">
          <cell r="BB5726" t="str">
            <v>C</v>
          </cell>
        </row>
        <row r="5727">
          <cell r="D5727" t="str">
            <v>ID13-1853</v>
          </cell>
        </row>
        <row r="5727">
          <cell r="BB5727" t="str">
            <v>C</v>
          </cell>
        </row>
        <row r="5728">
          <cell r="D5728" t="str">
            <v>ID80-270</v>
          </cell>
        </row>
        <row r="5728">
          <cell r="BB5728" t="str">
            <v>C</v>
          </cell>
        </row>
        <row r="5729">
          <cell r="D5729" t="str">
            <v>ID80-271</v>
          </cell>
        </row>
        <row r="5729">
          <cell r="BB5729" t="str">
            <v>C</v>
          </cell>
        </row>
        <row r="5730">
          <cell r="D5730" t="str">
            <v>ID80-272</v>
          </cell>
        </row>
        <row r="5730">
          <cell r="BB5730" t="str">
            <v>C</v>
          </cell>
        </row>
        <row r="5731">
          <cell r="D5731" t="str">
            <v>ID80-273</v>
          </cell>
        </row>
        <row r="5731">
          <cell r="BB5731" t="str">
            <v>C</v>
          </cell>
        </row>
        <row r="5732">
          <cell r="D5732" t="str">
            <v>ID80-410</v>
          </cell>
        </row>
        <row r="5732">
          <cell r="BB5732" t="str">
            <v>G</v>
          </cell>
        </row>
        <row r="5733">
          <cell r="D5733" t="str">
            <v>ID80-411</v>
          </cell>
        </row>
        <row r="5733">
          <cell r="BB5733" t="str">
            <v>G</v>
          </cell>
        </row>
        <row r="5734">
          <cell r="D5734" t="str">
            <v>ID80-412</v>
          </cell>
        </row>
        <row r="5734">
          <cell r="BB5734" t="str">
            <v>C</v>
          </cell>
        </row>
        <row r="5735">
          <cell r="D5735" t="str">
            <v>ID80-413</v>
          </cell>
        </row>
        <row r="5735">
          <cell r="BB5735" t="str">
            <v>C</v>
          </cell>
        </row>
        <row r="5736">
          <cell r="D5736" t="str">
            <v>ID80-414</v>
          </cell>
        </row>
        <row r="5736">
          <cell r="BB5736" t="str">
            <v>C</v>
          </cell>
        </row>
        <row r="5737">
          <cell r="D5737" t="str">
            <v>ID80-415</v>
          </cell>
        </row>
        <row r="5737">
          <cell r="BB5737" t="str">
            <v>C</v>
          </cell>
        </row>
        <row r="5738">
          <cell r="D5738" t="str">
            <v>ID13-1281</v>
          </cell>
        </row>
        <row r="5738">
          <cell r="BB5738" t="str">
            <v>C+</v>
          </cell>
        </row>
        <row r="5739">
          <cell r="D5739" t="str">
            <v>ID13-1282</v>
          </cell>
        </row>
        <row r="5739">
          <cell r="BB5739" t="str">
            <v>C</v>
          </cell>
        </row>
        <row r="5740">
          <cell r="D5740" t="str">
            <v>ID13-1378</v>
          </cell>
        </row>
        <row r="5740">
          <cell r="BB5740" t="str">
            <v>C+</v>
          </cell>
        </row>
        <row r="5741">
          <cell r="D5741" t="str">
            <v>ID13-1379</v>
          </cell>
        </row>
        <row r="5741">
          <cell r="BB5741" t="str">
            <v>C</v>
          </cell>
        </row>
        <row r="5742">
          <cell r="D5742" t="str">
            <v>ID80-025</v>
          </cell>
        </row>
        <row r="5742">
          <cell r="BB5742" t="str">
            <v>C</v>
          </cell>
        </row>
        <row r="5743">
          <cell r="D5743" t="str">
            <v>ID80-026</v>
          </cell>
        </row>
        <row r="5743">
          <cell r="BB5743" t="str">
            <v>C</v>
          </cell>
        </row>
        <row r="5744">
          <cell r="D5744" t="str">
            <v>ID13-1846</v>
          </cell>
        </row>
        <row r="5744">
          <cell r="BB5744" t="str">
            <v>C</v>
          </cell>
        </row>
        <row r="5745">
          <cell r="D5745" t="str">
            <v>ID13-1847</v>
          </cell>
        </row>
        <row r="5745">
          <cell r="BB5745" t="str">
            <v>C</v>
          </cell>
        </row>
        <row r="5746">
          <cell r="D5746" t="str">
            <v>ID14-957</v>
          </cell>
        </row>
        <row r="5746">
          <cell r="BB5746" t="str">
            <v>C</v>
          </cell>
        </row>
        <row r="5747">
          <cell r="D5747" t="str">
            <v>ID14-958</v>
          </cell>
        </row>
        <row r="5747">
          <cell r="BB5747" t="str">
            <v>C</v>
          </cell>
        </row>
        <row r="5748">
          <cell r="D5748" t="str">
            <v>ID14-959</v>
          </cell>
        </row>
        <row r="5748">
          <cell r="BB5748" t="str">
            <v>C</v>
          </cell>
        </row>
        <row r="5749">
          <cell r="D5749" t="str">
            <v>ID14-960</v>
          </cell>
        </row>
        <row r="5749">
          <cell r="BB5749" t="str">
            <v>C</v>
          </cell>
        </row>
        <row r="5750">
          <cell r="D5750" t="str">
            <v>UH13-2321</v>
          </cell>
        </row>
        <row r="5750">
          <cell r="BB5750" t="str">
            <v>C</v>
          </cell>
        </row>
        <row r="5751">
          <cell r="D5751" t="str">
            <v>UH13-2322</v>
          </cell>
        </row>
        <row r="5751">
          <cell r="BB5751" t="str">
            <v>C</v>
          </cell>
        </row>
        <row r="5752">
          <cell r="D5752" t="str">
            <v>ID14-953</v>
          </cell>
        </row>
        <row r="5752">
          <cell r="BB5752" t="str">
            <v>C</v>
          </cell>
        </row>
        <row r="5753">
          <cell r="D5753" t="str">
            <v>ID14-954</v>
          </cell>
        </row>
        <row r="5753">
          <cell r="BB5753" t="str">
            <v>C</v>
          </cell>
        </row>
        <row r="5754">
          <cell r="D5754" t="str">
            <v>ID13-1071</v>
          </cell>
        </row>
        <row r="5754">
          <cell r="BB5754" t="str">
            <v>C</v>
          </cell>
        </row>
        <row r="5755">
          <cell r="D5755" t="str">
            <v>ID13-1072</v>
          </cell>
        </row>
        <row r="5755">
          <cell r="BB5755" t="str">
            <v>C</v>
          </cell>
        </row>
        <row r="5756">
          <cell r="D5756" t="str">
            <v>ID80-773</v>
          </cell>
        </row>
        <row r="5756">
          <cell r="BB5756" t="str">
            <v>G</v>
          </cell>
        </row>
        <row r="5757">
          <cell r="D5757" t="str">
            <v>ID80-774</v>
          </cell>
        </row>
        <row r="5757">
          <cell r="BB5757" t="str">
            <v>C</v>
          </cell>
        </row>
        <row r="5758">
          <cell r="D5758" t="str">
            <v>ID13-1275</v>
          </cell>
        </row>
        <row r="5758">
          <cell r="BB5758" t="str">
            <v>G</v>
          </cell>
        </row>
        <row r="5759">
          <cell r="D5759" t="str">
            <v>ID13-1276</v>
          </cell>
        </row>
        <row r="5759">
          <cell r="BB5759" t="str">
            <v>C</v>
          </cell>
        </row>
        <row r="5760">
          <cell r="D5760" t="str">
            <v>ID80-209</v>
          </cell>
        </row>
        <row r="5760">
          <cell r="BB5760" t="str">
            <v>E</v>
          </cell>
        </row>
        <row r="5761">
          <cell r="D5761" t="str">
            <v>ID80-210</v>
          </cell>
        </row>
        <row r="5761">
          <cell r="BB5761" t="str">
            <v>E</v>
          </cell>
        </row>
        <row r="5762">
          <cell r="D5762" t="str">
            <v>ID80-251</v>
          </cell>
        </row>
        <row r="5762">
          <cell r="BB5762" t="str">
            <v>E</v>
          </cell>
        </row>
        <row r="5763">
          <cell r="D5763" t="str">
            <v>ID80-243</v>
          </cell>
        </row>
        <row r="5763">
          <cell r="BB5763" t="str">
            <v>C</v>
          </cell>
        </row>
        <row r="5764">
          <cell r="D5764" t="str">
            <v>ID80-244</v>
          </cell>
        </row>
        <row r="5764">
          <cell r="BB5764" t="str">
            <v>C</v>
          </cell>
        </row>
        <row r="5765">
          <cell r="D5765" t="str">
            <v>ID80-245</v>
          </cell>
        </row>
        <row r="5765">
          <cell r="BB5765" t="str">
            <v>C</v>
          </cell>
        </row>
        <row r="5766">
          <cell r="D5766" t="str">
            <v>ID80-502</v>
          </cell>
        </row>
        <row r="5766">
          <cell r="BB5766" t="str">
            <v>C</v>
          </cell>
        </row>
        <row r="5767">
          <cell r="D5767" t="str">
            <v>ID80-503</v>
          </cell>
        </row>
        <row r="5767">
          <cell r="BB5767" t="str">
            <v>C</v>
          </cell>
        </row>
        <row r="5768">
          <cell r="D5768" t="str">
            <v>ID80-504</v>
          </cell>
        </row>
        <row r="5768">
          <cell r="BB5768" t="str">
            <v>C</v>
          </cell>
        </row>
        <row r="5769">
          <cell r="D5769" t="str">
            <v>ID80-618</v>
          </cell>
        </row>
        <row r="5769">
          <cell r="BB5769" t="str">
            <v>C</v>
          </cell>
        </row>
        <row r="5770">
          <cell r="D5770" t="str">
            <v>ID80-619</v>
          </cell>
        </row>
        <row r="5770">
          <cell r="BB5770" t="str">
            <v>C</v>
          </cell>
        </row>
        <row r="5771">
          <cell r="D5771" t="str">
            <v>ID80-620</v>
          </cell>
        </row>
        <row r="5771">
          <cell r="BB5771" t="str">
            <v>C</v>
          </cell>
        </row>
        <row r="5772">
          <cell r="D5772" t="str">
            <v>ID80-625</v>
          </cell>
        </row>
        <row r="5772">
          <cell r="BB5772" t="str">
            <v>G</v>
          </cell>
        </row>
        <row r="5773">
          <cell r="D5773" t="str">
            <v>ID80-626</v>
          </cell>
        </row>
        <row r="5773">
          <cell r="BB5773" t="str">
            <v>G</v>
          </cell>
        </row>
        <row r="5774">
          <cell r="D5774" t="str">
            <v>BB80-2008</v>
          </cell>
        </row>
        <row r="5774">
          <cell r="BB5774" t="str">
            <v>N/A</v>
          </cell>
        </row>
        <row r="5775">
          <cell r="D5775" t="str">
            <v>BB80-2009</v>
          </cell>
        </row>
        <row r="5775">
          <cell r="BB5775" t="str">
            <v>N/A</v>
          </cell>
        </row>
        <row r="5776">
          <cell r="D5776" t="str">
            <v>ID13-1713</v>
          </cell>
        </row>
        <row r="5776">
          <cell r="BB5776" t="str">
            <v>C</v>
          </cell>
        </row>
        <row r="5777">
          <cell r="D5777" t="str">
            <v>ID13-1714</v>
          </cell>
        </row>
        <row r="5777">
          <cell r="BB5777" t="str">
            <v>C</v>
          </cell>
        </row>
        <row r="5778">
          <cell r="D5778" t="str">
            <v>ID13-2512</v>
          </cell>
        </row>
        <row r="5778">
          <cell r="BB5778" t="str">
            <v>TBD</v>
          </cell>
        </row>
        <row r="5779">
          <cell r="D5779" t="str">
            <v>ID13-2513</v>
          </cell>
        </row>
        <row r="5779">
          <cell r="BB5779" t="str">
            <v>TBD</v>
          </cell>
        </row>
        <row r="5780">
          <cell r="D5780" t="str">
            <v>ID80-763</v>
          </cell>
        </row>
        <row r="5780">
          <cell r="BB5780" t="str">
            <v>C</v>
          </cell>
        </row>
        <row r="5781">
          <cell r="D5781" t="str">
            <v>ID80-764</v>
          </cell>
        </row>
        <row r="5781">
          <cell r="BB5781" t="str">
            <v>C</v>
          </cell>
        </row>
        <row r="5782">
          <cell r="D5782" t="str">
            <v>ID13-1980</v>
          </cell>
        </row>
        <row r="5782">
          <cell r="BB5782" t="str">
            <v>C</v>
          </cell>
        </row>
        <row r="5783">
          <cell r="D5783" t="str">
            <v>ID80-761</v>
          </cell>
        </row>
        <row r="5783">
          <cell r="BB5783" t="str">
            <v>C</v>
          </cell>
        </row>
        <row r="5784">
          <cell r="D5784" t="str">
            <v>ID80-762</v>
          </cell>
        </row>
        <row r="5784">
          <cell r="BB5784" t="str">
            <v>C</v>
          </cell>
        </row>
        <row r="5785">
          <cell r="D5785" t="str">
            <v>ID80-404</v>
          </cell>
        </row>
        <row r="5785">
          <cell r="BB5785" t="str">
            <v>C</v>
          </cell>
        </row>
        <row r="5786">
          <cell r="D5786" t="str">
            <v>ID80-405</v>
          </cell>
        </row>
        <row r="5786">
          <cell r="BB5786" t="str">
            <v>C</v>
          </cell>
        </row>
        <row r="5787">
          <cell r="D5787" t="str">
            <v>ID13-1335</v>
          </cell>
        </row>
        <row r="5787">
          <cell r="BB5787" t="str">
            <v>C</v>
          </cell>
        </row>
        <row r="5788">
          <cell r="D5788" t="str">
            <v>ID13-1336</v>
          </cell>
        </row>
        <row r="5788">
          <cell r="BB5788" t="str">
            <v>C</v>
          </cell>
        </row>
        <row r="5789">
          <cell r="D5789" t="str">
            <v>ID13-1961</v>
          </cell>
        </row>
        <row r="5789">
          <cell r="BB5789" t="str">
            <v>C</v>
          </cell>
        </row>
        <row r="5790">
          <cell r="D5790" t="str">
            <v>ID13-1962</v>
          </cell>
        </row>
        <row r="5790">
          <cell r="BB5790" t="str">
            <v>C</v>
          </cell>
        </row>
        <row r="5791">
          <cell r="D5791" t="str">
            <v>ID80-180</v>
          </cell>
        </row>
        <row r="5791">
          <cell r="BB5791" t="str">
            <v>C</v>
          </cell>
        </row>
        <row r="5792">
          <cell r="D5792" t="str">
            <v>ID80-181</v>
          </cell>
        </row>
        <row r="5792">
          <cell r="BB5792" t="str">
            <v>C</v>
          </cell>
        </row>
        <row r="5793">
          <cell r="D5793" t="str">
            <v>ID80-182</v>
          </cell>
        </row>
        <row r="5793">
          <cell r="BB5793" t="str">
            <v>C</v>
          </cell>
        </row>
        <row r="5794">
          <cell r="D5794" t="str">
            <v>ID80-183</v>
          </cell>
        </row>
        <row r="5794">
          <cell r="BB5794" t="str">
            <v>C</v>
          </cell>
        </row>
        <row r="5795">
          <cell r="D5795" t="str">
            <v>ID13-1950</v>
          </cell>
        </row>
        <row r="5795">
          <cell r="BB5795" t="str">
            <v>C</v>
          </cell>
        </row>
        <row r="5796">
          <cell r="D5796" t="str">
            <v>ID13-1951</v>
          </cell>
        </row>
        <row r="5796">
          <cell r="BB5796" t="str">
            <v>C</v>
          </cell>
        </row>
        <row r="5797">
          <cell r="D5797" t="str">
            <v>ID80-406</v>
          </cell>
        </row>
        <row r="5797">
          <cell r="BB5797" t="str">
            <v>C</v>
          </cell>
        </row>
        <row r="5798">
          <cell r="D5798" t="str">
            <v>ID80-407</v>
          </cell>
        </row>
        <row r="5798">
          <cell r="BB5798" t="str">
            <v>C</v>
          </cell>
        </row>
        <row r="5799">
          <cell r="D5799" t="str">
            <v>ID80-472</v>
          </cell>
        </row>
        <row r="5799">
          <cell r="BB5799" t="str">
            <v>C</v>
          </cell>
        </row>
        <row r="5800">
          <cell r="D5800" t="str">
            <v>ID80-473</v>
          </cell>
        </row>
        <row r="5800">
          <cell r="BB5800" t="str">
            <v>C</v>
          </cell>
        </row>
        <row r="5801">
          <cell r="D5801" t="str">
            <v>ID80-769</v>
          </cell>
        </row>
        <row r="5801">
          <cell r="BB5801" t="str">
            <v>C</v>
          </cell>
        </row>
        <row r="5802">
          <cell r="D5802" t="str">
            <v>ID80-770</v>
          </cell>
        </row>
        <row r="5802">
          <cell r="BB5802" t="str">
            <v>C</v>
          </cell>
        </row>
        <row r="5803">
          <cell r="D5803" t="str">
            <v>ID80-771</v>
          </cell>
        </row>
        <row r="5803">
          <cell r="BB5803" t="str">
            <v>G</v>
          </cell>
        </row>
        <row r="5804">
          <cell r="D5804" t="str">
            <v>ID80-772</v>
          </cell>
        </row>
        <row r="5804">
          <cell r="BB5804" t="str">
            <v>G</v>
          </cell>
        </row>
        <row r="5805">
          <cell r="D5805" t="str">
            <v>ID13-1390</v>
          </cell>
        </row>
        <row r="5805">
          <cell r="BB5805" t="str">
            <v>C</v>
          </cell>
        </row>
        <row r="5806">
          <cell r="D5806" t="str">
            <v>ID13-1391</v>
          </cell>
        </row>
        <row r="5806">
          <cell r="BB5806" t="str">
            <v>C</v>
          </cell>
        </row>
        <row r="5807">
          <cell r="D5807" t="str">
            <v>ID13-1392</v>
          </cell>
        </row>
        <row r="5807">
          <cell r="BB5807" t="str">
            <v>C</v>
          </cell>
        </row>
        <row r="5808">
          <cell r="D5808" t="str">
            <v>ID13-1396</v>
          </cell>
        </row>
        <row r="5808">
          <cell r="BB5808" t="str">
            <v>C</v>
          </cell>
        </row>
        <row r="5809">
          <cell r="D5809" t="str">
            <v>ID13-1397</v>
          </cell>
        </row>
        <row r="5809">
          <cell r="BB5809" t="str">
            <v>C</v>
          </cell>
        </row>
        <row r="5810">
          <cell r="D5810" t="str">
            <v>ID13-1398</v>
          </cell>
        </row>
        <row r="5810">
          <cell r="BB5810" t="str">
            <v>C</v>
          </cell>
        </row>
        <row r="5811">
          <cell r="D5811" t="str">
            <v>ID13-1402</v>
          </cell>
        </row>
        <row r="5811">
          <cell r="BB5811" t="str">
            <v>C</v>
          </cell>
        </row>
        <row r="5812">
          <cell r="D5812" t="str">
            <v>ID13-1403</v>
          </cell>
        </row>
        <row r="5812">
          <cell r="BB5812" t="str">
            <v>C</v>
          </cell>
        </row>
        <row r="5813">
          <cell r="D5813" t="str">
            <v>ID13-1404</v>
          </cell>
        </row>
        <row r="5813">
          <cell r="BB5813" t="str">
            <v>C</v>
          </cell>
        </row>
        <row r="5814">
          <cell r="D5814" t="str">
            <v>ID13-1417</v>
          </cell>
        </row>
        <row r="5814">
          <cell r="BB5814" t="str">
            <v>C</v>
          </cell>
        </row>
        <row r="5815">
          <cell r="D5815" t="str">
            <v>ID13-1513</v>
          </cell>
        </row>
        <row r="5815">
          <cell r="BB5815" t="str">
            <v>C</v>
          </cell>
        </row>
        <row r="5816">
          <cell r="D5816" t="str">
            <v>ID13-1514</v>
          </cell>
        </row>
        <row r="5816">
          <cell r="BB5816" t="str">
            <v>C</v>
          </cell>
        </row>
        <row r="5817">
          <cell r="D5817" t="str">
            <v>ID13-1515</v>
          </cell>
        </row>
        <row r="5817">
          <cell r="BB5817" t="str">
            <v>C</v>
          </cell>
        </row>
        <row r="5818">
          <cell r="D5818" t="str">
            <v>ID14-976</v>
          </cell>
        </row>
        <row r="5818">
          <cell r="BB5818" t="str">
            <v>C</v>
          </cell>
        </row>
        <row r="5819">
          <cell r="D5819" t="str">
            <v>ID14-977</v>
          </cell>
        </row>
        <row r="5819">
          <cell r="BB5819" t="str">
            <v>C</v>
          </cell>
        </row>
        <row r="5820">
          <cell r="D5820" t="str">
            <v>ID13-1331</v>
          </cell>
        </row>
        <row r="5820">
          <cell r="BB5820" t="str">
            <v>C</v>
          </cell>
        </row>
        <row r="5821">
          <cell r="D5821" t="str">
            <v>ID13-1332</v>
          </cell>
        </row>
        <row r="5821">
          <cell r="BB5821" t="str">
            <v>C</v>
          </cell>
        </row>
        <row r="5822">
          <cell r="D5822" t="str">
            <v>ID14-905</v>
          </cell>
        </row>
        <row r="5822">
          <cell r="BB5822" t="str">
            <v>C</v>
          </cell>
        </row>
        <row r="5823">
          <cell r="D5823" t="str">
            <v>ID14-906</v>
          </cell>
        </row>
        <row r="5823">
          <cell r="BB5823" t="str">
            <v>C</v>
          </cell>
        </row>
        <row r="5824">
          <cell r="D5824" t="str">
            <v>ID14-907</v>
          </cell>
        </row>
        <row r="5824">
          <cell r="BB5824" t="str">
            <v>C</v>
          </cell>
        </row>
        <row r="5825">
          <cell r="D5825" t="str">
            <v>ID80-464</v>
          </cell>
        </row>
        <row r="5825">
          <cell r="BB5825" t="str">
            <v>C</v>
          </cell>
        </row>
        <row r="5826">
          <cell r="D5826" t="str">
            <v>ID80-465</v>
          </cell>
        </row>
        <row r="5826">
          <cell r="BB5826" t="str">
            <v>C</v>
          </cell>
        </row>
        <row r="5827">
          <cell r="D5827" t="str">
            <v>ID80-571</v>
          </cell>
        </row>
        <row r="5827">
          <cell r="BB5827" t="str">
            <v>C</v>
          </cell>
        </row>
        <row r="5828">
          <cell r="D5828" t="str">
            <v>ID80-572</v>
          </cell>
        </row>
        <row r="5828">
          <cell r="BB5828" t="str">
            <v>C</v>
          </cell>
        </row>
        <row r="5829">
          <cell r="D5829" t="str">
            <v>ID80-573</v>
          </cell>
        </row>
        <row r="5829">
          <cell r="BB5829" t="str">
            <v>C</v>
          </cell>
        </row>
        <row r="5830">
          <cell r="D5830" t="str">
            <v>ID80-574</v>
          </cell>
        </row>
        <row r="5830">
          <cell r="BB5830" t="str">
            <v>C</v>
          </cell>
        </row>
        <row r="5831">
          <cell r="D5831" t="str">
            <v>ID13-1632</v>
          </cell>
        </row>
        <row r="5831">
          <cell r="BB5831" t="str">
            <v>C</v>
          </cell>
        </row>
        <row r="5832">
          <cell r="D5832" t="str">
            <v>ID13-1633</v>
          </cell>
        </row>
        <row r="5832">
          <cell r="BB5832" t="str">
            <v>C</v>
          </cell>
        </row>
        <row r="5833">
          <cell r="D5833" t="str">
            <v>ID13-1634</v>
          </cell>
        </row>
        <row r="5833">
          <cell r="BB5833" t="str">
            <v>C</v>
          </cell>
        </row>
        <row r="5834">
          <cell r="D5834" t="str">
            <v>ID13-1635</v>
          </cell>
        </row>
        <row r="5834">
          <cell r="BB5834" t="str">
            <v>C</v>
          </cell>
        </row>
        <row r="5835">
          <cell r="D5835" t="str">
            <v>ID13-1636</v>
          </cell>
        </row>
        <row r="5835">
          <cell r="BB5835" t="str">
            <v>C</v>
          </cell>
        </row>
        <row r="5836">
          <cell r="D5836" t="str">
            <v>ID13-1637</v>
          </cell>
        </row>
        <row r="5836">
          <cell r="BB5836" t="str">
            <v>C</v>
          </cell>
        </row>
        <row r="5837">
          <cell r="D5837" t="str">
            <v>ID13-2129</v>
          </cell>
        </row>
        <row r="5837">
          <cell r="BB5837" t="str">
            <v>C</v>
          </cell>
        </row>
        <row r="5838">
          <cell r="D5838" t="str">
            <v>ID13-2130</v>
          </cell>
        </row>
        <row r="5838">
          <cell r="BB5838" t="str">
            <v>C</v>
          </cell>
        </row>
        <row r="5839">
          <cell r="D5839" t="str">
            <v>ID80-520</v>
          </cell>
        </row>
        <row r="5839">
          <cell r="BB5839" t="str">
            <v>C</v>
          </cell>
        </row>
        <row r="5840">
          <cell r="D5840" t="str">
            <v>ID80-521</v>
          </cell>
        </row>
        <row r="5840">
          <cell r="BB5840" t="str">
            <v>C</v>
          </cell>
        </row>
        <row r="5841">
          <cell r="D5841" t="str">
            <v>ID13-1854</v>
          </cell>
        </row>
        <row r="5841">
          <cell r="BB5841" t="str">
            <v>C</v>
          </cell>
        </row>
        <row r="5842">
          <cell r="D5842" t="str">
            <v>ID13-1855</v>
          </cell>
        </row>
        <row r="5842">
          <cell r="BB5842" t="str">
            <v>C</v>
          </cell>
        </row>
        <row r="5843">
          <cell r="D5843" t="str">
            <v>ID80-274</v>
          </cell>
        </row>
        <row r="5843">
          <cell r="BB5843" t="str">
            <v>C</v>
          </cell>
        </row>
        <row r="5844">
          <cell r="D5844" t="str">
            <v>ID80-275</v>
          </cell>
        </row>
        <row r="5844">
          <cell r="BB5844" t="str">
            <v>C</v>
          </cell>
        </row>
        <row r="5845">
          <cell r="D5845" t="str">
            <v>ID14-1194</v>
          </cell>
        </row>
        <row r="5845">
          <cell r="BB5845" t="str">
            <v>E</v>
          </cell>
        </row>
        <row r="5846">
          <cell r="D5846" t="str">
            <v>ID14-1195</v>
          </cell>
        </row>
        <row r="5846">
          <cell r="BB5846" t="str">
            <v>E</v>
          </cell>
        </row>
        <row r="5847">
          <cell r="D5847" t="str">
            <v>ID80-276</v>
          </cell>
        </row>
        <row r="5847">
          <cell r="BB5847" t="str">
            <v>C</v>
          </cell>
        </row>
        <row r="5848">
          <cell r="D5848" t="str">
            <v>ID80-277</v>
          </cell>
        </row>
        <row r="5848">
          <cell r="BB5848" t="str">
            <v>C</v>
          </cell>
        </row>
        <row r="5849">
          <cell r="D5849" t="str">
            <v>ID80-184</v>
          </cell>
        </row>
        <row r="5849">
          <cell r="BB5849" t="str">
            <v>C</v>
          </cell>
        </row>
        <row r="5850">
          <cell r="D5850" t="str">
            <v>ID80-185</v>
          </cell>
        </row>
        <row r="5850">
          <cell r="BB5850" t="str">
            <v>C</v>
          </cell>
        </row>
        <row r="5851">
          <cell r="D5851" t="str">
            <v>ID80-186</v>
          </cell>
        </row>
        <row r="5851">
          <cell r="BB5851" t="str">
            <v>G</v>
          </cell>
        </row>
        <row r="5852">
          <cell r="D5852" t="str">
            <v>ID80-187</v>
          </cell>
        </row>
        <row r="5852">
          <cell r="BB5852" t="str">
            <v>G</v>
          </cell>
        </row>
        <row r="5853">
          <cell r="D5853" t="str">
            <v>ID80-575</v>
          </cell>
        </row>
        <row r="5853">
          <cell r="BB5853" t="str">
            <v>C</v>
          </cell>
        </row>
        <row r="5854">
          <cell r="D5854" t="str">
            <v>ID80-576</v>
          </cell>
        </row>
        <row r="5854">
          <cell r="BB5854" t="str">
            <v>G</v>
          </cell>
        </row>
        <row r="5855">
          <cell r="D5855" t="str">
            <v>ID80-278</v>
          </cell>
        </row>
        <row r="5855">
          <cell r="BB5855" t="str">
            <v>C</v>
          </cell>
        </row>
        <row r="5856">
          <cell r="D5856" t="str">
            <v>ID80-279</v>
          </cell>
        </row>
        <row r="5856">
          <cell r="BB5856" t="str">
            <v>C</v>
          </cell>
        </row>
        <row r="5857">
          <cell r="D5857" t="str">
            <v>ID13-1848</v>
          </cell>
        </row>
        <row r="5857">
          <cell r="BB5857" t="str">
            <v>C</v>
          </cell>
        </row>
        <row r="5858">
          <cell r="D5858" t="str">
            <v>ID13-1849</v>
          </cell>
        </row>
        <row r="5858">
          <cell r="BB5858" t="str">
            <v>C</v>
          </cell>
        </row>
        <row r="5859">
          <cell r="D5859" t="str">
            <v>ID80-280</v>
          </cell>
        </row>
        <row r="5859">
          <cell r="BB5859" t="str">
            <v>C</v>
          </cell>
        </row>
        <row r="5860">
          <cell r="D5860" t="str">
            <v>ID80-281</v>
          </cell>
        </row>
        <row r="5860">
          <cell r="BB5860" t="str">
            <v>C</v>
          </cell>
        </row>
        <row r="5861">
          <cell r="D5861" t="str">
            <v>ID80-246</v>
          </cell>
        </row>
        <row r="5861">
          <cell r="BB5861" t="str">
            <v>E</v>
          </cell>
        </row>
        <row r="5862">
          <cell r="D5862" t="str">
            <v>ID80-247</v>
          </cell>
        </row>
        <row r="5862">
          <cell r="BB5862" t="str">
            <v>E</v>
          </cell>
        </row>
        <row r="5863">
          <cell r="D5863" t="str">
            <v>ID13-1124</v>
          </cell>
        </row>
        <row r="5863">
          <cell r="BB5863" t="str">
            <v>G</v>
          </cell>
        </row>
        <row r="5864">
          <cell r="D5864" t="str">
            <v>ID13-1125</v>
          </cell>
        </row>
        <row r="5864">
          <cell r="BB5864" t="str">
            <v>G</v>
          </cell>
        </row>
        <row r="5865">
          <cell r="D5865" t="str">
            <v>ID13-1355</v>
          </cell>
        </row>
        <row r="5865">
          <cell r="BB5865" t="str">
            <v>C</v>
          </cell>
        </row>
        <row r="5866">
          <cell r="D5866" t="str">
            <v>ID13-1356</v>
          </cell>
        </row>
        <row r="5866">
          <cell r="BB5866" t="str">
            <v>C</v>
          </cell>
        </row>
        <row r="5867">
          <cell r="D5867" t="str">
            <v>ID13-1361</v>
          </cell>
        </row>
        <row r="5867">
          <cell r="BB5867" t="str">
            <v>C</v>
          </cell>
        </row>
        <row r="5868">
          <cell r="D5868" t="str">
            <v>ID13-1362</v>
          </cell>
        </row>
        <row r="5868">
          <cell r="BB5868" t="str">
            <v>C</v>
          </cell>
        </row>
        <row r="5869">
          <cell r="D5869" t="str">
            <v>ID80-027</v>
          </cell>
        </row>
        <row r="5869">
          <cell r="BB5869" t="str">
            <v>C</v>
          </cell>
        </row>
        <row r="5870">
          <cell r="D5870" t="str">
            <v>ID80-028</v>
          </cell>
        </row>
        <row r="5870">
          <cell r="BB5870" t="str">
            <v>C</v>
          </cell>
        </row>
        <row r="5871">
          <cell r="D5871" t="str">
            <v>ID13-1384</v>
          </cell>
        </row>
        <row r="5871">
          <cell r="BB5871" t="str">
            <v>C</v>
          </cell>
        </row>
        <row r="5872">
          <cell r="D5872" t="str">
            <v>ID13-1385</v>
          </cell>
        </row>
        <row r="5872">
          <cell r="BB5872" t="str">
            <v>C</v>
          </cell>
        </row>
        <row r="5873">
          <cell r="D5873" t="str">
            <v>ID80-767</v>
          </cell>
        </row>
        <row r="5873">
          <cell r="BB5873" t="str">
            <v>G</v>
          </cell>
        </row>
        <row r="5874">
          <cell r="D5874" t="str">
            <v>ID80-768</v>
          </cell>
        </row>
        <row r="5874">
          <cell r="BB5874" t="str">
            <v>G</v>
          </cell>
        </row>
        <row r="5875">
          <cell r="D5875" t="str">
            <v>ID13-1766</v>
          </cell>
        </row>
        <row r="5875">
          <cell r="BB5875" t="str">
            <v>C</v>
          </cell>
        </row>
        <row r="5876">
          <cell r="D5876" t="str">
            <v>ID13-1767</v>
          </cell>
        </row>
        <row r="5876">
          <cell r="BB5876" t="str">
            <v>C</v>
          </cell>
        </row>
        <row r="5877">
          <cell r="D5877" t="str">
            <v>ID13-1768</v>
          </cell>
        </row>
        <row r="5877">
          <cell r="BB5877" t="str">
            <v>C</v>
          </cell>
        </row>
        <row r="5878">
          <cell r="D5878" t="str">
            <v>ID13-1769</v>
          </cell>
        </row>
        <row r="5878">
          <cell r="BB5878" t="str">
            <v>C</v>
          </cell>
        </row>
        <row r="5879">
          <cell r="D5879" t="str">
            <v>ID13-1770</v>
          </cell>
        </row>
        <row r="5879">
          <cell r="BB5879" t="str">
            <v>C</v>
          </cell>
        </row>
        <row r="5880">
          <cell r="D5880" t="str">
            <v>ID13-1771</v>
          </cell>
        </row>
        <row r="5880">
          <cell r="BB5880" t="str">
            <v>C</v>
          </cell>
        </row>
        <row r="5881">
          <cell r="D5881" t="str">
            <v>ID12-1676</v>
          </cell>
        </row>
        <row r="5881">
          <cell r="BB5881" t="str">
            <v>C</v>
          </cell>
        </row>
        <row r="5882">
          <cell r="D5882" t="str">
            <v>ID12-1677</v>
          </cell>
        </row>
        <row r="5882">
          <cell r="BB5882" t="str">
            <v>C</v>
          </cell>
        </row>
        <row r="5883">
          <cell r="D5883" t="str">
            <v>ID12-2116</v>
          </cell>
        </row>
        <row r="5883">
          <cell r="BB5883" t="str">
            <v>C</v>
          </cell>
        </row>
        <row r="5884">
          <cell r="D5884" t="str">
            <v>ID12-2117</v>
          </cell>
        </row>
        <row r="5884">
          <cell r="BB5884" t="str">
            <v>C</v>
          </cell>
        </row>
        <row r="5885">
          <cell r="D5885" t="str">
            <v>ID12-757</v>
          </cell>
        </row>
        <row r="5885">
          <cell r="BB5885" t="str">
            <v>C</v>
          </cell>
        </row>
        <row r="5886">
          <cell r="D5886" t="str">
            <v>ID12-758</v>
          </cell>
        </row>
        <row r="5886">
          <cell r="BB5886" t="str">
            <v>C</v>
          </cell>
        </row>
        <row r="5887">
          <cell r="D5887" t="str">
            <v>ID12-759</v>
          </cell>
        </row>
        <row r="5887">
          <cell r="BB5887" t="str">
            <v>G</v>
          </cell>
        </row>
        <row r="5888">
          <cell r="D5888" t="str">
            <v>ID12-760</v>
          </cell>
        </row>
        <row r="5888">
          <cell r="BB5888" t="str">
            <v>C</v>
          </cell>
        </row>
        <row r="5889">
          <cell r="D5889" t="str">
            <v>ID12-1993</v>
          </cell>
        </row>
        <row r="5889">
          <cell r="BB5889" t="str">
            <v>C</v>
          </cell>
        </row>
        <row r="5890">
          <cell r="D5890" t="str">
            <v>ID12-1994</v>
          </cell>
        </row>
        <row r="5890">
          <cell r="BB5890" t="str">
            <v>C</v>
          </cell>
        </row>
        <row r="5891">
          <cell r="D5891" t="str">
            <v>ID12-2119</v>
          </cell>
        </row>
        <row r="5891">
          <cell r="BB5891" t="str">
            <v>C</v>
          </cell>
        </row>
        <row r="5892">
          <cell r="D5892" t="str">
            <v>ID12-2120</v>
          </cell>
        </row>
        <row r="5892">
          <cell r="BB5892" t="str">
            <v>C</v>
          </cell>
        </row>
        <row r="5893">
          <cell r="D5893" t="str">
            <v>MZ12-371</v>
          </cell>
        </row>
        <row r="5893">
          <cell r="BB5893" t="str">
            <v>B+</v>
          </cell>
        </row>
        <row r="5894">
          <cell r="D5894" t="str">
            <v>MZ12-372</v>
          </cell>
        </row>
        <row r="5894">
          <cell r="BB5894" t="str">
            <v>B+</v>
          </cell>
        </row>
        <row r="5895">
          <cell r="D5895" t="str">
            <v>ID12-203</v>
          </cell>
        </row>
        <row r="5895">
          <cell r="BB5895" t="str">
            <v>E</v>
          </cell>
        </row>
        <row r="5896">
          <cell r="D5896" t="str">
            <v>ID12-204</v>
          </cell>
        </row>
        <row r="5896">
          <cell r="BB5896" t="str">
            <v>E</v>
          </cell>
        </row>
        <row r="5897">
          <cell r="D5897" t="str">
            <v>ID12-1836</v>
          </cell>
        </row>
        <row r="5897">
          <cell r="BB5897" t="str">
            <v>C</v>
          </cell>
        </row>
        <row r="5898">
          <cell r="D5898" t="str">
            <v>ID12-1837</v>
          </cell>
        </row>
        <row r="5898">
          <cell r="BB5898" t="str">
            <v>C</v>
          </cell>
        </row>
        <row r="5899">
          <cell r="D5899" t="str">
            <v>ID12-1840</v>
          </cell>
        </row>
        <row r="5899">
          <cell r="BB5899" t="str">
            <v>C</v>
          </cell>
        </row>
        <row r="5900">
          <cell r="D5900" t="str">
            <v>ID12-1841</v>
          </cell>
        </row>
        <row r="5900">
          <cell r="BB5900" t="str">
            <v>C</v>
          </cell>
        </row>
        <row r="5901">
          <cell r="D5901" t="str">
            <v>ID12-1940</v>
          </cell>
        </row>
        <row r="5901">
          <cell r="BB5901" t="str">
            <v>C</v>
          </cell>
        </row>
        <row r="5902">
          <cell r="D5902" t="str">
            <v>ID12-1941</v>
          </cell>
        </row>
        <row r="5902">
          <cell r="BB5902" t="str">
            <v>C</v>
          </cell>
        </row>
        <row r="5903">
          <cell r="D5903" t="str">
            <v>MZ12-268</v>
          </cell>
        </row>
        <row r="5903">
          <cell r="BB5903" t="str">
            <v>B</v>
          </cell>
        </row>
        <row r="5904">
          <cell r="D5904" t="str">
            <v>MZ12-269</v>
          </cell>
        </row>
        <row r="5904">
          <cell r="BB5904" t="str">
            <v>B</v>
          </cell>
        </row>
        <row r="5905">
          <cell r="D5905" t="str">
            <v>MZ12-509</v>
          </cell>
        </row>
        <row r="5905">
          <cell r="BB5905" t="str">
            <v>B</v>
          </cell>
        </row>
        <row r="5906">
          <cell r="D5906" t="str">
            <v>ID12-2164</v>
          </cell>
        </row>
        <row r="5906">
          <cell r="BB5906" t="str">
            <v>C</v>
          </cell>
        </row>
        <row r="5907">
          <cell r="D5907" t="str">
            <v>ID12-2165</v>
          </cell>
        </row>
        <row r="5907">
          <cell r="BB5907" t="str">
            <v>C</v>
          </cell>
        </row>
        <row r="5908">
          <cell r="D5908" t="str">
            <v>ID12-2077</v>
          </cell>
        </row>
        <row r="5908">
          <cell r="BB5908" t="str">
            <v>C</v>
          </cell>
        </row>
        <row r="5909">
          <cell r="D5909" t="str">
            <v>ID12-2078</v>
          </cell>
        </row>
        <row r="5909">
          <cell r="BB5909" t="str">
            <v>C</v>
          </cell>
        </row>
        <row r="5910">
          <cell r="D5910" t="str">
            <v>ID12-1345</v>
          </cell>
        </row>
        <row r="5910">
          <cell r="BB5910" t="str">
            <v>C</v>
          </cell>
        </row>
        <row r="5911">
          <cell r="D5911" t="str">
            <v>ID12-1346</v>
          </cell>
        </row>
        <row r="5911">
          <cell r="BB5911" t="str">
            <v>C</v>
          </cell>
        </row>
        <row r="5912">
          <cell r="D5912" t="str">
            <v>ID12-1349</v>
          </cell>
        </row>
        <row r="5912">
          <cell r="BB5912" t="str">
            <v>C</v>
          </cell>
        </row>
        <row r="5913">
          <cell r="D5913" t="str">
            <v>ID12-1350</v>
          </cell>
        </row>
        <row r="5913">
          <cell r="BB5913" t="str">
            <v>C</v>
          </cell>
        </row>
        <row r="5914">
          <cell r="D5914" t="str">
            <v>ID12-2334</v>
          </cell>
        </row>
        <row r="5914">
          <cell r="BB5914" t="str">
            <v>B</v>
          </cell>
        </row>
        <row r="5915">
          <cell r="D5915" t="str">
            <v>ID12-2335</v>
          </cell>
        </row>
        <row r="5915">
          <cell r="BB5915" t="str">
            <v>B</v>
          </cell>
        </row>
        <row r="5916">
          <cell r="D5916" t="str">
            <v>ID12-2168</v>
          </cell>
        </row>
        <row r="5916">
          <cell r="BB5916" t="str">
            <v>C</v>
          </cell>
        </row>
        <row r="5917">
          <cell r="D5917" t="str">
            <v>ID12-2169</v>
          </cell>
        </row>
        <row r="5917">
          <cell r="BB5917" t="str">
            <v>C</v>
          </cell>
        </row>
        <row r="5918">
          <cell r="D5918" t="str">
            <v>UH12-0201</v>
          </cell>
        </row>
        <row r="5918">
          <cell r="BB5918" t="str">
            <v>A</v>
          </cell>
        </row>
        <row r="5919">
          <cell r="D5919" t="str">
            <v>UH12-0202</v>
          </cell>
        </row>
        <row r="5919">
          <cell r="BB5919" t="str">
            <v>A</v>
          </cell>
        </row>
        <row r="5920">
          <cell r="D5920" t="str">
            <v>UH12-0203</v>
          </cell>
        </row>
        <row r="5920">
          <cell r="BB5920" t="str">
            <v>A</v>
          </cell>
        </row>
        <row r="5921">
          <cell r="D5921" t="str">
            <v>UH12-0207</v>
          </cell>
        </row>
        <row r="5921">
          <cell r="BB5921" t="str">
            <v>B</v>
          </cell>
        </row>
        <row r="5922">
          <cell r="D5922" t="str">
            <v>UH12-0208</v>
          </cell>
        </row>
        <row r="5922">
          <cell r="BB5922" t="str">
            <v>B</v>
          </cell>
        </row>
        <row r="5923">
          <cell r="D5923" t="str">
            <v>UH12-0209</v>
          </cell>
        </row>
        <row r="5923">
          <cell r="BB5923" t="str">
            <v>B</v>
          </cell>
        </row>
        <row r="5924">
          <cell r="D5924" t="str">
            <v>UH12-2156</v>
          </cell>
        </row>
        <row r="5924">
          <cell r="BB5924" t="str">
            <v>B</v>
          </cell>
        </row>
        <row r="5925">
          <cell r="D5925" t="str">
            <v>UH12-2157</v>
          </cell>
        </row>
        <row r="5925">
          <cell r="BB5925" t="str">
            <v>B</v>
          </cell>
        </row>
        <row r="5926">
          <cell r="D5926" t="str">
            <v>UH12-2158</v>
          </cell>
        </row>
        <row r="5926">
          <cell r="BB5926" t="str">
            <v>B</v>
          </cell>
        </row>
        <row r="5927">
          <cell r="D5927" t="str">
            <v>UH12-2162</v>
          </cell>
        </row>
        <row r="5927">
          <cell r="BB5927" t="str">
            <v>C</v>
          </cell>
        </row>
        <row r="5928">
          <cell r="D5928" t="str">
            <v>UH12-2163</v>
          </cell>
        </row>
        <row r="5928">
          <cell r="BB5928" t="str">
            <v>C</v>
          </cell>
        </row>
        <row r="5929">
          <cell r="D5929" t="str">
            <v>UH12-2164</v>
          </cell>
        </row>
        <row r="5929">
          <cell r="BB5929" t="str">
            <v>C</v>
          </cell>
        </row>
        <row r="5930">
          <cell r="D5930" t="str">
            <v>UH12-2258</v>
          </cell>
        </row>
        <row r="5930">
          <cell r="BB5930" t="str">
            <v>C</v>
          </cell>
        </row>
        <row r="5931">
          <cell r="D5931" t="str">
            <v>UH12-2259</v>
          </cell>
        </row>
        <row r="5931">
          <cell r="BB5931" t="str">
            <v>C</v>
          </cell>
        </row>
        <row r="5932">
          <cell r="D5932" t="str">
            <v>UH12-2260</v>
          </cell>
        </row>
        <row r="5932">
          <cell r="BB5932" t="str">
            <v>C</v>
          </cell>
        </row>
        <row r="5933">
          <cell r="D5933" t="str">
            <v>UH12-2264</v>
          </cell>
        </row>
        <row r="5933">
          <cell r="BB5933" t="str">
            <v>C</v>
          </cell>
        </row>
        <row r="5934">
          <cell r="D5934" t="str">
            <v>UH12-2265</v>
          </cell>
        </row>
        <row r="5934">
          <cell r="BB5934" t="str">
            <v>C</v>
          </cell>
        </row>
        <row r="5935">
          <cell r="D5935" t="str">
            <v>UH12-2266</v>
          </cell>
        </row>
        <row r="5935">
          <cell r="BB5935" t="str">
            <v>C</v>
          </cell>
        </row>
        <row r="5936">
          <cell r="D5936" t="str">
            <v>UH12-2497</v>
          </cell>
        </row>
        <row r="5936">
          <cell r="BB5936" t="str">
            <v>C</v>
          </cell>
        </row>
        <row r="5937">
          <cell r="D5937" t="str">
            <v>UH12-2498</v>
          </cell>
        </row>
        <row r="5937">
          <cell r="BB5937" t="str">
            <v>C</v>
          </cell>
        </row>
        <row r="5938">
          <cell r="D5938" t="str">
            <v>UH12-2499</v>
          </cell>
        </row>
        <row r="5938">
          <cell r="BB5938" t="str">
            <v>C</v>
          </cell>
        </row>
        <row r="5939">
          <cell r="D5939" t="str">
            <v>ID12-494</v>
          </cell>
        </row>
        <row r="5939">
          <cell r="BB5939" t="str">
            <v>G</v>
          </cell>
        </row>
        <row r="5940">
          <cell r="D5940" t="str">
            <v>ID12-495</v>
          </cell>
        </row>
        <row r="5940">
          <cell r="BB5940" t="str">
            <v>G</v>
          </cell>
        </row>
        <row r="5941">
          <cell r="D5941" t="str">
            <v>ID12-2172</v>
          </cell>
        </row>
        <row r="5941">
          <cell r="BB5941" t="str">
            <v>C</v>
          </cell>
        </row>
        <row r="5942">
          <cell r="D5942" t="str">
            <v>ID12-2173</v>
          </cell>
        </row>
        <row r="5942">
          <cell r="BB5942" t="str">
            <v>C</v>
          </cell>
        </row>
        <row r="5943">
          <cell r="D5943" t="str">
            <v>ID12-1285</v>
          </cell>
        </row>
        <row r="5943">
          <cell r="BB5943" t="str">
            <v>G</v>
          </cell>
        </row>
        <row r="5944">
          <cell r="D5944" t="str">
            <v>ID12-1286</v>
          </cell>
        </row>
        <row r="5944">
          <cell r="BB5944" t="str">
            <v>G</v>
          </cell>
        </row>
        <row r="5945">
          <cell r="D5945" t="str">
            <v>ID12-1289</v>
          </cell>
        </row>
        <row r="5945">
          <cell r="BB5945" t="str">
            <v>G</v>
          </cell>
        </row>
        <row r="5946">
          <cell r="D5946" t="str">
            <v>ID12-1290</v>
          </cell>
        </row>
        <row r="5946">
          <cell r="BB5946" t="str">
            <v>G</v>
          </cell>
        </row>
        <row r="5947">
          <cell r="D5947" t="str">
            <v>ID12-1479</v>
          </cell>
        </row>
        <row r="5947">
          <cell r="BB5947" t="str">
            <v>C</v>
          </cell>
        </row>
        <row r="5948">
          <cell r="D5948" t="str">
            <v>ID12-1480</v>
          </cell>
        </row>
        <row r="5948">
          <cell r="BB5948" t="str">
            <v>C</v>
          </cell>
        </row>
        <row r="5949">
          <cell r="D5949" t="str">
            <v>ID12-2358</v>
          </cell>
        </row>
        <row r="5949">
          <cell r="BB5949" t="str">
            <v>B</v>
          </cell>
        </row>
        <row r="5950">
          <cell r="D5950" t="str">
            <v>ID12-2359</v>
          </cell>
        </row>
        <row r="5950">
          <cell r="BB5950" t="str">
            <v>B</v>
          </cell>
        </row>
        <row r="5951">
          <cell r="D5951" t="str">
            <v>ID12-2360</v>
          </cell>
        </row>
        <row r="5951">
          <cell r="BB5951" t="str">
            <v>B</v>
          </cell>
        </row>
        <row r="5952">
          <cell r="D5952" t="str">
            <v>ID12-1989</v>
          </cell>
        </row>
        <row r="5952">
          <cell r="BB5952" t="str">
            <v>B</v>
          </cell>
        </row>
        <row r="5953">
          <cell r="D5953" t="str">
            <v>ID12-1990</v>
          </cell>
        </row>
        <row r="5953">
          <cell r="BB5953" t="str">
            <v>B</v>
          </cell>
        </row>
        <row r="5954">
          <cell r="D5954" t="str">
            <v>ID12-2258</v>
          </cell>
        </row>
        <row r="5954">
          <cell r="BB5954" t="str">
            <v>B</v>
          </cell>
        </row>
        <row r="5955">
          <cell r="D5955" t="str">
            <v>ID12-2259</v>
          </cell>
        </row>
        <row r="5955">
          <cell r="BB5955" t="str">
            <v>B</v>
          </cell>
        </row>
        <row r="5956">
          <cell r="D5956" t="str">
            <v>ID12-2260</v>
          </cell>
        </row>
        <row r="5956">
          <cell r="BB5956" t="str">
            <v>B</v>
          </cell>
        </row>
        <row r="5957">
          <cell r="D5957" t="str">
            <v>ID12-2262</v>
          </cell>
        </row>
        <row r="5957">
          <cell r="BB5957" t="str">
            <v>B</v>
          </cell>
        </row>
        <row r="5958">
          <cell r="D5958" t="str">
            <v>ID12-2388</v>
          </cell>
        </row>
        <row r="5958">
          <cell r="BB5958" t="str">
            <v>C</v>
          </cell>
        </row>
        <row r="5959">
          <cell r="D5959" t="str">
            <v>ID12-2389</v>
          </cell>
        </row>
        <row r="5959">
          <cell r="BB5959" t="str">
            <v>C</v>
          </cell>
        </row>
        <row r="5960">
          <cell r="D5960" t="str">
            <v>ID12-2390</v>
          </cell>
        </row>
        <row r="5960">
          <cell r="BB5960" t="str">
            <v>C</v>
          </cell>
        </row>
        <row r="5961">
          <cell r="D5961" t="str">
            <v>ID12-2328</v>
          </cell>
        </row>
        <row r="5961">
          <cell r="BB5961" t="str">
            <v>B</v>
          </cell>
        </row>
        <row r="5962">
          <cell r="D5962" t="str">
            <v>ID12-2329</v>
          </cell>
        </row>
        <row r="5962">
          <cell r="BB5962" t="str">
            <v>B</v>
          </cell>
        </row>
        <row r="5963">
          <cell r="D5963" t="str">
            <v>ID12-390</v>
          </cell>
        </row>
        <row r="5963">
          <cell r="BB5963" t="str">
            <v>C</v>
          </cell>
        </row>
        <row r="5964">
          <cell r="D5964" t="str">
            <v>ID12-391</v>
          </cell>
        </row>
        <row r="5964">
          <cell r="BB5964" t="str">
            <v>C</v>
          </cell>
        </row>
        <row r="5965">
          <cell r="D5965" t="str">
            <v>ID12-392</v>
          </cell>
        </row>
        <row r="5965">
          <cell r="BB5965" t="str">
            <v>C</v>
          </cell>
        </row>
        <row r="5966">
          <cell r="D5966" t="str">
            <v>ID12-393</v>
          </cell>
        </row>
        <row r="5966">
          <cell r="BB5966" t="str">
            <v>G</v>
          </cell>
        </row>
        <row r="5967">
          <cell r="D5967" t="str">
            <v>ID12-492</v>
          </cell>
        </row>
        <row r="5967">
          <cell r="BB5967" t="str">
            <v>C</v>
          </cell>
        </row>
        <row r="5968">
          <cell r="D5968" t="str">
            <v>ID12-493</v>
          </cell>
        </row>
        <row r="5968">
          <cell r="BB5968" t="str">
            <v>C</v>
          </cell>
        </row>
        <row r="5969">
          <cell r="D5969" t="str">
            <v>ID12-904</v>
          </cell>
        </row>
        <row r="5969">
          <cell r="BB5969" t="str">
            <v>C</v>
          </cell>
        </row>
        <row r="5970">
          <cell r="D5970" t="str">
            <v>CSP12-1482</v>
          </cell>
        </row>
        <row r="5970">
          <cell r="BB5970" t="str">
            <v>C</v>
          </cell>
        </row>
        <row r="5971">
          <cell r="D5971" t="str">
            <v>CSP12-1483</v>
          </cell>
        </row>
        <row r="5971">
          <cell r="BB5971" t="str">
            <v>C</v>
          </cell>
        </row>
        <row r="5972">
          <cell r="D5972" t="str">
            <v>ID12-2200</v>
          </cell>
        </row>
        <row r="5972">
          <cell r="BB5972" t="str">
            <v>C</v>
          </cell>
        </row>
        <row r="5973">
          <cell r="D5973" t="str">
            <v>ID12-496</v>
          </cell>
        </row>
        <row r="5973">
          <cell r="BB5973" t="str">
            <v>C</v>
          </cell>
        </row>
        <row r="5974">
          <cell r="D5974" t="str">
            <v>ID12-497</v>
          </cell>
        </row>
        <row r="5974">
          <cell r="BB5974" t="str">
            <v>C</v>
          </cell>
        </row>
        <row r="5975">
          <cell r="D5975" t="str">
            <v>ID12-806</v>
          </cell>
        </row>
        <row r="5975">
          <cell r="BB5975" t="str">
            <v>C</v>
          </cell>
        </row>
        <row r="5976">
          <cell r="D5976" t="str">
            <v>ID12-807</v>
          </cell>
        </row>
        <row r="5976">
          <cell r="BB5976" t="str">
            <v>C</v>
          </cell>
        </row>
        <row r="5977">
          <cell r="D5977" t="str">
            <v>ID12-903</v>
          </cell>
        </row>
        <row r="5977">
          <cell r="BB5977" t="str">
            <v>C</v>
          </cell>
        </row>
        <row r="5978">
          <cell r="D5978" t="str">
            <v>ID12-1872</v>
          </cell>
        </row>
        <row r="5978">
          <cell r="BB5978" t="str">
            <v>C</v>
          </cell>
        </row>
        <row r="5979">
          <cell r="D5979" t="str">
            <v>ID12-1873</v>
          </cell>
        </row>
        <row r="5979">
          <cell r="BB5979" t="str">
            <v>C</v>
          </cell>
        </row>
        <row r="5980">
          <cell r="D5980" t="str">
            <v>ID12-1592</v>
          </cell>
        </row>
        <row r="5980">
          <cell r="BB5980" t="str">
            <v>C</v>
          </cell>
        </row>
        <row r="5981">
          <cell r="D5981" t="str">
            <v>ID12-1593</v>
          </cell>
        </row>
        <row r="5981">
          <cell r="BB5981" t="str">
            <v>C</v>
          </cell>
        </row>
        <row r="5982">
          <cell r="D5982" t="str">
            <v>ID12-1967</v>
          </cell>
        </row>
        <row r="5982">
          <cell r="BB5982" t="str">
            <v>C</v>
          </cell>
        </row>
        <row r="5983">
          <cell r="D5983" t="str">
            <v>ID12-1664</v>
          </cell>
        </row>
        <row r="5983">
          <cell r="BB5983" t="str">
            <v>C+</v>
          </cell>
        </row>
        <row r="5984">
          <cell r="D5984" t="str">
            <v>ID12-1665</v>
          </cell>
        </row>
        <row r="5984">
          <cell r="BB5984" t="str">
            <v>C+</v>
          </cell>
        </row>
        <row r="5985">
          <cell r="D5985" t="str">
            <v>ID12-1668</v>
          </cell>
        </row>
        <row r="5985">
          <cell r="BB5985" t="str">
            <v>C+</v>
          </cell>
        </row>
        <row r="5986">
          <cell r="D5986" t="str">
            <v>ID12-1669</v>
          </cell>
        </row>
        <row r="5986">
          <cell r="BB5986" t="str">
            <v>C+</v>
          </cell>
        </row>
        <row r="5987">
          <cell r="D5987" t="str">
            <v>ID12-1782</v>
          </cell>
        </row>
        <row r="5987">
          <cell r="BB5987" t="str">
            <v>C</v>
          </cell>
        </row>
        <row r="5988">
          <cell r="D5988" t="str">
            <v>ID12-1783</v>
          </cell>
        </row>
        <row r="5988">
          <cell r="BB5988" t="str">
            <v>C</v>
          </cell>
        </row>
        <row r="5989">
          <cell r="D5989" t="str">
            <v>ID12-1789</v>
          </cell>
        </row>
        <row r="5989">
          <cell r="BB5989" t="str">
            <v>C</v>
          </cell>
        </row>
        <row r="5990">
          <cell r="D5990" t="str">
            <v>ID12-1790</v>
          </cell>
        </row>
        <row r="5990">
          <cell r="BB5990" t="str">
            <v>C</v>
          </cell>
        </row>
        <row r="5991">
          <cell r="D5991" t="str">
            <v>ID12-1793</v>
          </cell>
        </row>
        <row r="5991">
          <cell r="BB5991" t="str">
            <v>C</v>
          </cell>
        </row>
        <row r="5992">
          <cell r="D5992" t="str">
            <v>ID12-1794</v>
          </cell>
        </row>
        <row r="5992">
          <cell r="BB5992" t="str">
            <v>C</v>
          </cell>
        </row>
        <row r="5993">
          <cell r="D5993" t="str">
            <v>ID12-1903</v>
          </cell>
        </row>
        <row r="5993">
          <cell r="BB5993" t="str">
            <v>C</v>
          </cell>
        </row>
        <row r="5994">
          <cell r="D5994" t="str">
            <v>ID12-1904</v>
          </cell>
        </row>
        <row r="5994">
          <cell r="BB5994" t="str">
            <v>C</v>
          </cell>
        </row>
        <row r="5995">
          <cell r="D5995" t="str">
            <v>ID12-1907</v>
          </cell>
        </row>
        <row r="5995">
          <cell r="BB5995" t="str">
            <v>B</v>
          </cell>
        </row>
        <row r="5996">
          <cell r="D5996" t="str">
            <v>ID12-1908</v>
          </cell>
        </row>
        <row r="5996">
          <cell r="BB5996" t="str">
            <v>B</v>
          </cell>
        </row>
        <row r="5997">
          <cell r="D5997" t="str">
            <v>ID12-1944</v>
          </cell>
        </row>
        <row r="5997">
          <cell r="BB5997" t="str">
            <v>B</v>
          </cell>
        </row>
        <row r="5998">
          <cell r="D5998" t="str">
            <v>ID12-1945</v>
          </cell>
        </row>
        <row r="5998">
          <cell r="BB5998" t="str">
            <v>B</v>
          </cell>
        </row>
        <row r="5999">
          <cell r="D5999" t="str">
            <v>ID12-1971</v>
          </cell>
        </row>
        <row r="5999">
          <cell r="BB5999" t="str">
            <v>C</v>
          </cell>
        </row>
        <row r="6000">
          <cell r="D6000" t="str">
            <v>ID12-1973</v>
          </cell>
        </row>
        <row r="6000">
          <cell r="BB6000" t="str">
            <v>C</v>
          </cell>
        </row>
        <row r="6001">
          <cell r="D6001" t="str">
            <v>ID12-1975</v>
          </cell>
        </row>
        <row r="6001">
          <cell r="BB6001" t="str">
            <v>C</v>
          </cell>
        </row>
        <row r="6002">
          <cell r="D6002" t="str">
            <v>ID12-1977</v>
          </cell>
        </row>
        <row r="6002">
          <cell r="BB6002" t="str">
            <v>B</v>
          </cell>
        </row>
        <row r="6003">
          <cell r="D6003" t="str">
            <v>ID12-1979</v>
          </cell>
        </row>
        <row r="6003">
          <cell r="BB6003" t="str">
            <v>C</v>
          </cell>
        </row>
        <row r="6004">
          <cell r="D6004" t="str">
            <v>ID12-2057</v>
          </cell>
        </row>
        <row r="6004">
          <cell r="BB6004" t="str">
            <v>B</v>
          </cell>
        </row>
        <row r="6005">
          <cell r="D6005" t="str">
            <v>ID12-2159</v>
          </cell>
        </row>
        <row r="6005">
          <cell r="BB6005" t="str">
            <v>B</v>
          </cell>
        </row>
        <row r="6006">
          <cell r="D6006" t="str">
            <v>ID12-2160</v>
          </cell>
        </row>
        <row r="6006">
          <cell r="BB6006" t="str">
            <v>B</v>
          </cell>
        </row>
        <row r="6007">
          <cell r="D6007" t="str">
            <v>ID12-2161</v>
          </cell>
        </row>
        <row r="6007">
          <cell r="BB6007" t="str">
            <v>B</v>
          </cell>
        </row>
        <row r="6008">
          <cell r="D6008" t="str">
            <v>ID12-2403</v>
          </cell>
        </row>
        <row r="6008">
          <cell r="BB6008" t="str">
            <v>B</v>
          </cell>
        </row>
        <row r="6009">
          <cell r="D6009" t="str">
            <v>ID12-2404</v>
          </cell>
        </row>
        <row r="6009">
          <cell r="BB6009" t="str">
            <v>B</v>
          </cell>
        </row>
        <row r="6010">
          <cell r="D6010" t="str">
            <v>ID12-2405</v>
          </cell>
        </row>
        <row r="6010">
          <cell r="BB6010" t="str">
            <v>B</v>
          </cell>
        </row>
        <row r="6011">
          <cell r="D6011" t="str">
            <v>ID12-2409</v>
          </cell>
        </row>
        <row r="6011">
          <cell r="BB6011" t="str">
            <v>C</v>
          </cell>
        </row>
        <row r="6012">
          <cell r="D6012" t="str">
            <v>ID12-2410</v>
          </cell>
        </row>
        <row r="6012">
          <cell r="BB6012" t="str">
            <v>C</v>
          </cell>
        </row>
        <row r="6013">
          <cell r="D6013" t="str">
            <v>ID12-2411</v>
          </cell>
        </row>
        <row r="6013">
          <cell r="BB6013" t="str">
            <v>C</v>
          </cell>
        </row>
        <row r="6014">
          <cell r="D6014" t="str">
            <v>ID12-2415</v>
          </cell>
        </row>
        <row r="6014">
          <cell r="BB6014" t="str">
            <v>B</v>
          </cell>
        </row>
        <row r="6015">
          <cell r="D6015" t="str">
            <v>ID12-2416</v>
          </cell>
        </row>
        <row r="6015">
          <cell r="BB6015" t="str">
            <v>B</v>
          </cell>
        </row>
        <row r="6016">
          <cell r="D6016" t="str">
            <v>ID12-2417</v>
          </cell>
        </row>
        <row r="6016">
          <cell r="BB6016" t="str">
            <v>B</v>
          </cell>
        </row>
        <row r="6017">
          <cell r="D6017" t="str">
            <v>ID12-2123</v>
          </cell>
        </row>
        <row r="6017">
          <cell r="BB6017" t="str">
            <v>C</v>
          </cell>
        </row>
        <row r="6018">
          <cell r="D6018" t="str">
            <v>ID12-2124</v>
          </cell>
        </row>
        <row r="6018">
          <cell r="BB6018" t="str">
            <v>C</v>
          </cell>
        </row>
        <row r="6019">
          <cell r="D6019" t="str">
            <v>ID12-1862</v>
          </cell>
        </row>
        <row r="6019">
          <cell r="BB6019" t="str">
            <v>C</v>
          </cell>
        </row>
        <row r="6020">
          <cell r="D6020" t="str">
            <v>ID12-1863</v>
          </cell>
        </row>
        <row r="6020">
          <cell r="BB6020" t="str">
            <v>C</v>
          </cell>
        </row>
        <row r="6021">
          <cell r="D6021" t="str">
            <v>ID12-1886</v>
          </cell>
        </row>
        <row r="6021">
          <cell r="BB6021" t="str">
            <v>C</v>
          </cell>
        </row>
        <row r="6022">
          <cell r="D6022" t="str">
            <v>ID12-1887</v>
          </cell>
        </row>
        <row r="6022">
          <cell r="BB6022" t="str">
            <v>C</v>
          </cell>
        </row>
        <row r="6023">
          <cell r="D6023" t="str">
            <v>MZ12-0597</v>
          </cell>
        </row>
        <row r="6023">
          <cell r="BB6023" t="str">
            <v>B+</v>
          </cell>
        </row>
        <row r="6024">
          <cell r="D6024" t="str">
            <v>MZ12-0598</v>
          </cell>
        </row>
        <row r="6024">
          <cell r="BB6024" t="str">
            <v>B+</v>
          </cell>
        </row>
        <row r="6025">
          <cell r="D6025" t="str">
            <v>ID12-386</v>
          </cell>
        </row>
        <row r="6025">
          <cell r="BB6025" t="str">
            <v>G</v>
          </cell>
        </row>
        <row r="6026">
          <cell r="D6026" t="str">
            <v>ID12-387</v>
          </cell>
        </row>
        <row r="6026">
          <cell r="BB6026" t="str">
            <v>C</v>
          </cell>
        </row>
        <row r="6027">
          <cell r="D6027" t="str">
            <v>ID12-388</v>
          </cell>
        </row>
        <row r="6027">
          <cell r="BB6027" t="str">
            <v>G</v>
          </cell>
        </row>
        <row r="6028">
          <cell r="D6028" t="str">
            <v>ID12-389</v>
          </cell>
        </row>
        <row r="6028">
          <cell r="BB6028" t="str">
            <v>C</v>
          </cell>
        </row>
        <row r="6029">
          <cell r="D6029" t="str">
            <v>ID12-1600</v>
          </cell>
        </row>
        <row r="6029">
          <cell r="BB6029" t="str">
            <v>C</v>
          </cell>
        </row>
        <row r="6030">
          <cell r="D6030" t="str">
            <v>ID12-1601</v>
          </cell>
        </row>
        <row r="6030">
          <cell r="BB6030" t="str">
            <v>C</v>
          </cell>
        </row>
        <row r="6031">
          <cell r="D6031" t="str">
            <v>ID12-1997</v>
          </cell>
        </row>
        <row r="6031">
          <cell r="BB6031" t="str">
            <v>C+</v>
          </cell>
        </row>
        <row r="6032">
          <cell r="D6032" t="str">
            <v>ID12-1998</v>
          </cell>
        </row>
        <row r="6032">
          <cell r="BB6032" t="str">
            <v>C+</v>
          </cell>
        </row>
        <row r="6033">
          <cell r="D6033" t="str">
            <v>ID12-2182</v>
          </cell>
        </row>
        <row r="6033">
          <cell r="BB6033" t="str">
            <v>C</v>
          </cell>
        </row>
        <row r="6034">
          <cell r="D6034" t="str">
            <v>ID12-2183</v>
          </cell>
        </row>
        <row r="6034">
          <cell r="BB6034" t="str">
            <v>C</v>
          </cell>
        </row>
        <row r="6035">
          <cell r="D6035" t="str">
            <v>ID12-2186</v>
          </cell>
        </row>
        <row r="6035">
          <cell r="BB6035" t="str">
            <v>C</v>
          </cell>
        </row>
        <row r="6036">
          <cell r="D6036" t="str">
            <v>ID12-2187</v>
          </cell>
        </row>
        <row r="6036">
          <cell r="BB6036" t="str">
            <v>C</v>
          </cell>
        </row>
        <row r="6037">
          <cell r="D6037" t="str">
            <v>ID12-2065</v>
          </cell>
        </row>
        <row r="6037">
          <cell r="BB6037" t="str">
            <v>C</v>
          </cell>
        </row>
        <row r="6038">
          <cell r="D6038" t="str">
            <v>ID12-2066</v>
          </cell>
        </row>
        <row r="6038">
          <cell r="BB6038" t="str">
            <v>C</v>
          </cell>
        </row>
        <row r="6039">
          <cell r="D6039" t="str">
            <v>ID12-2069</v>
          </cell>
        </row>
        <row r="6039">
          <cell r="BB6039" t="str">
            <v>C</v>
          </cell>
        </row>
        <row r="6040">
          <cell r="D6040" t="str">
            <v>ID12-2070</v>
          </cell>
        </row>
        <row r="6040">
          <cell r="BB6040" t="str">
            <v>C</v>
          </cell>
        </row>
        <row r="6041">
          <cell r="D6041" t="str">
            <v>ID12-1890</v>
          </cell>
        </row>
        <row r="6041">
          <cell r="BB6041" t="str">
            <v>C</v>
          </cell>
        </row>
        <row r="6042">
          <cell r="D6042" t="str">
            <v>ID12-1891</v>
          </cell>
        </row>
        <row r="6042">
          <cell r="BB6042" t="str">
            <v>C</v>
          </cell>
        </row>
        <row r="6043">
          <cell r="D6043" t="str">
            <v>ID12-2001</v>
          </cell>
        </row>
        <row r="6043">
          <cell r="BB6043" t="str">
            <v>C</v>
          </cell>
        </row>
        <row r="6044">
          <cell r="D6044" t="str">
            <v>ID12-2002</v>
          </cell>
        </row>
        <row r="6044">
          <cell r="BB6044" t="str">
            <v>C</v>
          </cell>
        </row>
        <row r="6045">
          <cell r="D6045" t="str">
            <v>ID12-1609</v>
          </cell>
        </row>
        <row r="6045">
          <cell r="BB6045" t="str">
            <v>C</v>
          </cell>
        </row>
        <row r="6046">
          <cell r="D6046" t="str">
            <v>ID12-1610</v>
          </cell>
        </row>
        <row r="6046">
          <cell r="BB6046" t="str">
            <v>C</v>
          </cell>
        </row>
        <row r="6047">
          <cell r="D6047" t="str">
            <v>ID12-2081</v>
          </cell>
        </row>
        <row r="6047">
          <cell r="BB6047" t="str">
            <v>C</v>
          </cell>
        </row>
        <row r="6048">
          <cell r="D6048" t="str">
            <v>ID12-2082</v>
          </cell>
        </row>
        <row r="6048">
          <cell r="BB6048" t="str">
            <v>C</v>
          </cell>
        </row>
        <row r="6049">
          <cell r="D6049" t="str">
            <v>ID12-1878</v>
          </cell>
        </row>
        <row r="6049">
          <cell r="BB6049" t="str">
            <v>C</v>
          </cell>
        </row>
        <row r="6050">
          <cell r="D6050" t="str">
            <v>ID12-1879</v>
          </cell>
        </row>
        <row r="6050">
          <cell r="BB6050" t="str">
            <v>C</v>
          </cell>
        </row>
        <row r="6051">
          <cell r="D6051" t="str">
            <v>ID12-2421</v>
          </cell>
        </row>
        <row r="6051">
          <cell r="BB6051" t="str">
            <v>B+</v>
          </cell>
        </row>
        <row r="6052">
          <cell r="D6052" t="str">
            <v>ID12-2422</v>
          </cell>
        </row>
        <row r="6052">
          <cell r="BB6052" t="str">
            <v>B+</v>
          </cell>
        </row>
        <row r="6053">
          <cell r="D6053" t="str">
            <v>ID12-2423</v>
          </cell>
        </row>
        <row r="6053">
          <cell r="BB6053" t="str">
            <v>B+</v>
          </cell>
        </row>
        <row r="6054">
          <cell r="D6054" t="str">
            <v>ID12-011</v>
          </cell>
        </row>
        <row r="6054">
          <cell r="BB6054" t="str">
            <v>G</v>
          </cell>
        </row>
        <row r="6055">
          <cell r="D6055" t="str">
            <v>ID12-012</v>
          </cell>
        </row>
        <row r="6055">
          <cell r="BB6055" t="str">
            <v>C</v>
          </cell>
        </row>
        <row r="6056">
          <cell r="D6056" t="str">
            <v>ID12-1180</v>
          </cell>
        </row>
        <row r="6056">
          <cell r="BB6056" t="str">
            <v>G</v>
          </cell>
        </row>
        <row r="6057">
          <cell r="D6057" t="str">
            <v>ID12-1181</v>
          </cell>
        </row>
        <row r="6057">
          <cell r="BB6057" t="str">
            <v>C</v>
          </cell>
        </row>
        <row r="6058">
          <cell r="D6058" t="str">
            <v>ID12-1182</v>
          </cell>
        </row>
        <row r="6058">
          <cell r="BB6058" t="str">
            <v>C</v>
          </cell>
        </row>
        <row r="6059">
          <cell r="D6059" t="str">
            <v>ID12-1868</v>
          </cell>
        </row>
        <row r="6059">
          <cell r="BB6059" t="str">
            <v>C</v>
          </cell>
        </row>
        <row r="6060">
          <cell r="D6060" t="str">
            <v>ID12-1869</v>
          </cell>
        </row>
        <row r="6060">
          <cell r="BB6060" t="str">
            <v>C</v>
          </cell>
        </row>
        <row r="6061">
          <cell r="D6061" t="str">
            <v>ID12-394</v>
          </cell>
        </row>
        <row r="6061">
          <cell r="BB6061" t="str">
            <v>C</v>
          </cell>
        </row>
        <row r="6062">
          <cell r="D6062" t="str">
            <v>ID12-395</v>
          </cell>
        </row>
        <row r="6062">
          <cell r="BB6062" t="str">
            <v>C</v>
          </cell>
        </row>
        <row r="6063">
          <cell r="D6063" t="str">
            <v>ID12-396</v>
          </cell>
        </row>
        <row r="6063">
          <cell r="BB6063" t="str">
            <v>G</v>
          </cell>
        </row>
        <row r="6064">
          <cell r="D6064" t="str">
            <v>ID12-397</v>
          </cell>
        </row>
        <row r="6064">
          <cell r="BB6064" t="str">
            <v>G</v>
          </cell>
        </row>
        <row r="6065">
          <cell r="D6065" t="str">
            <v>ID12-398</v>
          </cell>
        </row>
        <row r="6065">
          <cell r="BB6065" t="str">
            <v>C</v>
          </cell>
        </row>
        <row r="6066">
          <cell r="D6066" t="str">
            <v>ID12-399</v>
          </cell>
        </row>
        <row r="6066">
          <cell r="BB6066" t="str">
            <v>G</v>
          </cell>
        </row>
        <row r="6067">
          <cell r="D6067" t="str">
            <v>ID12-2073</v>
          </cell>
        </row>
        <row r="6067">
          <cell r="BB6067" t="str">
            <v>C</v>
          </cell>
        </row>
        <row r="6068">
          <cell r="D6068" t="str">
            <v>ID12-2074</v>
          </cell>
        </row>
        <row r="6068">
          <cell r="BB6068" t="str">
            <v>C</v>
          </cell>
        </row>
        <row r="6069">
          <cell r="D6069" t="str">
            <v>ID12-1856</v>
          </cell>
        </row>
        <row r="6069">
          <cell r="BB6069" t="str">
            <v>C</v>
          </cell>
        </row>
        <row r="6070">
          <cell r="D6070" t="str">
            <v>ID12-1857</v>
          </cell>
        </row>
        <row r="6070">
          <cell r="BB6070" t="str">
            <v>C</v>
          </cell>
        </row>
        <row r="6071">
          <cell r="D6071" t="str">
            <v>ID12-1858</v>
          </cell>
        </row>
        <row r="6071">
          <cell r="BB6071" t="str">
            <v>C</v>
          </cell>
        </row>
        <row r="6072">
          <cell r="D6072" t="str">
            <v>ID12-1859</v>
          </cell>
        </row>
        <row r="6072">
          <cell r="BB6072" t="str">
            <v>C</v>
          </cell>
        </row>
        <row r="6073">
          <cell r="D6073" t="str">
            <v>ID12-2190</v>
          </cell>
        </row>
        <row r="6073">
          <cell r="BB6073" t="str">
            <v>B+</v>
          </cell>
        </row>
        <row r="6074">
          <cell r="D6074" t="str">
            <v>ID12-2191</v>
          </cell>
        </row>
        <row r="6074">
          <cell r="BB6074" t="str">
            <v>B+</v>
          </cell>
        </row>
        <row r="6075">
          <cell r="D6075" t="str">
            <v>ID12-2194</v>
          </cell>
        </row>
        <row r="6075">
          <cell r="BB6075" t="str">
            <v>B</v>
          </cell>
        </row>
        <row r="6076">
          <cell r="D6076" t="str">
            <v>ID12-2195</v>
          </cell>
        </row>
        <row r="6076">
          <cell r="BB6076" t="str">
            <v>B</v>
          </cell>
        </row>
        <row r="6077">
          <cell r="D6077" t="str">
            <v>ID12-2275</v>
          </cell>
        </row>
        <row r="6077">
          <cell r="BB6077" t="str">
            <v>B</v>
          </cell>
        </row>
        <row r="6078">
          <cell r="D6078" t="str">
            <v>ID12-2276</v>
          </cell>
        </row>
        <row r="6078">
          <cell r="BB6078" t="str">
            <v>B</v>
          </cell>
        </row>
        <row r="6079">
          <cell r="D6079" t="str">
            <v>ID12-2280</v>
          </cell>
        </row>
        <row r="6079">
          <cell r="BB6079" t="str">
            <v>B</v>
          </cell>
        </row>
        <row r="6080">
          <cell r="D6080" t="str">
            <v>ID12-2281</v>
          </cell>
        </row>
        <row r="6080">
          <cell r="BB6080" t="str">
            <v>B</v>
          </cell>
        </row>
        <row r="6081">
          <cell r="D6081" t="str">
            <v>ID12-2285</v>
          </cell>
        </row>
        <row r="6081">
          <cell r="BB6081" t="str">
            <v>C</v>
          </cell>
        </row>
        <row r="6082">
          <cell r="D6082" t="str">
            <v>ID12-2286</v>
          </cell>
        </row>
        <row r="6082">
          <cell r="BB6082" t="str">
            <v>C</v>
          </cell>
        </row>
        <row r="6083">
          <cell r="D6083" t="str">
            <v>ID12-2372</v>
          </cell>
        </row>
        <row r="6083">
          <cell r="BB6083" t="str">
            <v>B</v>
          </cell>
        </row>
        <row r="6084">
          <cell r="D6084" t="str">
            <v>ID12-2373</v>
          </cell>
        </row>
        <row r="6084">
          <cell r="BB6084" t="str">
            <v>B</v>
          </cell>
        </row>
        <row r="6085">
          <cell r="D6085" t="str">
            <v>ID12-2377</v>
          </cell>
        </row>
        <row r="6085">
          <cell r="BB6085" t="str">
            <v>B</v>
          </cell>
        </row>
        <row r="6086">
          <cell r="D6086" t="str">
            <v>ID12-2378</v>
          </cell>
        </row>
        <row r="6086">
          <cell r="BB6086" t="str">
            <v>B</v>
          </cell>
        </row>
        <row r="6087">
          <cell r="D6087" t="str">
            <v>ID12-2009</v>
          </cell>
        </row>
        <row r="6087">
          <cell r="BB6087" t="str">
            <v>C</v>
          </cell>
        </row>
        <row r="6088">
          <cell r="D6088" t="str">
            <v>ID12-2010</v>
          </cell>
        </row>
        <row r="6088">
          <cell r="BB6088" t="str">
            <v>C</v>
          </cell>
        </row>
        <row r="6089">
          <cell r="D6089" t="str">
            <v>ID12-2013</v>
          </cell>
        </row>
        <row r="6089">
          <cell r="BB6089" t="str">
            <v>C</v>
          </cell>
        </row>
        <row r="6090">
          <cell r="D6090" t="str">
            <v>ID12-2014</v>
          </cell>
        </row>
        <row r="6090">
          <cell r="BB6090" t="str">
            <v>C</v>
          </cell>
        </row>
        <row r="6091">
          <cell r="D6091" t="str">
            <v>ID12-266</v>
          </cell>
        </row>
        <row r="6091">
          <cell r="BB6091" t="str">
            <v>C</v>
          </cell>
        </row>
        <row r="6092">
          <cell r="D6092" t="str">
            <v>ID12-267</v>
          </cell>
        </row>
        <row r="6092">
          <cell r="BB6092" t="str">
            <v>C</v>
          </cell>
        </row>
        <row r="6093">
          <cell r="D6093" t="str">
            <v>ID12-2005</v>
          </cell>
        </row>
        <row r="6093">
          <cell r="BB6093" t="str">
            <v>C</v>
          </cell>
        </row>
        <row r="6094">
          <cell r="D6094" t="str">
            <v>ID12-2006</v>
          </cell>
        </row>
        <row r="6094">
          <cell r="BB6094" t="str">
            <v>C</v>
          </cell>
        </row>
        <row r="6095">
          <cell r="D6095" t="str">
            <v>ID12-1775</v>
          </cell>
        </row>
        <row r="6095">
          <cell r="BB6095" t="str">
            <v>C</v>
          </cell>
        </row>
        <row r="6096">
          <cell r="D6096" t="str">
            <v>ID12-1776</v>
          </cell>
        </row>
        <row r="6096">
          <cell r="BB6096" t="str">
            <v>C</v>
          </cell>
        </row>
        <row r="6097">
          <cell r="D6097" t="str">
            <v>ID12-1969</v>
          </cell>
        </row>
        <row r="6097">
          <cell r="BB6097" t="str">
            <v>C</v>
          </cell>
        </row>
        <row r="6098">
          <cell r="D6098" t="str">
            <v>ID12-753</v>
          </cell>
        </row>
        <row r="6098">
          <cell r="BB6098" t="str">
            <v>C</v>
          </cell>
        </row>
        <row r="6099">
          <cell r="D6099" t="str">
            <v>ID12-754</v>
          </cell>
        </row>
        <row r="6099">
          <cell r="BB6099" t="str">
            <v>C</v>
          </cell>
        </row>
        <row r="6100">
          <cell r="D6100" t="str">
            <v>ID12-755</v>
          </cell>
        </row>
        <row r="6100">
          <cell r="BB6100" t="str">
            <v>C</v>
          </cell>
        </row>
        <row r="6101">
          <cell r="D6101" t="str">
            <v>ID12-756</v>
          </cell>
        </row>
        <row r="6101">
          <cell r="BB6101" t="str">
            <v>C</v>
          </cell>
        </row>
        <row r="6102">
          <cell r="D6102" t="str">
            <v>ID12-241</v>
          </cell>
        </row>
        <row r="6102">
          <cell r="BB6102" t="str">
            <v>C</v>
          </cell>
        </row>
        <row r="6103">
          <cell r="D6103" t="str">
            <v>ID12-242</v>
          </cell>
        </row>
        <row r="6103">
          <cell r="BB6103" t="str">
            <v>C</v>
          </cell>
        </row>
        <row r="6104">
          <cell r="D6104" t="str">
            <v>ID12-490</v>
          </cell>
        </row>
        <row r="6104">
          <cell r="BB6104" t="str">
            <v>G</v>
          </cell>
        </row>
        <row r="6105">
          <cell r="D6105" t="str">
            <v>ID12-491</v>
          </cell>
        </row>
        <row r="6105">
          <cell r="BB6105" t="str">
            <v>C</v>
          </cell>
        </row>
        <row r="6106">
          <cell r="D6106" t="str">
            <v>UH12-2319</v>
          </cell>
        </row>
        <row r="6106">
          <cell r="BB6106" t="str">
            <v>B</v>
          </cell>
        </row>
        <row r="6107">
          <cell r="D6107" t="str">
            <v>UH12-2320</v>
          </cell>
        </row>
        <row r="6107">
          <cell r="BB6107" t="str">
            <v>B</v>
          </cell>
        </row>
        <row r="6108">
          <cell r="D6108" t="str">
            <v>ID12-226</v>
          </cell>
        </row>
        <row r="6108">
          <cell r="BB6108" t="str">
            <v>C</v>
          </cell>
        </row>
        <row r="6109">
          <cell r="D6109" t="str">
            <v>ID12-227</v>
          </cell>
        </row>
        <row r="6109">
          <cell r="BB6109" t="str">
            <v>C</v>
          </cell>
        </row>
        <row r="6110">
          <cell r="D6110" t="str">
            <v>ID12-228</v>
          </cell>
        </row>
        <row r="6110">
          <cell r="BB6110" t="str">
            <v>C</v>
          </cell>
        </row>
        <row r="6111">
          <cell r="D6111" t="str">
            <v>ID12-229</v>
          </cell>
        </row>
        <row r="6111">
          <cell r="BB6111" t="str">
            <v>C</v>
          </cell>
        </row>
        <row r="6112">
          <cell r="D6112" t="str">
            <v>ID12-230</v>
          </cell>
        </row>
        <row r="6112">
          <cell r="BB6112" t="str">
            <v>C</v>
          </cell>
        </row>
        <row r="6113">
          <cell r="D6113" t="str">
            <v>ID12-234</v>
          </cell>
        </row>
        <row r="6113">
          <cell r="BB6113" t="str">
            <v>C</v>
          </cell>
        </row>
        <row r="6114">
          <cell r="D6114" t="str">
            <v>ID12-623</v>
          </cell>
        </row>
        <row r="6114">
          <cell r="BB6114" t="str">
            <v>C</v>
          </cell>
        </row>
        <row r="6115">
          <cell r="D6115" t="str">
            <v>ID12-624</v>
          </cell>
        </row>
        <row r="6115">
          <cell r="BB6115" t="str">
            <v>C</v>
          </cell>
        </row>
        <row r="6116">
          <cell r="D6116" t="str">
            <v>ID12-900</v>
          </cell>
        </row>
        <row r="6116">
          <cell r="BB6116" t="str">
            <v>C</v>
          </cell>
        </row>
        <row r="6117">
          <cell r="D6117" t="str">
            <v>ID12-901</v>
          </cell>
        </row>
        <row r="6117">
          <cell r="BB6117" t="str">
            <v>C</v>
          </cell>
        </row>
        <row r="6118">
          <cell r="D6118" t="str">
            <v>ID12-902</v>
          </cell>
        </row>
        <row r="6118">
          <cell r="BB6118" t="str">
            <v>C</v>
          </cell>
        </row>
        <row r="6119">
          <cell r="D6119" t="str">
            <v>ID12-2243</v>
          </cell>
        </row>
        <row r="6119">
          <cell r="BB6119" t="str">
            <v>C</v>
          </cell>
        </row>
        <row r="6120">
          <cell r="D6120" t="str">
            <v>ID12-2244</v>
          </cell>
        </row>
        <row r="6120">
          <cell r="BB6120" t="str">
            <v>C</v>
          </cell>
        </row>
        <row r="6121">
          <cell r="D6121" t="str">
            <v>ID12-2245</v>
          </cell>
        </row>
        <row r="6121">
          <cell r="BB6121" t="str">
            <v>C</v>
          </cell>
        </row>
        <row r="6122">
          <cell r="D6122" t="str">
            <v>ID12-2246</v>
          </cell>
        </row>
        <row r="6122">
          <cell r="BB6122" t="str">
            <v>C</v>
          </cell>
        </row>
        <row r="6123">
          <cell r="D6123" t="str">
            <v>ID12-2247</v>
          </cell>
        </row>
        <row r="6123">
          <cell r="BB6123" t="str">
            <v>C</v>
          </cell>
        </row>
        <row r="6124">
          <cell r="D6124" t="str">
            <v>ID12-2248</v>
          </cell>
        </row>
        <row r="6124">
          <cell r="BB6124" t="str">
            <v>C</v>
          </cell>
        </row>
        <row r="6125">
          <cell r="D6125" t="str">
            <v>ID12-1954</v>
          </cell>
        </row>
        <row r="6125">
          <cell r="BB6125" t="str">
            <v>C</v>
          </cell>
        </row>
        <row r="6126">
          <cell r="D6126" t="str">
            <v>ID12-1955</v>
          </cell>
        </row>
        <row r="6126">
          <cell r="BB6126" t="str">
            <v>C</v>
          </cell>
        </row>
        <row r="6127">
          <cell r="D6127" t="str">
            <v>BB12-1996</v>
          </cell>
        </row>
        <row r="6127">
          <cell r="BB6127" t="str">
            <v>N/A</v>
          </cell>
        </row>
        <row r="6128">
          <cell r="D6128" t="str">
            <v>BB12-1997</v>
          </cell>
        </row>
        <row r="6128">
          <cell r="BB6128" t="str">
            <v>N/A</v>
          </cell>
        </row>
        <row r="6129">
          <cell r="D6129" t="str">
            <v>ID12-1702</v>
          </cell>
        </row>
        <row r="6129">
          <cell r="BB6129" t="str">
            <v>C</v>
          </cell>
        </row>
        <row r="6130">
          <cell r="D6130" t="str">
            <v>ID12-1703</v>
          </cell>
        </row>
        <row r="6130">
          <cell r="BB6130" t="str">
            <v>C</v>
          </cell>
        </row>
        <row r="6131">
          <cell r="D6131" t="str">
            <v>ID12-1717</v>
          </cell>
        </row>
        <row r="6131">
          <cell r="BB6131" t="str">
            <v>C</v>
          </cell>
        </row>
        <row r="6132">
          <cell r="D6132" t="str">
            <v>ID12-1718</v>
          </cell>
        </row>
        <row r="6132">
          <cell r="BB6132" t="str">
            <v>C</v>
          </cell>
        </row>
        <row r="6133">
          <cell r="D6133" t="str">
            <v>ID12-2324</v>
          </cell>
        </row>
        <row r="6133">
          <cell r="BB6133" t="str">
            <v>B</v>
          </cell>
        </row>
        <row r="6134">
          <cell r="D6134" t="str">
            <v>ID12-2325</v>
          </cell>
        </row>
        <row r="6134">
          <cell r="BB6134" t="str">
            <v>B</v>
          </cell>
        </row>
        <row r="6135">
          <cell r="D6135" t="str">
            <v>ID12-2302</v>
          </cell>
        </row>
        <row r="6135">
          <cell r="BB6135" t="str">
            <v>C</v>
          </cell>
        </row>
        <row r="6136">
          <cell r="D6136" t="str">
            <v>ID12-2303</v>
          </cell>
        </row>
        <row r="6136">
          <cell r="BB6136" t="str">
            <v>C</v>
          </cell>
        </row>
        <row r="6137">
          <cell r="D6137" t="str">
            <v>ID12-1948</v>
          </cell>
        </row>
        <row r="6137">
          <cell r="BB6137" t="str">
            <v>C</v>
          </cell>
        </row>
        <row r="6138">
          <cell r="D6138" t="str">
            <v>ID12-1949</v>
          </cell>
        </row>
        <row r="6138">
          <cell r="BB6138" t="str">
            <v>C</v>
          </cell>
        </row>
        <row r="6139">
          <cell r="D6139" t="str">
            <v>CSP12-1486</v>
          </cell>
        </row>
        <row r="6139">
          <cell r="BB6139" t="str">
            <v>C</v>
          </cell>
        </row>
        <row r="6140">
          <cell r="D6140" t="str">
            <v>CSP12-1487</v>
          </cell>
        </row>
        <row r="6140">
          <cell r="BB6140" t="str">
            <v>C</v>
          </cell>
        </row>
        <row r="6141">
          <cell r="D6141" t="str">
            <v>ID12-2202</v>
          </cell>
        </row>
        <row r="6141">
          <cell r="BB6141" t="str">
            <v>C</v>
          </cell>
        </row>
        <row r="6142">
          <cell r="D6142" t="str">
            <v>MZ12-0646</v>
          </cell>
        </row>
        <row r="6142">
          <cell r="BB6142" t="str">
            <v>B</v>
          </cell>
        </row>
        <row r="6143">
          <cell r="D6143" t="str">
            <v>MZ12-0647</v>
          </cell>
        </row>
        <row r="6143">
          <cell r="BB6143" t="str">
            <v>B</v>
          </cell>
        </row>
        <row r="6144">
          <cell r="D6144" t="str">
            <v>ID12-1882</v>
          </cell>
        </row>
        <row r="6144">
          <cell r="BB6144" t="str">
            <v>C+</v>
          </cell>
        </row>
        <row r="6145">
          <cell r="D6145" t="str">
            <v>ID12-1883</v>
          </cell>
        </row>
        <row r="6145">
          <cell r="BB6145" t="str">
            <v>C</v>
          </cell>
        </row>
        <row r="6146">
          <cell r="D6146" t="str">
            <v>ID12-1387</v>
          </cell>
        </row>
        <row r="6146">
          <cell r="BB6146" t="str">
            <v>C</v>
          </cell>
        </row>
        <row r="6147">
          <cell r="D6147" t="str">
            <v>ID12-1388</v>
          </cell>
        </row>
        <row r="6147">
          <cell r="BB6147" t="str">
            <v>C</v>
          </cell>
        </row>
        <row r="6148">
          <cell r="D6148" t="str">
            <v>ID12-1389</v>
          </cell>
        </row>
        <row r="6148">
          <cell r="BB6148" t="str">
            <v>C</v>
          </cell>
        </row>
        <row r="6149">
          <cell r="D6149" t="str">
            <v>ID12-1393</v>
          </cell>
        </row>
        <row r="6149">
          <cell r="BB6149" t="str">
            <v>C</v>
          </cell>
        </row>
        <row r="6150">
          <cell r="D6150" t="str">
            <v>ID12-1394</v>
          </cell>
        </row>
        <row r="6150">
          <cell r="BB6150" t="str">
            <v>C</v>
          </cell>
        </row>
        <row r="6151">
          <cell r="D6151" t="str">
            <v>ID12-1395</v>
          </cell>
        </row>
        <row r="6151">
          <cell r="BB6151" t="str">
            <v>C</v>
          </cell>
        </row>
        <row r="6152">
          <cell r="D6152" t="str">
            <v>ID12-1399</v>
          </cell>
        </row>
        <row r="6152">
          <cell r="BB6152" t="str">
            <v>C</v>
          </cell>
        </row>
        <row r="6153">
          <cell r="D6153" t="str">
            <v>ID12-1400</v>
          </cell>
        </row>
        <row r="6153">
          <cell r="BB6153" t="str">
            <v>C</v>
          </cell>
        </row>
        <row r="6154">
          <cell r="D6154" t="str">
            <v>ID12-1401</v>
          </cell>
        </row>
        <row r="6154">
          <cell r="BB6154" t="str">
            <v>C</v>
          </cell>
        </row>
        <row r="6155">
          <cell r="D6155" t="str">
            <v>ID12-1510</v>
          </cell>
        </row>
        <row r="6155">
          <cell r="BB6155" t="str">
            <v>C</v>
          </cell>
        </row>
        <row r="6156">
          <cell r="D6156" t="str">
            <v>ID12-1511</v>
          </cell>
        </row>
        <row r="6156">
          <cell r="BB6156" t="str">
            <v>C</v>
          </cell>
        </row>
        <row r="6157">
          <cell r="D6157" t="str">
            <v>ID12-1512</v>
          </cell>
        </row>
        <row r="6157">
          <cell r="BB6157" t="str">
            <v>C</v>
          </cell>
        </row>
        <row r="6158">
          <cell r="D6158" t="str">
            <v>ID12-1814</v>
          </cell>
        </row>
        <row r="6158">
          <cell r="BB6158" t="str">
            <v>C</v>
          </cell>
        </row>
        <row r="6159">
          <cell r="D6159" t="str">
            <v>ID12-1815</v>
          </cell>
        </row>
        <row r="6159">
          <cell r="BB6159" t="str">
            <v>C</v>
          </cell>
        </row>
        <row r="6160">
          <cell r="D6160" t="str">
            <v>ID12-1816</v>
          </cell>
        </row>
        <row r="6160">
          <cell r="BB6160" t="str">
            <v>C</v>
          </cell>
        </row>
        <row r="6161">
          <cell r="D6161" t="str">
            <v>ID12-1820</v>
          </cell>
        </row>
        <row r="6161">
          <cell r="BB6161" t="str">
            <v>C</v>
          </cell>
        </row>
        <row r="6162">
          <cell r="D6162" t="str">
            <v>ID12-1821</v>
          </cell>
        </row>
        <row r="6162">
          <cell r="BB6162" t="str">
            <v>C</v>
          </cell>
        </row>
        <row r="6163">
          <cell r="D6163" t="str">
            <v>ID12-1822</v>
          </cell>
        </row>
        <row r="6163">
          <cell r="BB6163" t="str">
            <v>C</v>
          </cell>
        </row>
        <row r="6164">
          <cell r="D6164" t="str">
            <v>ID12-1803</v>
          </cell>
        </row>
        <row r="6164">
          <cell r="BB6164" t="str">
            <v>C</v>
          </cell>
        </row>
        <row r="6165">
          <cell r="D6165" t="str">
            <v>ID12-1804</v>
          </cell>
        </row>
        <row r="6165">
          <cell r="BB6165" t="str">
            <v>C</v>
          </cell>
        </row>
        <row r="6166">
          <cell r="D6166" t="str">
            <v>ID12-1936</v>
          </cell>
        </row>
        <row r="6166">
          <cell r="BB6166" t="str">
            <v>C</v>
          </cell>
        </row>
        <row r="6167">
          <cell r="D6167" t="str">
            <v>ID12-1937</v>
          </cell>
        </row>
        <row r="6167">
          <cell r="BB6167" t="str">
            <v>C</v>
          </cell>
        </row>
        <row r="6168">
          <cell r="D6168" t="str">
            <v>ID12-2178</v>
          </cell>
        </row>
        <row r="6168">
          <cell r="BB6168" t="str">
            <v>C</v>
          </cell>
        </row>
        <row r="6169">
          <cell r="D6169" t="str">
            <v>ID12-2179</v>
          </cell>
        </row>
        <row r="6169">
          <cell r="BB6169" t="str">
            <v>C</v>
          </cell>
        </row>
        <row r="6170">
          <cell r="D6170" t="str">
            <v>ID12-005</v>
          </cell>
        </row>
        <row r="6170">
          <cell r="BB6170" t="str">
            <v>C</v>
          </cell>
        </row>
        <row r="6171">
          <cell r="D6171" t="str">
            <v>ID12-006</v>
          </cell>
        </row>
        <row r="6171">
          <cell r="BB6171" t="str">
            <v>C</v>
          </cell>
        </row>
        <row r="6172">
          <cell r="D6172" t="str">
            <v>ID12-007</v>
          </cell>
        </row>
        <row r="6172">
          <cell r="BB6172" t="str">
            <v>C</v>
          </cell>
        </row>
        <row r="6173">
          <cell r="D6173" t="str">
            <v>ID12-008</v>
          </cell>
        </row>
        <row r="6173">
          <cell r="BB6173" t="str">
            <v>C</v>
          </cell>
        </row>
        <row r="6174">
          <cell r="D6174" t="str">
            <v>ID12-240</v>
          </cell>
        </row>
        <row r="6174">
          <cell r="BB6174" t="str">
            <v>C</v>
          </cell>
        </row>
        <row r="6175">
          <cell r="D6175" t="str">
            <v>ID12-418</v>
          </cell>
        </row>
        <row r="6175">
          <cell r="BB6175" t="str">
            <v>C+</v>
          </cell>
        </row>
        <row r="6176">
          <cell r="D6176" t="str">
            <v>ID12-419</v>
          </cell>
        </row>
        <row r="6176">
          <cell r="BB6176" t="str">
            <v>C+</v>
          </cell>
        </row>
        <row r="6177">
          <cell r="D6177" t="str">
            <v>ID12-498</v>
          </cell>
        </row>
        <row r="6177">
          <cell r="BB6177" t="str">
            <v>C</v>
          </cell>
        </row>
        <row r="6178">
          <cell r="D6178" t="str">
            <v>ID12-899</v>
          </cell>
        </row>
        <row r="6178">
          <cell r="BB6178" t="str">
            <v>C+</v>
          </cell>
        </row>
        <row r="6179">
          <cell r="D6179" t="str">
            <v>ID12-2427</v>
          </cell>
        </row>
        <row r="6179">
          <cell r="BB6179" t="str">
            <v>C</v>
          </cell>
        </row>
        <row r="6180">
          <cell r="D6180" t="str">
            <v>ID12-2428</v>
          </cell>
        </row>
        <row r="6180">
          <cell r="BB6180" t="str">
            <v>C</v>
          </cell>
        </row>
        <row r="6181">
          <cell r="D6181" t="str">
            <v>ID12-2429</v>
          </cell>
        </row>
        <row r="6181">
          <cell r="BB6181" t="str">
            <v>C</v>
          </cell>
        </row>
        <row r="6182">
          <cell r="D6182" t="str">
            <v>ID12-1656</v>
          </cell>
        </row>
        <row r="6182">
          <cell r="BB6182" t="str">
            <v>C</v>
          </cell>
        </row>
        <row r="6183">
          <cell r="D6183" t="str">
            <v>ID12-1657</v>
          </cell>
        </row>
        <row r="6183">
          <cell r="BB6183" t="str">
            <v>C</v>
          </cell>
        </row>
        <row r="6184">
          <cell r="D6184" t="str">
            <v>ID12-2127</v>
          </cell>
        </row>
        <row r="6184">
          <cell r="BB6184" t="str">
            <v>C</v>
          </cell>
        </row>
        <row r="6185">
          <cell r="D6185" t="str">
            <v>ID12-2128</v>
          </cell>
        </row>
        <row r="6185">
          <cell r="BB6185" t="str">
            <v>C</v>
          </cell>
        </row>
        <row r="6186">
          <cell r="D6186" t="str">
            <v>ID12-567</v>
          </cell>
        </row>
        <row r="6186">
          <cell r="BB6186" t="str">
            <v>C</v>
          </cell>
        </row>
        <row r="6187">
          <cell r="D6187" t="str">
            <v>ID12-568</v>
          </cell>
        </row>
        <row r="6187">
          <cell r="BB6187" t="str">
            <v>C</v>
          </cell>
        </row>
        <row r="6188">
          <cell r="D6188" t="str">
            <v>ID12-569</v>
          </cell>
        </row>
        <row r="6188">
          <cell r="BB6188" t="str">
            <v>C</v>
          </cell>
        </row>
        <row r="6189">
          <cell r="D6189" t="str">
            <v>ID12-570</v>
          </cell>
        </row>
        <row r="6189">
          <cell r="BB6189" t="str">
            <v>C</v>
          </cell>
        </row>
        <row r="6190">
          <cell r="D6190" t="str">
            <v>ID12-616</v>
          </cell>
        </row>
        <row r="6190">
          <cell r="BB6190" t="str">
            <v>C</v>
          </cell>
        </row>
        <row r="6191">
          <cell r="D6191" t="str">
            <v>ID12-617</v>
          </cell>
        </row>
        <row r="6191">
          <cell r="BB6191" t="str">
            <v>C</v>
          </cell>
        </row>
        <row r="6192">
          <cell r="D6192" t="str">
            <v>ID12-268</v>
          </cell>
        </row>
        <row r="6192">
          <cell r="BB6192" t="str">
            <v>G</v>
          </cell>
        </row>
        <row r="6193">
          <cell r="D6193" t="str">
            <v>ID12-269</v>
          </cell>
        </row>
        <row r="6193">
          <cell r="BB6193" t="str">
            <v>C</v>
          </cell>
        </row>
        <row r="6194">
          <cell r="D6194" t="str">
            <v>ID12-1985</v>
          </cell>
        </row>
        <row r="6194">
          <cell r="BB6194" t="str">
            <v>C</v>
          </cell>
        </row>
        <row r="6195">
          <cell r="D6195" t="str">
            <v>ID12-1986</v>
          </cell>
        </row>
        <row r="6195">
          <cell r="BB6195" t="str">
            <v>C</v>
          </cell>
        </row>
        <row r="6196">
          <cell r="D6196" t="str">
            <v>ID12-1588</v>
          </cell>
        </row>
        <row r="6196">
          <cell r="BB6196" t="str">
            <v>C</v>
          </cell>
        </row>
        <row r="6197">
          <cell r="D6197" t="str">
            <v>ID12-1589</v>
          </cell>
        </row>
        <row r="6197">
          <cell r="BB6197" t="str">
            <v>C</v>
          </cell>
        </row>
        <row r="6198">
          <cell r="D6198" t="str">
            <v>ID12-1596</v>
          </cell>
        </row>
        <row r="6198">
          <cell r="BB6198" t="str">
            <v>C</v>
          </cell>
        </row>
        <row r="6199">
          <cell r="D6199" t="str">
            <v>ID12-1597</v>
          </cell>
        </row>
        <row r="6199">
          <cell r="BB6199" t="str">
            <v>C</v>
          </cell>
        </row>
        <row r="6200">
          <cell r="D6200" t="str">
            <v>ID12-1621</v>
          </cell>
        </row>
        <row r="6200">
          <cell r="BB6200" t="str">
            <v>C</v>
          </cell>
        </row>
        <row r="6201">
          <cell r="D6201" t="str">
            <v>ID12-1622</v>
          </cell>
        </row>
        <row r="6201">
          <cell r="BB6201" t="str">
            <v>C</v>
          </cell>
        </row>
        <row r="6202">
          <cell r="D6202" t="str">
            <v>ID12-1705</v>
          </cell>
        </row>
        <row r="6202">
          <cell r="BB6202" t="str">
            <v>C</v>
          </cell>
        </row>
        <row r="6203">
          <cell r="D6203" t="str">
            <v>ID30-101</v>
          </cell>
        </row>
        <row r="6203">
          <cell r="BB6203" t="str">
            <v>C</v>
          </cell>
        </row>
        <row r="6204">
          <cell r="D6204" t="str">
            <v>ID30-102</v>
          </cell>
        </row>
        <row r="6204">
          <cell r="BB6204" t="str">
            <v>C</v>
          </cell>
        </row>
        <row r="6205">
          <cell r="D6205" t="str">
            <v>ID30-103</v>
          </cell>
        </row>
        <row r="6205">
          <cell r="BB6205" t="str">
            <v>C</v>
          </cell>
        </row>
        <row r="6206">
          <cell r="D6206" t="str">
            <v>ID30-098</v>
          </cell>
        </row>
        <row r="6206">
          <cell r="BB6206" t="str">
            <v>C</v>
          </cell>
        </row>
        <row r="6207">
          <cell r="D6207" t="str">
            <v>ID30-099</v>
          </cell>
        </row>
        <row r="6207">
          <cell r="BB6207" t="str">
            <v>C</v>
          </cell>
        </row>
        <row r="6208">
          <cell r="D6208" t="str">
            <v>ID30-100</v>
          </cell>
        </row>
        <row r="6208">
          <cell r="BB6208" t="str">
            <v>C</v>
          </cell>
        </row>
        <row r="6209">
          <cell r="D6209" t="str">
            <v>ID30-095</v>
          </cell>
        </row>
        <row r="6209">
          <cell r="BB6209" t="str">
            <v>C</v>
          </cell>
        </row>
        <row r="6210">
          <cell r="D6210" t="str">
            <v>ID30-096</v>
          </cell>
        </row>
        <row r="6210">
          <cell r="BB6210" t="str">
            <v>C</v>
          </cell>
        </row>
        <row r="6211">
          <cell r="D6211" t="str">
            <v>ID30-097</v>
          </cell>
        </row>
        <row r="6211">
          <cell r="BB6211" t="str">
            <v>C</v>
          </cell>
        </row>
        <row r="6212">
          <cell r="D6212" t="str">
            <v>ID30-092</v>
          </cell>
        </row>
        <row r="6212">
          <cell r="BB6212" t="str">
            <v>C</v>
          </cell>
        </row>
        <row r="6213">
          <cell r="D6213" t="str">
            <v>ID30-093</v>
          </cell>
        </row>
        <row r="6213">
          <cell r="BB6213" t="str">
            <v>C</v>
          </cell>
        </row>
        <row r="6214">
          <cell r="D6214" t="str">
            <v>ID30-094</v>
          </cell>
        </row>
        <row r="6214">
          <cell r="BB6214" t="str">
            <v>C</v>
          </cell>
        </row>
        <row r="6215">
          <cell r="D6215" t="str">
            <v>ID30-1481</v>
          </cell>
        </row>
        <row r="6215">
          <cell r="BB6215" t="str">
            <v>B</v>
          </cell>
        </row>
        <row r="6216">
          <cell r="D6216" t="str">
            <v>ID30-1482</v>
          </cell>
        </row>
        <row r="6216">
          <cell r="BB6216" t="str">
            <v>B</v>
          </cell>
        </row>
        <row r="6217">
          <cell r="D6217" t="str">
            <v>UH70-2241</v>
          </cell>
        </row>
        <row r="6217">
          <cell r="BB6217" t="str">
            <v>B</v>
          </cell>
        </row>
        <row r="6218">
          <cell r="D6218" t="str">
            <v>UH70-2242</v>
          </cell>
        </row>
        <row r="6218">
          <cell r="BB6218" t="str">
            <v>B</v>
          </cell>
        </row>
        <row r="6219">
          <cell r="D6219" t="str">
            <v>UH70-2312</v>
          </cell>
        </row>
        <row r="6219">
          <cell r="BB6219" t="str">
            <v>C</v>
          </cell>
        </row>
        <row r="6220">
          <cell r="D6220" t="str">
            <v>ID51-1185</v>
          </cell>
        </row>
        <row r="6220">
          <cell r="BB6220" t="str">
            <v>C</v>
          </cell>
        </row>
        <row r="6221">
          <cell r="D6221" t="str">
            <v>ID51-1189</v>
          </cell>
        </row>
        <row r="6221">
          <cell r="BB6221" t="str">
            <v>C</v>
          </cell>
        </row>
        <row r="6222">
          <cell r="D6222" t="str">
            <v>ID33-1386</v>
          </cell>
        </row>
        <row r="6222">
          <cell r="BB6222" t="str">
            <v>C</v>
          </cell>
        </row>
        <row r="6223">
          <cell r="D6223" t="str">
            <v>ID51-1183</v>
          </cell>
        </row>
        <row r="6223">
          <cell r="BB6223" t="str">
            <v>C</v>
          </cell>
        </row>
        <row r="6224">
          <cell r="D6224" t="str">
            <v>ID51-1184</v>
          </cell>
        </row>
        <row r="6224">
          <cell r="BB6224" t="str">
            <v>C</v>
          </cell>
        </row>
        <row r="6225">
          <cell r="D6225" t="str">
            <v>ID51-1186</v>
          </cell>
        </row>
        <row r="6225">
          <cell r="BB6225" t="str">
            <v>C</v>
          </cell>
        </row>
        <row r="6226">
          <cell r="D6226" t="str">
            <v>ID33-1365</v>
          </cell>
        </row>
        <row r="6226">
          <cell r="BB6226" t="str">
            <v>C</v>
          </cell>
        </row>
        <row r="6227">
          <cell r="D6227" t="str">
            <v>ID33-1363</v>
          </cell>
        </row>
        <row r="6227">
          <cell r="BB6227" t="str">
            <v>C</v>
          </cell>
        </row>
        <row r="6228">
          <cell r="D6228" t="str">
            <v>ID33-1364</v>
          </cell>
        </row>
        <row r="6228">
          <cell r="BB6228" t="str">
            <v>C</v>
          </cell>
        </row>
        <row r="6229">
          <cell r="D6229" t="str">
            <v>ID50-1144</v>
          </cell>
        </row>
        <row r="6229">
          <cell r="BB6229" t="str">
            <v>C</v>
          </cell>
        </row>
        <row r="6230">
          <cell r="D6230" t="str">
            <v>ID50-886</v>
          </cell>
        </row>
        <row r="6230">
          <cell r="BB6230" t="str">
            <v>C</v>
          </cell>
        </row>
        <row r="6231">
          <cell r="D6231" t="str">
            <v>ID50-887</v>
          </cell>
        </row>
        <row r="6231">
          <cell r="BB6231" t="str">
            <v>C</v>
          </cell>
        </row>
        <row r="6232">
          <cell r="D6232" t="str">
            <v>ID50-515</v>
          </cell>
        </row>
        <row r="6232">
          <cell r="BB6232" t="str">
            <v>C</v>
          </cell>
        </row>
        <row r="6233">
          <cell r="D6233" t="str">
            <v>ID40-1772</v>
          </cell>
        </row>
        <row r="6233">
          <cell r="BB6233" t="str">
            <v>B</v>
          </cell>
        </row>
        <row r="6234">
          <cell r="D6234" t="str">
            <v>MZK10-170</v>
          </cell>
        </row>
        <row r="6234">
          <cell r="BB6234" t="str">
            <v>C</v>
          </cell>
        </row>
        <row r="6235">
          <cell r="D6235" t="str">
            <v>MZK10-171</v>
          </cell>
        </row>
        <row r="6235">
          <cell r="BB6235" t="str">
            <v>C</v>
          </cell>
        </row>
        <row r="6236">
          <cell r="D6236" t="str">
            <v>MZK10-263</v>
          </cell>
        </row>
        <row r="6236">
          <cell r="BB6236" t="str">
            <v>C</v>
          </cell>
        </row>
        <row r="6237">
          <cell r="D6237" t="str">
            <v>MZK10-264</v>
          </cell>
        </row>
        <row r="6237">
          <cell r="BB6237" t="str">
            <v>C</v>
          </cell>
        </row>
        <row r="6238">
          <cell r="D6238" t="str">
            <v>UHK10-0090</v>
          </cell>
        </row>
        <row r="6238">
          <cell r="BB6238" t="str">
            <v>A++</v>
          </cell>
        </row>
        <row r="6239">
          <cell r="D6239" t="str">
            <v>UHK10-0091</v>
          </cell>
        </row>
        <row r="6239">
          <cell r="BB6239" t="str">
            <v>A++</v>
          </cell>
        </row>
        <row r="6240">
          <cell r="D6240" t="str">
            <v>UHK10-0126</v>
          </cell>
        </row>
        <row r="6240">
          <cell r="BB6240" t="str">
            <v>C</v>
          </cell>
        </row>
        <row r="6241">
          <cell r="D6241" t="str">
            <v>UHK10-0127</v>
          </cell>
        </row>
        <row r="6241">
          <cell r="BB6241" t="str">
            <v>C</v>
          </cell>
        </row>
        <row r="6242">
          <cell r="D6242" t="str">
            <v>MZK10-226</v>
          </cell>
        </row>
        <row r="6242">
          <cell r="BB6242" t="str">
            <v>B</v>
          </cell>
        </row>
        <row r="6243">
          <cell r="D6243" t="str">
            <v>MZK10-227</v>
          </cell>
        </row>
        <row r="6243">
          <cell r="BB6243" t="str">
            <v>B</v>
          </cell>
        </row>
        <row r="6244">
          <cell r="D6244" t="str">
            <v>UHK10-0013</v>
          </cell>
        </row>
        <row r="6244">
          <cell r="BB6244" t="str">
            <v>B+</v>
          </cell>
        </row>
        <row r="6245">
          <cell r="D6245" t="str">
            <v>UHK10-0014</v>
          </cell>
        </row>
        <row r="6245">
          <cell r="BB6245" t="str">
            <v>B+</v>
          </cell>
        </row>
        <row r="6246">
          <cell r="D6246" t="str">
            <v>UHK10-0017</v>
          </cell>
        </row>
        <row r="6246">
          <cell r="BB6246" t="str">
            <v>B+</v>
          </cell>
        </row>
        <row r="6247">
          <cell r="D6247" t="str">
            <v>UHK10-0018</v>
          </cell>
        </row>
        <row r="6247">
          <cell r="BB6247" t="str">
            <v>B+</v>
          </cell>
        </row>
        <row r="6248">
          <cell r="D6248" t="str">
            <v>MZK10-208</v>
          </cell>
        </row>
        <row r="6248">
          <cell r="BB6248" t="str">
            <v>B+</v>
          </cell>
        </row>
        <row r="6249">
          <cell r="D6249" t="str">
            <v>MZK10-209</v>
          </cell>
        </row>
        <row r="6249">
          <cell r="BB6249" t="str">
            <v>B+</v>
          </cell>
        </row>
        <row r="6250">
          <cell r="D6250" t="str">
            <v>UHK10-0184</v>
          </cell>
        </row>
        <row r="6250">
          <cell r="BB6250" t="str">
            <v>B</v>
          </cell>
        </row>
        <row r="6251">
          <cell r="D6251" t="str">
            <v>UHK10-0185</v>
          </cell>
        </row>
        <row r="6251">
          <cell r="BB6251" t="str">
            <v>B</v>
          </cell>
        </row>
        <row r="6252">
          <cell r="D6252" t="str">
            <v>UHK10-0226</v>
          </cell>
        </row>
        <row r="6252">
          <cell r="BB6252" t="str">
            <v>A+</v>
          </cell>
        </row>
        <row r="6253">
          <cell r="D6253" t="str">
            <v>UHK10-0227</v>
          </cell>
        </row>
        <row r="6253">
          <cell r="BB6253" t="str">
            <v>A+</v>
          </cell>
        </row>
        <row r="6254">
          <cell r="D6254" t="str">
            <v>UHK10-0236</v>
          </cell>
        </row>
        <row r="6254">
          <cell r="BB6254" t="str">
            <v>TBD</v>
          </cell>
        </row>
        <row r="6255">
          <cell r="D6255" t="str">
            <v>UHK10-0237</v>
          </cell>
        </row>
        <row r="6255">
          <cell r="BB6255" t="str">
            <v>TBD</v>
          </cell>
        </row>
        <row r="6256">
          <cell r="D6256" t="str">
            <v>UHK10-0170</v>
          </cell>
        </row>
        <row r="6256">
          <cell r="BB6256" t="str">
            <v>B+</v>
          </cell>
        </row>
        <row r="6257">
          <cell r="D6257" t="str">
            <v>UHK10-0171</v>
          </cell>
        </row>
        <row r="6257">
          <cell r="BB6257" t="str">
            <v>B+</v>
          </cell>
        </row>
        <row r="6258">
          <cell r="D6258" t="str">
            <v>MZK10-265</v>
          </cell>
        </row>
        <row r="6258">
          <cell r="BB6258" t="str">
            <v>B</v>
          </cell>
        </row>
        <row r="6259">
          <cell r="D6259" t="str">
            <v>MZK10-266</v>
          </cell>
        </row>
        <row r="6259">
          <cell r="BB6259" t="str">
            <v>B</v>
          </cell>
        </row>
        <row r="6260">
          <cell r="D6260" t="str">
            <v>UHK10-0156</v>
          </cell>
        </row>
        <row r="6260">
          <cell r="BB6260" t="str">
            <v>B</v>
          </cell>
        </row>
        <row r="6261">
          <cell r="D6261" t="str">
            <v>UHK10-0157</v>
          </cell>
        </row>
        <row r="6261">
          <cell r="BB6261" t="str">
            <v>B</v>
          </cell>
        </row>
        <row r="6262">
          <cell r="D6262" t="str">
            <v>MZK10-214</v>
          </cell>
        </row>
        <row r="6262">
          <cell r="BB6262" t="str">
            <v>B</v>
          </cell>
        </row>
        <row r="6263">
          <cell r="D6263" t="str">
            <v>MZK10-215</v>
          </cell>
        </row>
        <row r="6263">
          <cell r="BB6263" t="str">
            <v>B</v>
          </cell>
        </row>
        <row r="6264">
          <cell r="D6264" t="str">
            <v>UHK10-0098</v>
          </cell>
        </row>
        <row r="6264">
          <cell r="BB6264" t="str">
            <v>B+</v>
          </cell>
        </row>
        <row r="6265">
          <cell r="D6265" t="str">
            <v>UHK10-0099</v>
          </cell>
        </row>
        <row r="6265">
          <cell r="BB6265" t="str">
            <v>B+</v>
          </cell>
        </row>
        <row r="6266">
          <cell r="D6266" t="str">
            <v>UHK10-0230</v>
          </cell>
        </row>
        <row r="6266">
          <cell r="BB6266" t="str">
            <v>B</v>
          </cell>
        </row>
        <row r="6267">
          <cell r="D6267" t="str">
            <v>UHK10-0231</v>
          </cell>
        </row>
        <row r="6267">
          <cell r="BB6267" t="str">
            <v>B</v>
          </cell>
        </row>
        <row r="6268">
          <cell r="D6268" t="str">
            <v>UHK10-0142</v>
          </cell>
        </row>
        <row r="6268">
          <cell r="BB6268" t="str">
            <v>B</v>
          </cell>
        </row>
        <row r="6269">
          <cell r="D6269" t="str">
            <v>UHK10-0143</v>
          </cell>
        </row>
        <row r="6269">
          <cell r="BB6269" t="str">
            <v>B</v>
          </cell>
        </row>
        <row r="6270">
          <cell r="D6270" t="str">
            <v>MZK10-164</v>
          </cell>
        </row>
        <row r="6270">
          <cell r="BB6270" t="str">
            <v>A</v>
          </cell>
        </row>
        <row r="6271">
          <cell r="D6271" t="str">
            <v>MZK10-165</v>
          </cell>
        </row>
        <row r="6271">
          <cell r="BB6271" t="str">
            <v>A</v>
          </cell>
        </row>
        <row r="6272">
          <cell r="D6272" t="str">
            <v>MZK10-168</v>
          </cell>
        </row>
        <row r="6272">
          <cell r="BB6272" t="str">
            <v>B</v>
          </cell>
        </row>
        <row r="6273">
          <cell r="D6273" t="str">
            <v>MZK10-169</v>
          </cell>
        </row>
        <row r="6273">
          <cell r="BB6273" t="str">
            <v>B</v>
          </cell>
        </row>
        <row r="6274">
          <cell r="D6274" t="str">
            <v>MZK10-261</v>
          </cell>
        </row>
        <row r="6274">
          <cell r="BB6274" t="str">
            <v>B</v>
          </cell>
        </row>
        <row r="6275">
          <cell r="D6275" t="str">
            <v>MZK10-262</v>
          </cell>
        </row>
        <row r="6275">
          <cell r="BB6275" t="str">
            <v>B</v>
          </cell>
        </row>
        <row r="6276">
          <cell r="D6276" t="str">
            <v>MZK10-273</v>
          </cell>
        </row>
        <row r="6276">
          <cell r="BB6276" t="str">
            <v>B</v>
          </cell>
        </row>
        <row r="6277">
          <cell r="D6277" t="str">
            <v>MZK10-274</v>
          </cell>
        </row>
        <row r="6277">
          <cell r="BB6277" t="str">
            <v>B</v>
          </cell>
        </row>
        <row r="6278">
          <cell r="D6278" t="str">
            <v>UHK13-0092</v>
          </cell>
        </row>
        <row r="6278">
          <cell r="BB6278" t="str">
            <v>B</v>
          </cell>
        </row>
        <row r="6279">
          <cell r="D6279" t="str">
            <v>UHK13-0093</v>
          </cell>
        </row>
        <row r="6279">
          <cell r="BB6279" t="str">
            <v>B</v>
          </cell>
        </row>
        <row r="6280">
          <cell r="D6280" t="str">
            <v>UHK13-0015</v>
          </cell>
        </row>
        <row r="6280">
          <cell r="BB6280" t="str">
            <v>B</v>
          </cell>
        </row>
        <row r="6281">
          <cell r="D6281" t="str">
            <v>UHK13-0016</v>
          </cell>
        </row>
        <row r="6281">
          <cell r="BB6281" t="str">
            <v>B</v>
          </cell>
        </row>
        <row r="6282">
          <cell r="D6282" t="str">
            <v>UHK13-0019</v>
          </cell>
        </row>
        <row r="6282">
          <cell r="BB6282" t="str">
            <v>B</v>
          </cell>
        </row>
        <row r="6283">
          <cell r="D6283" t="str">
            <v>UHK13-0020</v>
          </cell>
        </row>
        <row r="6283">
          <cell r="BB6283" t="str">
            <v>B</v>
          </cell>
        </row>
        <row r="6284">
          <cell r="D6284" t="str">
            <v>UHK13-0084</v>
          </cell>
        </row>
        <row r="6284">
          <cell r="BB6284" t="str">
            <v>B</v>
          </cell>
        </row>
        <row r="6285">
          <cell r="D6285" t="str">
            <v>MZK80-042</v>
          </cell>
        </row>
        <row r="6285">
          <cell r="BB6285" t="str">
            <v>B</v>
          </cell>
        </row>
        <row r="6286">
          <cell r="D6286" t="str">
            <v>MZK80-043</v>
          </cell>
        </row>
        <row r="6286">
          <cell r="BB6286" t="str">
            <v>B</v>
          </cell>
        </row>
        <row r="6287">
          <cell r="D6287" t="str">
            <v>UHK13-0186</v>
          </cell>
        </row>
        <row r="6287">
          <cell r="BB6287" t="str">
            <v>A+</v>
          </cell>
        </row>
        <row r="6288">
          <cell r="D6288" t="str">
            <v>UHK13-0187</v>
          </cell>
        </row>
        <row r="6288">
          <cell r="BB6288" t="str">
            <v>A+</v>
          </cell>
        </row>
        <row r="6289">
          <cell r="D6289" t="str">
            <v>UHK13-0224</v>
          </cell>
        </row>
        <row r="6289">
          <cell r="BB6289" t="str">
            <v>B</v>
          </cell>
        </row>
        <row r="6290">
          <cell r="D6290" t="str">
            <v>UHK13-0225</v>
          </cell>
        </row>
        <row r="6290">
          <cell r="BB6290" t="str">
            <v>B</v>
          </cell>
        </row>
        <row r="6291">
          <cell r="D6291" t="str">
            <v>UHK13-0102</v>
          </cell>
        </row>
        <row r="6291">
          <cell r="BB6291" t="str">
            <v>B</v>
          </cell>
        </row>
        <row r="6292">
          <cell r="D6292" t="str">
            <v>UHK13-0103</v>
          </cell>
        </row>
        <row r="6292">
          <cell r="BB6292" t="str">
            <v>B</v>
          </cell>
        </row>
        <row r="6293">
          <cell r="D6293" t="str">
            <v>UHK13-0222</v>
          </cell>
        </row>
        <row r="6293">
          <cell r="BB6293" t="str">
            <v>B</v>
          </cell>
        </row>
        <row r="6294">
          <cell r="D6294" t="str">
            <v>UHK13-0223</v>
          </cell>
        </row>
        <row r="6294">
          <cell r="BB6294" t="str">
            <v>B</v>
          </cell>
        </row>
        <row r="6295">
          <cell r="D6295" t="str">
            <v>MZK13-166</v>
          </cell>
        </row>
        <row r="6295">
          <cell r="BB6295" t="str">
            <v>A</v>
          </cell>
        </row>
        <row r="6296">
          <cell r="D6296" t="str">
            <v>MZK13-167</v>
          </cell>
        </row>
        <row r="6296">
          <cell r="BB6296" t="str">
            <v>A</v>
          </cell>
        </row>
        <row r="6297">
          <cell r="D6297" t="str">
            <v>UHK12-0138</v>
          </cell>
        </row>
        <row r="6297">
          <cell r="BB6297" t="str">
            <v>A</v>
          </cell>
        </row>
        <row r="6298">
          <cell r="D6298" t="str">
            <v>UHK12-0139</v>
          </cell>
        </row>
        <row r="6298">
          <cell r="BB6298" t="str">
            <v>A</v>
          </cell>
        </row>
        <row r="6299">
          <cell r="D6299" t="str">
            <v>UHK12-0033</v>
          </cell>
        </row>
        <row r="6299">
          <cell r="BB6299" t="str">
            <v>B</v>
          </cell>
        </row>
        <row r="6300">
          <cell r="D6300" t="str">
            <v>UHK12-0034</v>
          </cell>
        </row>
        <row r="6300">
          <cell r="BB6300" t="str">
            <v>B</v>
          </cell>
        </row>
        <row r="6301">
          <cell r="D6301" t="str">
            <v>UHK12-0054</v>
          </cell>
        </row>
        <row r="6301">
          <cell r="BB6301" t="str">
            <v>B</v>
          </cell>
        </row>
        <row r="6302">
          <cell r="D6302" t="str">
            <v>UHK12-0055</v>
          </cell>
        </row>
        <row r="6302">
          <cell r="BB6302" t="str">
            <v>B</v>
          </cell>
        </row>
        <row r="6303">
          <cell r="D6303" t="str">
            <v>UHK12-0228</v>
          </cell>
        </row>
        <row r="6303">
          <cell r="BB6303" t="str">
            <v>B</v>
          </cell>
        </row>
        <row r="6304">
          <cell r="D6304" t="str">
            <v>UHK12-0229</v>
          </cell>
        </row>
        <row r="6304">
          <cell r="BB6304" t="str">
            <v>B</v>
          </cell>
        </row>
        <row r="6305">
          <cell r="D6305" t="str">
            <v>UHK12-0238</v>
          </cell>
        </row>
        <row r="6305">
          <cell r="BB6305" t="str">
            <v>TBD</v>
          </cell>
        </row>
        <row r="6306">
          <cell r="D6306" t="str">
            <v>UHK12-0239</v>
          </cell>
        </row>
        <row r="6306">
          <cell r="BB6306" t="str">
            <v>TBD</v>
          </cell>
        </row>
        <row r="6307">
          <cell r="D6307" t="str">
            <v>UHK12-0172</v>
          </cell>
        </row>
        <row r="6307">
          <cell r="BB6307" t="str">
            <v>B</v>
          </cell>
        </row>
        <row r="6308">
          <cell r="D6308" t="str">
            <v>UHK12-0173</v>
          </cell>
        </row>
        <row r="6308">
          <cell r="BB6308" t="str">
            <v>B</v>
          </cell>
        </row>
        <row r="6309">
          <cell r="D6309" t="str">
            <v>UHK12-0100</v>
          </cell>
        </row>
        <row r="6309">
          <cell r="BB6309" t="str">
            <v>B</v>
          </cell>
        </row>
        <row r="6310">
          <cell r="D6310" t="str">
            <v>UHK12-0101</v>
          </cell>
        </row>
        <row r="6310">
          <cell r="BB6310" t="str">
            <v>B</v>
          </cell>
        </row>
        <row r="6311">
          <cell r="D6311" t="str">
            <v>UHK12-0232</v>
          </cell>
        </row>
        <row r="6311">
          <cell r="BB6311" t="str">
            <v>B</v>
          </cell>
        </row>
        <row r="6312">
          <cell r="D6312" t="str">
            <v>UHK12-0233</v>
          </cell>
        </row>
        <row r="6312">
          <cell r="BB6312" t="str">
            <v>B</v>
          </cell>
        </row>
        <row r="6313">
          <cell r="D6313" t="str">
            <v>NJ11-2092</v>
          </cell>
        </row>
        <row r="6313">
          <cell r="BB6313" t="str">
            <v>C</v>
          </cell>
        </row>
        <row r="6314">
          <cell r="D6314" t="str">
            <v>NJ11-2972</v>
          </cell>
        </row>
        <row r="6314">
          <cell r="BB6314" t="str">
            <v>C</v>
          </cell>
        </row>
        <row r="6315">
          <cell r="D6315" t="str">
            <v>NJ11-2122</v>
          </cell>
        </row>
        <row r="6315">
          <cell r="BB6315" t="str">
            <v>C</v>
          </cell>
        </row>
        <row r="6316">
          <cell r="D6316" t="str">
            <v>NJ11-2622</v>
          </cell>
        </row>
        <row r="6316">
          <cell r="BB6316" t="str">
            <v>C</v>
          </cell>
        </row>
        <row r="6317">
          <cell r="D6317" t="str">
            <v>NJ11-2981</v>
          </cell>
        </row>
        <row r="6317">
          <cell r="BB6317" t="str">
            <v>C</v>
          </cell>
        </row>
        <row r="6318">
          <cell r="D6318" t="str">
            <v>NJ10-2086</v>
          </cell>
        </row>
        <row r="6318">
          <cell r="BB6318" t="str">
            <v>C</v>
          </cell>
        </row>
        <row r="6319">
          <cell r="D6319" t="str">
            <v>NJ10-2087</v>
          </cell>
        </row>
        <row r="6319">
          <cell r="BB6319" t="str">
            <v>C</v>
          </cell>
        </row>
        <row r="6320">
          <cell r="D6320" t="str">
            <v>NJ10-2088</v>
          </cell>
        </row>
        <row r="6320">
          <cell r="BB6320" t="str">
            <v>C</v>
          </cell>
        </row>
        <row r="6321">
          <cell r="D6321" t="str">
            <v>NJ10-2966</v>
          </cell>
        </row>
        <row r="6321">
          <cell r="BB6321" t="str">
            <v>C</v>
          </cell>
        </row>
        <row r="6322">
          <cell r="D6322" t="str">
            <v>NJ10-2967</v>
          </cell>
        </row>
        <row r="6322">
          <cell r="BB6322" t="str">
            <v>C</v>
          </cell>
        </row>
        <row r="6323">
          <cell r="D6323" t="str">
            <v>NJ10-2968</v>
          </cell>
        </row>
        <row r="6323">
          <cell r="BB6323" t="str">
            <v>C</v>
          </cell>
        </row>
        <row r="6324">
          <cell r="D6324" t="str">
            <v>NJ10-2116</v>
          </cell>
        </row>
        <row r="6324">
          <cell r="BB6324" t="str">
            <v>C</v>
          </cell>
        </row>
        <row r="6325">
          <cell r="D6325" t="str">
            <v>NJ10-2117</v>
          </cell>
        </row>
        <row r="6325">
          <cell r="BB6325" t="str">
            <v>C</v>
          </cell>
        </row>
        <row r="6326">
          <cell r="D6326" t="str">
            <v>NJ10-2118</v>
          </cell>
        </row>
        <row r="6326">
          <cell r="BB6326" t="str">
            <v>C</v>
          </cell>
        </row>
        <row r="6327">
          <cell r="D6327" t="str">
            <v>NJ10-2616</v>
          </cell>
        </row>
        <row r="6327">
          <cell r="BB6327" t="str">
            <v>C</v>
          </cell>
        </row>
        <row r="6328">
          <cell r="D6328" t="str">
            <v>NJ10-2617</v>
          </cell>
        </row>
        <row r="6328">
          <cell r="BB6328" t="str">
            <v>C</v>
          </cell>
        </row>
        <row r="6329">
          <cell r="D6329" t="str">
            <v>NJ10-2618</v>
          </cell>
        </row>
        <row r="6329">
          <cell r="BB6329" t="str">
            <v>C</v>
          </cell>
        </row>
        <row r="6330">
          <cell r="D6330" t="str">
            <v>NJ10-2975</v>
          </cell>
        </row>
        <row r="6330">
          <cell r="BB6330" t="str">
            <v>C</v>
          </cell>
        </row>
        <row r="6331">
          <cell r="D6331" t="str">
            <v>NJ10-2976</v>
          </cell>
        </row>
        <row r="6331">
          <cell r="BB6331" t="str">
            <v>C</v>
          </cell>
        </row>
        <row r="6332">
          <cell r="D6332" t="str">
            <v>NJ10-2977</v>
          </cell>
        </row>
        <row r="6332">
          <cell r="BB6332" t="str">
            <v>C</v>
          </cell>
        </row>
        <row r="6333">
          <cell r="D6333" t="str">
            <v>NJ80-2693</v>
          </cell>
        </row>
        <row r="6333">
          <cell r="BB6333" t="str">
            <v>C</v>
          </cell>
        </row>
        <row r="6334">
          <cell r="D6334" t="str">
            <v>NJ80-2694</v>
          </cell>
        </row>
        <row r="6334">
          <cell r="BB6334" t="str">
            <v>C</v>
          </cell>
        </row>
        <row r="6335">
          <cell r="D6335" t="str">
            <v>NJ80-2697</v>
          </cell>
        </row>
        <row r="6335">
          <cell r="BB6335" t="str">
            <v>C</v>
          </cell>
        </row>
        <row r="6336">
          <cell r="D6336" t="str">
            <v>NJ80-2698</v>
          </cell>
        </row>
        <row r="6336">
          <cell r="BB6336" t="str">
            <v>C</v>
          </cell>
        </row>
        <row r="6337">
          <cell r="D6337" t="str">
            <v>NJ12-2089</v>
          </cell>
        </row>
        <row r="6337">
          <cell r="BB6337" t="str">
            <v>C</v>
          </cell>
        </row>
        <row r="6338">
          <cell r="D6338" t="str">
            <v>NJ12-2090</v>
          </cell>
        </row>
        <row r="6338">
          <cell r="BB6338" t="str">
            <v>C</v>
          </cell>
        </row>
        <row r="6339">
          <cell r="D6339" t="str">
            <v>NJ12-2091</v>
          </cell>
        </row>
        <row r="6339">
          <cell r="BB6339" t="str">
            <v>C</v>
          </cell>
        </row>
        <row r="6340">
          <cell r="D6340" t="str">
            <v>NJ12-2969</v>
          </cell>
        </row>
        <row r="6340">
          <cell r="BB6340" t="str">
            <v>C</v>
          </cell>
        </row>
        <row r="6341">
          <cell r="D6341" t="str">
            <v>NJ12-2970</v>
          </cell>
        </row>
        <row r="6341">
          <cell r="BB6341" t="str">
            <v>C</v>
          </cell>
        </row>
        <row r="6342">
          <cell r="D6342" t="str">
            <v>NJ12-2971</v>
          </cell>
        </row>
        <row r="6342">
          <cell r="BB6342" t="str">
            <v>C</v>
          </cell>
        </row>
        <row r="6343">
          <cell r="D6343" t="str">
            <v>NJ12-2119</v>
          </cell>
        </row>
        <row r="6343">
          <cell r="BB6343" t="str">
            <v>C</v>
          </cell>
        </row>
        <row r="6344">
          <cell r="D6344" t="str">
            <v>NJ12-2120</v>
          </cell>
        </row>
        <row r="6344">
          <cell r="BB6344" t="str">
            <v>C</v>
          </cell>
        </row>
        <row r="6345">
          <cell r="D6345" t="str">
            <v>NJ12-2121</v>
          </cell>
        </row>
        <row r="6345">
          <cell r="BB6345" t="str">
            <v>C</v>
          </cell>
        </row>
        <row r="6346">
          <cell r="D6346" t="str">
            <v>NJ12-2619</v>
          </cell>
        </row>
        <row r="6346">
          <cell r="BB6346" t="str">
            <v>C</v>
          </cell>
        </row>
        <row r="6347">
          <cell r="D6347" t="str">
            <v>NJ12-2620</v>
          </cell>
        </row>
        <row r="6347">
          <cell r="BB6347" t="str">
            <v>C</v>
          </cell>
        </row>
        <row r="6348">
          <cell r="D6348" t="str">
            <v>NJ12-2621</v>
          </cell>
        </row>
        <row r="6348">
          <cell r="BB6348" t="str">
            <v>C</v>
          </cell>
        </row>
        <row r="6349">
          <cell r="D6349" t="str">
            <v>NJ12-2978</v>
          </cell>
        </row>
        <row r="6349">
          <cell r="BB6349" t="str">
            <v>C</v>
          </cell>
        </row>
        <row r="6350">
          <cell r="D6350" t="str">
            <v>NJ12-2979</v>
          </cell>
        </row>
        <row r="6350">
          <cell r="BB6350" t="str">
            <v>C</v>
          </cell>
        </row>
        <row r="6351">
          <cell r="D6351" t="str">
            <v>NJ12-2980</v>
          </cell>
        </row>
        <row r="6351">
          <cell r="BB6351" t="str">
            <v>C</v>
          </cell>
        </row>
        <row r="6352">
          <cell r="D6352" t="str">
            <v>NJ30-2093</v>
          </cell>
        </row>
        <row r="6352">
          <cell r="BB6352" t="str">
            <v>C</v>
          </cell>
        </row>
        <row r="6353">
          <cell r="D6353" t="str">
            <v>NJ30-2172</v>
          </cell>
        </row>
        <row r="6353">
          <cell r="BB6353" t="str">
            <v>C</v>
          </cell>
        </row>
        <row r="6354">
          <cell r="D6354" t="str">
            <v>NJ30-2973</v>
          </cell>
        </row>
        <row r="6354">
          <cell r="BB6354" t="str">
            <v>C</v>
          </cell>
        </row>
        <row r="6355">
          <cell r="D6355" t="str">
            <v>NJ30-2974</v>
          </cell>
        </row>
        <row r="6355">
          <cell r="BB6355" t="str">
            <v>C</v>
          </cell>
        </row>
        <row r="6356">
          <cell r="D6356" t="str">
            <v>NJ30-2173</v>
          </cell>
        </row>
        <row r="6356">
          <cell r="BB6356" t="str">
            <v>C</v>
          </cell>
        </row>
        <row r="6357">
          <cell r="D6357" t="str">
            <v>NJ30-2125</v>
          </cell>
        </row>
        <row r="6357">
          <cell r="BB6357" t="str">
            <v>C</v>
          </cell>
        </row>
        <row r="6358">
          <cell r="D6358" t="str">
            <v>NJ30-2623</v>
          </cell>
        </row>
        <row r="6358">
          <cell r="BB6358" t="str">
            <v>C</v>
          </cell>
        </row>
        <row r="6359">
          <cell r="D6359" t="str">
            <v>NJ30-2624</v>
          </cell>
        </row>
        <row r="6359">
          <cell r="BB6359" t="str">
            <v>C</v>
          </cell>
        </row>
        <row r="6360">
          <cell r="D6360" t="str">
            <v>NJ30-2982</v>
          </cell>
        </row>
        <row r="6360">
          <cell r="BB6360" t="str">
            <v>C</v>
          </cell>
        </row>
        <row r="6361">
          <cell r="D6361" t="str">
            <v>NJ30-2983</v>
          </cell>
        </row>
        <row r="6361">
          <cell r="BB6361" t="str">
            <v>C</v>
          </cell>
        </row>
        <row r="6362">
          <cell r="D6362" t="str">
            <v>MP15-3515</v>
          </cell>
        </row>
        <row r="6362">
          <cell r="BB6362" t="str">
            <v>C+</v>
          </cell>
        </row>
        <row r="6363">
          <cell r="D6363" t="str">
            <v>MP15-3516</v>
          </cell>
        </row>
        <row r="6363">
          <cell r="BB6363" t="str">
            <v>C+</v>
          </cell>
        </row>
        <row r="6364">
          <cell r="D6364" t="str">
            <v>MP15-3511</v>
          </cell>
        </row>
        <row r="6364">
          <cell r="BB6364" t="str">
            <v>C+</v>
          </cell>
        </row>
        <row r="6365">
          <cell r="D6365" t="str">
            <v>MP15-3531</v>
          </cell>
        </row>
        <row r="6365">
          <cell r="BB6365" t="str">
            <v>C</v>
          </cell>
        </row>
        <row r="6366">
          <cell r="D6366" t="str">
            <v>MP15-3532</v>
          </cell>
        </row>
        <row r="6366">
          <cell r="BB6366" t="str">
            <v>C</v>
          </cell>
        </row>
        <row r="6367">
          <cell r="D6367" t="str">
            <v>MP15-3533</v>
          </cell>
        </row>
        <row r="6367">
          <cell r="BB6367" t="str">
            <v>C</v>
          </cell>
        </row>
        <row r="6368">
          <cell r="D6368" t="str">
            <v>MP15-3534</v>
          </cell>
        </row>
        <row r="6368">
          <cell r="BB6368" t="str">
            <v>C</v>
          </cell>
        </row>
        <row r="6369">
          <cell r="D6369" t="str">
            <v>MP15-3519</v>
          </cell>
        </row>
        <row r="6369">
          <cell r="BB6369" t="str">
            <v>C</v>
          </cell>
        </row>
        <row r="6370">
          <cell r="D6370" t="str">
            <v>MP15-3520</v>
          </cell>
        </row>
        <row r="6370">
          <cell r="BB6370" t="str">
            <v>C</v>
          </cell>
        </row>
        <row r="6371">
          <cell r="D6371" t="str">
            <v>MP15-3521</v>
          </cell>
        </row>
        <row r="6371">
          <cell r="BB6371" t="str">
            <v>C</v>
          </cell>
        </row>
        <row r="6372">
          <cell r="D6372" t="str">
            <v>MP15-3522</v>
          </cell>
        </row>
        <row r="6372">
          <cell r="BB6372" t="str">
            <v>C</v>
          </cell>
        </row>
        <row r="6373">
          <cell r="D6373" t="str">
            <v>MP15-3527</v>
          </cell>
        </row>
        <row r="6373">
          <cell r="BB6373" t="str">
            <v>C</v>
          </cell>
        </row>
        <row r="6374">
          <cell r="D6374" t="str">
            <v>MP15-3528</v>
          </cell>
        </row>
        <row r="6374">
          <cell r="BB6374" t="str">
            <v>C</v>
          </cell>
        </row>
        <row r="6375">
          <cell r="D6375" t="str">
            <v>MP15-3529</v>
          </cell>
        </row>
        <row r="6375">
          <cell r="BB6375" t="str">
            <v>C</v>
          </cell>
        </row>
        <row r="6376">
          <cell r="D6376" t="str">
            <v>MP15-3530</v>
          </cell>
        </row>
        <row r="6376">
          <cell r="BB6376" t="str">
            <v>C</v>
          </cell>
        </row>
        <row r="6377">
          <cell r="D6377" t="str">
            <v>MP15-3512</v>
          </cell>
        </row>
        <row r="6377">
          <cell r="BB6377" t="str">
            <v>C+</v>
          </cell>
        </row>
        <row r="6378">
          <cell r="D6378" t="str">
            <v>MP15-3513</v>
          </cell>
        </row>
        <row r="6378">
          <cell r="BB6378" t="str">
            <v>C+</v>
          </cell>
        </row>
        <row r="6379">
          <cell r="D6379" t="str">
            <v>MP15-3514</v>
          </cell>
        </row>
        <row r="6379">
          <cell r="BB6379" t="str">
            <v>C</v>
          </cell>
        </row>
        <row r="6380">
          <cell r="D6380" t="str">
            <v>MP15-3523</v>
          </cell>
        </row>
        <row r="6380">
          <cell r="BB6380" t="str">
            <v>C</v>
          </cell>
        </row>
        <row r="6381">
          <cell r="D6381" t="str">
            <v>MP15-3524</v>
          </cell>
        </row>
        <row r="6381">
          <cell r="BB6381" t="str">
            <v>C</v>
          </cell>
        </row>
        <row r="6382">
          <cell r="D6382" t="str">
            <v>MP15-3525</v>
          </cell>
        </row>
        <row r="6382">
          <cell r="BB6382" t="str">
            <v>C</v>
          </cell>
        </row>
        <row r="6383">
          <cell r="D6383" t="str">
            <v>MP15-3526</v>
          </cell>
        </row>
        <row r="6383">
          <cell r="BB6383" t="str">
            <v>C</v>
          </cell>
        </row>
        <row r="6384">
          <cell r="D6384" t="str">
            <v>BH14-003-499-77</v>
          </cell>
        </row>
        <row r="6384">
          <cell r="BB6384" t="str">
            <v>N/A</v>
          </cell>
        </row>
        <row r="6385">
          <cell r="D6385" t="str">
            <v>MP11-5364</v>
          </cell>
        </row>
        <row r="6385">
          <cell r="BB6385" t="str">
            <v>C</v>
          </cell>
        </row>
        <row r="6386">
          <cell r="D6386" t="str">
            <v>MP11-5365</v>
          </cell>
        </row>
        <row r="6386">
          <cell r="BB6386" t="str">
            <v>C</v>
          </cell>
        </row>
        <row r="6387">
          <cell r="D6387" t="str">
            <v>MP11-5366</v>
          </cell>
        </row>
        <row r="6387">
          <cell r="BB6387" t="str">
            <v>C</v>
          </cell>
        </row>
        <row r="6388">
          <cell r="D6388" t="str">
            <v>MP11-5367</v>
          </cell>
        </row>
        <row r="6388">
          <cell r="BB6388" t="str">
            <v>C</v>
          </cell>
        </row>
        <row r="6389">
          <cell r="D6389" t="str">
            <v>MP11-5368</v>
          </cell>
        </row>
        <row r="6389">
          <cell r="BB6389" t="str">
            <v>C</v>
          </cell>
        </row>
        <row r="6390">
          <cell r="D6390" t="str">
            <v>MP10-1537</v>
          </cell>
        </row>
        <row r="6390">
          <cell r="BB6390" t="str">
            <v>E</v>
          </cell>
        </row>
        <row r="6391">
          <cell r="D6391" t="str">
            <v>MP10-547</v>
          </cell>
        </row>
        <row r="6391">
          <cell r="BB6391" t="str">
            <v>C</v>
          </cell>
        </row>
        <row r="6392">
          <cell r="D6392" t="str">
            <v>MP10-548</v>
          </cell>
        </row>
        <row r="6392">
          <cell r="BB6392" t="str">
            <v>C</v>
          </cell>
        </row>
        <row r="6393">
          <cell r="D6393" t="str">
            <v>MP10-549</v>
          </cell>
        </row>
        <row r="6393">
          <cell r="BB6393" t="str">
            <v>C</v>
          </cell>
        </row>
        <row r="6394">
          <cell r="D6394" t="str">
            <v>MP10-550</v>
          </cell>
        </row>
        <row r="6394">
          <cell r="BB6394" t="str">
            <v>C</v>
          </cell>
        </row>
        <row r="6395">
          <cell r="D6395" t="str">
            <v>MP10-551</v>
          </cell>
        </row>
        <row r="6395">
          <cell r="BB6395" t="str">
            <v>G</v>
          </cell>
        </row>
        <row r="6396">
          <cell r="D6396" t="str">
            <v>MP10-552</v>
          </cell>
        </row>
        <row r="6396">
          <cell r="BB6396" t="str">
            <v>C</v>
          </cell>
        </row>
        <row r="6397">
          <cell r="D6397" t="str">
            <v>MP10-553</v>
          </cell>
        </row>
        <row r="6397">
          <cell r="BB6397" t="str">
            <v>C</v>
          </cell>
        </row>
        <row r="6398">
          <cell r="D6398" t="str">
            <v>MP10-554</v>
          </cell>
        </row>
        <row r="6398">
          <cell r="BB6398" t="str">
            <v>C</v>
          </cell>
        </row>
        <row r="6399">
          <cell r="D6399" t="str">
            <v>MP10-555</v>
          </cell>
        </row>
        <row r="6399">
          <cell r="BB6399" t="str">
            <v>C</v>
          </cell>
        </row>
        <row r="6400">
          <cell r="D6400" t="str">
            <v>MP10-556</v>
          </cell>
        </row>
        <row r="6400">
          <cell r="BB6400" t="str">
            <v>C</v>
          </cell>
        </row>
        <row r="6401">
          <cell r="D6401" t="str">
            <v>MP10-557</v>
          </cell>
        </row>
        <row r="6401">
          <cell r="BB6401" t="str">
            <v>C</v>
          </cell>
        </row>
        <row r="6402">
          <cell r="D6402" t="str">
            <v>MP10-558</v>
          </cell>
        </row>
        <row r="6402">
          <cell r="BB6402" t="str">
            <v>C</v>
          </cell>
        </row>
        <row r="6403">
          <cell r="D6403" t="str">
            <v>MP10-5975</v>
          </cell>
        </row>
        <row r="6403">
          <cell r="BB6403" t="str">
            <v>C+</v>
          </cell>
        </row>
        <row r="6404">
          <cell r="D6404" t="str">
            <v>MP10-5976</v>
          </cell>
        </row>
        <row r="6404">
          <cell r="BB6404" t="str">
            <v>C+</v>
          </cell>
        </row>
        <row r="6405">
          <cell r="D6405" t="str">
            <v>MP10-5977</v>
          </cell>
        </row>
        <row r="6405">
          <cell r="BB6405" t="str">
            <v>C+</v>
          </cell>
        </row>
        <row r="6406">
          <cell r="D6406" t="str">
            <v>MP10-6251</v>
          </cell>
        </row>
        <row r="6406">
          <cell r="BB6406" t="str">
            <v>C</v>
          </cell>
        </row>
        <row r="6407">
          <cell r="D6407" t="str">
            <v>MP10-6252</v>
          </cell>
        </row>
        <row r="6407">
          <cell r="BB6407" t="str">
            <v>C</v>
          </cell>
        </row>
        <row r="6408">
          <cell r="D6408" t="str">
            <v>MP10-7168</v>
          </cell>
        </row>
        <row r="6408">
          <cell r="BB6408" t="str">
            <v>C</v>
          </cell>
        </row>
        <row r="6409">
          <cell r="D6409" t="str">
            <v>MP10-7169</v>
          </cell>
        </row>
        <row r="6409">
          <cell r="BB6409" t="str">
            <v>C</v>
          </cell>
        </row>
        <row r="6410">
          <cell r="D6410" t="str">
            <v>MP10-4409</v>
          </cell>
        </row>
        <row r="6410">
          <cell r="BB6410" t="str">
            <v>C</v>
          </cell>
        </row>
        <row r="6411">
          <cell r="D6411" t="str">
            <v>MP10-4410</v>
          </cell>
        </row>
        <row r="6411">
          <cell r="BB6411" t="str">
            <v>C</v>
          </cell>
        </row>
        <row r="6412">
          <cell r="D6412" t="str">
            <v>MP10-4411</v>
          </cell>
        </row>
        <row r="6412">
          <cell r="BB6412" t="str">
            <v>C</v>
          </cell>
        </row>
        <row r="6413">
          <cell r="D6413" t="str">
            <v>KL10-2969</v>
          </cell>
        </row>
        <row r="6413">
          <cell r="BB6413" t="str">
            <v>N/A</v>
          </cell>
        </row>
        <row r="6414">
          <cell r="D6414" t="str">
            <v>MCC10-007</v>
          </cell>
        </row>
        <row r="6414">
          <cell r="BB6414" t="str">
            <v>N/A</v>
          </cell>
        </row>
        <row r="6415">
          <cell r="D6415" t="str">
            <v>MCC10-008</v>
          </cell>
        </row>
        <row r="6415">
          <cell r="BB6415" t="str">
            <v>N/A</v>
          </cell>
        </row>
        <row r="6416">
          <cell r="D6416" t="str">
            <v>MCC10-009</v>
          </cell>
        </row>
        <row r="6416">
          <cell r="BB6416" t="str">
            <v>N/A</v>
          </cell>
        </row>
        <row r="6417">
          <cell r="D6417" t="str">
            <v>MCC10-010</v>
          </cell>
        </row>
        <row r="6417">
          <cell r="BB6417" t="str">
            <v>N/A</v>
          </cell>
        </row>
        <row r="6418">
          <cell r="D6418" t="str">
            <v>MP10-7255</v>
          </cell>
        </row>
        <row r="6418">
          <cell r="BB6418" t="str">
            <v>C</v>
          </cell>
        </row>
        <row r="6419">
          <cell r="D6419" t="str">
            <v>MP10-7256</v>
          </cell>
        </row>
        <row r="6419">
          <cell r="BB6419" t="str">
            <v>C</v>
          </cell>
        </row>
        <row r="6420">
          <cell r="D6420" t="str">
            <v>MP10-5143</v>
          </cell>
        </row>
        <row r="6420">
          <cell r="BB6420" t="str">
            <v>G</v>
          </cell>
        </row>
        <row r="6421">
          <cell r="D6421" t="str">
            <v>MP10-5144</v>
          </cell>
        </row>
        <row r="6421">
          <cell r="BB6421" t="str">
            <v>G</v>
          </cell>
        </row>
        <row r="6422">
          <cell r="D6422" t="str">
            <v>MP10-5145</v>
          </cell>
        </row>
        <row r="6422">
          <cell r="BB6422" t="str">
            <v>C</v>
          </cell>
        </row>
        <row r="6423">
          <cell r="D6423" t="str">
            <v>MP10-2595</v>
          </cell>
        </row>
        <row r="6423">
          <cell r="BB6423" t="str">
            <v>G</v>
          </cell>
        </row>
        <row r="6424">
          <cell r="D6424" t="str">
            <v>MP10-2596</v>
          </cell>
        </row>
        <row r="6424">
          <cell r="BB6424" t="str">
            <v>G</v>
          </cell>
        </row>
        <row r="6425">
          <cell r="D6425" t="str">
            <v>MP10-2597</v>
          </cell>
        </row>
        <row r="6425">
          <cell r="BB6425" t="str">
            <v>G</v>
          </cell>
        </row>
        <row r="6426">
          <cell r="D6426" t="str">
            <v>MP10-1220</v>
          </cell>
        </row>
        <row r="6426">
          <cell r="BB6426" t="str">
            <v>E</v>
          </cell>
        </row>
        <row r="6427">
          <cell r="D6427" t="str">
            <v>MP10-1221</v>
          </cell>
        </row>
        <row r="6427">
          <cell r="BB6427" t="str">
            <v>C</v>
          </cell>
        </row>
        <row r="6428">
          <cell r="D6428" t="str">
            <v>MP10-1222</v>
          </cell>
        </row>
        <row r="6428">
          <cell r="BB6428" t="str">
            <v>E</v>
          </cell>
        </row>
        <row r="6429">
          <cell r="D6429" t="str">
            <v>MP10-4920</v>
          </cell>
        </row>
        <row r="6429">
          <cell r="BB6429" t="str">
            <v>C</v>
          </cell>
        </row>
        <row r="6430">
          <cell r="D6430" t="str">
            <v>MP10-4921</v>
          </cell>
        </row>
        <row r="6430">
          <cell r="BB6430" t="str">
            <v>C</v>
          </cell>
        </row>
        <row r="6431">
          <cell r="D6431" t="str">
            <v>MP10-4922</v>
          </cell>
        </row>
        <row r="6431">
          <cell r="BB6431" t="str">
            <v>C</v>
          </cell>
        </row>
        <row r="6432">
          <cell r="D6432" t="str">
            <v>MP10-1448</v>
          </cell>
        </row>
        <row r="6432">
          <cell r="BB6432" t="str">
            <v>C</v>
          </cell>
        </row>
        <row r="6433">
          <cell r="D6433" t="str">
            <v>MP10-1449</v>
          </cell>
        </row>
        <row r="6433">
          <cell r="BB6433" t="str">
            <v>C</v>
          </cell>
        </row>
        <row r="6434">
          <cell r="D6434" t="str">
            <v>MP10-1450</v>
          </cell>
        </row>
        <row r="6434">
          <cell r="BB6434" t="str">
            <v>C</v>
          </cell>
        </row>
        <row r="6435">
          <cell r="D6435" t="str">
            <v>MP10-7873</v>
          </cell>
        </row>
        <row r="6435">
          <cell r="BB6435" t="str">
            <v>C</v>
          </cell>
        </row>
        <row r="6436">
          <cell r="D6436" t="str">
            <v>MP10-7874</v>
          </cell>
        </row>
        <row r="6436">
          <cell r="BB6436" t="str">
            <v>C</v>
          </cell>
        </row>
        <row r="6437">
          <cell r="D6437" t="str">
            <v>MP10-7877</v>
          </cell>
        </row>
        <row r="6437">
          <cell r="BB6437" t="str">
            <v>C+</v>
          </cell>
        </row>
        <row r="6438">
          <cell r="D6438" t="str">
            <v>MP10-7878</v>
          </cell>
        </row>
        <row r="6438">
          <cell r="BB6438" t="str">
            <v>C+</v>
          </cell>
        </row>
        <row r="6439">
          <cell r="D6439" t="str">
            <v>MP10-1058</v>
          </cell>
        </row>
        <row r="6439">
          <cell r="BB6439" t="str">
            <v>C</v>
          </cell>
        </row>
        <row r="6440">
          <cell r="D6440" t="str">
            <v>MP10-1059</v>
          </cell>
        </row>
        <row r="6440">
          <cell r="BB6440" t="str">
            <v>C</v>
          </cell>
        </row>
        <row r="6441">
          <cell r="D6441" t="str">
            <v>MP10-1235</v>
          </cell>
        </row>
        <row r="6441">
          <cell r="BB6441" t="str">
            <v>E</v>
          </cell>
        </row>
        <row r="6442">
          <cell r="D6442" t="str">
            <v>MP10-1236</v>
          </cell>
        </row>
        <row r="6442">
          <cell r="BB6442" t="str">
            <v>E</v>
          </cell>
        </row>
        <row r="6443">
          <cell r="D6443" t="str">
            <v>MP10-1645</v>
          </cell>
        </row>
        <row r="6443">
          <cell r="BB6443" t="str">
            <v>G</v>
          </cell>
        </row>
        <row r="6444">
          <cell r="D6444" t="str">
            <v>MP10-1646</v>
          </cell>
        </row>
        <row r="6444">
          <cell r="BB6444" t="str">
            <v>G</v>
          </cell>
        </row>
        <row r="6445">
          <cell r="D6445" t="str">
            <v>MP10-1647</v>
          </cell>
        </row>
        <row r="6445">
          <cell r="BB6445" t="str">
            <v>G</v>
          </cell>
        </row>
        <row r="6446">
          <cell r="D6446" t="str">
            <v>MP10-1648</v>
          </cell>
        </row>
        <row r="6446">
          <cell r="BB6446" t="str">
            <v>G</v>
          </cell>
        </row>
        <row r="6447">
          <cell r="D6447" t="str">
            <v>MP10-1649</v>
          </cell>
        </row>
        <row r="6447">
          <cell r="BB6447" t="str">
            <v>C</v>
          </cell>
        </row>
        <row r="6448">
          <cell r="D6448" t="str">
            <v>MP10-1650</v>
          </cell>
        </row>
        <row r="6448">
          <cell r="BB6448" t="str">
            <v>G</v>
          </cell>
        </row>
        <row r="6449">
          <cell r="D6449" t="str">
            <v>MP10-2592</v>
          </cell>
        </row>
        <row r="6449">
          <cell r="BB6449" t="str">
            <v>G</v>
          </cell>
        </row>
        <row r="6450">
          <cell r="D6450" t="str">
            <v>MP10-2593</v>
          </cell>
        </row>
        <row r="6450">
          <cell r="BB6450" t="str">
            <v>G</v>
          </cell>
        </row>
        <row r="6451">
          <cell r="D6451" t="str">
            <v>MP10-2594</v>
          </cell>
        </row>
        <row r="6451">
          <cell r="BB6451" t="str">
            <v>C</v>
          </cell>
        </row>
        <row r="6452">
          <cell r="D6452" t="str">
            <v>MP10-6159</v>
          </cell>
        </row>
        <row r="6452">
          <cell r="BB6452" t="str">
            <v>C</v>
          </cell>
        </row>
        <row r="6453">
          <cell r="D6453" t="str">
            <v>MP10-6160</v>
          </cell>
        </row>
        <row r="6453">
          <cell r="BB6453" t="str">
            <v>C</v>
          </cell>
        </row>
        <row r="6454">
          <cell r="D6454" t="str">
            <v>MP10-6658</v>
          </cell>
        </row>
        <row r="6454">
          <cell r="BB6454" t="str">
            <v>C</v>
          </cell>
        </row>
        <row r="6455">
          <cell r="D6455" t="str">
            <v>MP10-6659</v>
          </cell>
        </row>
        <row r="6455">
          <cell r="BB6455" t="str">
            <v>C</v>
          </cell>
        </row>
        <row r="6456">
          <cell r="D6456" t="str">
            <v>MP10-8377</v>
          </cell>
        </row>
        <row r="6456">
          <cell r="BB6456" t="str">
            <v>B</v>
          </cell>
        </row>
        <row r="6457">
          <cell r="D6457" t="str">
            <v>MP10-8378</v>
          </cell>
        </row>
        <row r="6457">
          <cell r="BB6457" t="str">
            <v>B</v>
          </cell>
        </row>
        <row r="6458">
          <cell r="D6458" t="str">
            <v>MP10-7736</v>
          </cell>
        </row>
        <row r="6458">
          <cell r="BB6458" t="str">
            <v>ARC</v>
          </cell>
        </row>
        <row r="6459">
          <cell r="D6459" t="str">
            <v>MP10-7737</v>
          </cell>
        </row>
        <row r="6459">
          <cell r="BB6459" t="str">
            <v>ARC</v>
          </cell>
        </row>
        <row r="6460">
          <cell r="D6460" t="str">
            <v>MP10-037</v>
          </cell>
        </row>
        <row r="6460">
          <cell r="BB6460" t="str">
            <v>C</v>
          </cell>
        </row>
        <row r="6461">
          <cell r="D6461" t="str">
            <v>MP10-038</v>
          </cell>
        </row>
        <row r="6461">
          <cell r="BB6461" t="str">
            <v>C</v>
          </cell>
        </row>
        <row r="6462">
          <cell r="D6462" t="str">
            <v>MP10-039</v>
          </cell>
        </row>
        <row r="6462">
          <cell r="BB6462" t="str">
            <v>C</v>
          </cell>
        </row>
        <row r="6463">
          <cell r="D6463" t="str">
            <v>MP10-042</v>
          </cell>
        </row>
        <row r="6463">
          <cell r="BB6463" t="str">
            <v>C</v>
          </cell>
        </row>
        <row r="6464">
          <cell r="D6464" t="str">
            <v>MP10-043</v>
          </cell>
        </row>
        <row r="6464">
          <cell r="BB6464" t="str">
            <v>C</v>
          </cell>
        </row>
        <row r="6465">
          <cell r="D6465" t="str">
            <v>MP10-044</v>
          </cell>
        </row>
        <row r="6465">
          <cell r="BB6465" t="str">
            <v>C</v>
          </cell>
        </row>
        <row r="6466">
          <cell r="D6466" t="str">
            <v>MP10-121</v>
          </cell>
        </row>
        <row r="6466">
          <cell r="BB6466" t="str">
            <v>C</v>
          </cell>
        </row>
        <row r="6467">
          <cell r="D6467" t="str">
            <v>MP10-122</v>
          </cell>
        </row>
        <row r="6467">
          <cell r="BB6467" t="str">
            <v>C</v>
          </cell>
        </row>
        <row r="6468">
          <cell r="D6468" t="str">
            <v>MP10-123</v>
          </cell>
        </row>
        <row r="6468">
          <cell r="BB6468" t="str">
            <v>C</v>
          </cell>
        </row>
        <row r="6469">
          <cell r="D6469" t="str">
            <v>MP10-126</v>
          </cell>
        </row>
        <row r="6469">
          <cell r="BB6469" t="str">
            <v>C</v>
          </cell>
        </row>
        <row r="6470">
          <cell r="D6470" t="str">
            <v>MP10-127</v>
          </cell>
        </row>
        <row r="6470">
          <cell r="BB6470" t="str">
            <v>C</v>
          </cell>
        </row>
        <row r="6471">
          <cell r="D6471" t="str">
            <v>MP10-128</v>
          </cell>
        </row>
        <row r="6471">
          <cell r="BB6471" t="str">
            <v>C</v>
          </cell>
        </row>
        <row r="6472">
          <cell r="D6472" t="str">
            <v>MP10-2207</v>
          </cell>
        </row>
        <row r="6472">
          <cell r="BB6472" t="str">
            <v>C</v>
          </cell>
        </row>
        <row r="6473">
          <cell r="D6473" t="str">
            <v>MP10-2208</v>
          </cell>
        </row>
        <row r="6473">
          <cell r="BB6473" t="str">
            <v>C</v>
          </cell>
        </row>
        <row r="6474">
          <cell r="D6474" t="str">
            <v>MP10-2209</v>
          </cell>
        </row>
        <row r="6474">
          <cell r="BB6474" t="str">
            <v>C</v>
          </cell>
        </row>
        <row r="6475">
          <cell r="D6475" t="str">
            <v>MP10-225</v>
          </cell>
        </row>
        <row r="6475">
          <cell r="BB6475" t="str">
            <v>C</v>
          </cell>
        </row>
        <row r="6476">
          <cell r="D6476" t="str">
            <v>MP10-226</v>
          </cell>
        </row>
        <row r="6476">
          <cell r="BB6476" t="str">
            <v>C</v>
          </cell>
        </row>
        <row r="6477">
          <cell r="D6477" t="str">
            <v>MP10-227</v>
          </cell>
        </row>
        <row r="6477">
          <cell r="BB6477" t="str">
            <v>C</v>
          </cell>
        </row>
        <row r="6478">
          <cell r="D6478" t="str">
            <v>MP10-2320</v>
          </cell>
        </row>
        <row r="6478">
          <cell r="BB6478" t="str">
            <v>C</v>
          </cell>
        </row>
        <row r="6479">
          <cell r="D6479" t="str">
            <v>MP10-2321</v>
          </cell>
        </row>
        <row r="6479">
          <cell r="BB6479" t="str">
            <v>C</v>
          </cell>
        </row>
        <row r="6480">
          <cell r="D6480" t="str">
            <v>MP10-2322</v>
          </cell>
        </row>
        <row r="6480">
          <cell r="BB6480" t="str">
            <v>C</v>
          </cell>
        </row>
        <row r="6481">
          <cell r="D6481" t="str">
            <v>MP10-2448</v>
          </cell>
        </row>
        <row r="6481">
          <cell r="BB6481" t="str">
            <v>C</v>
          </cell>
        </row>
        <row r="6482">
          <cell r="D6482" t="str">
            <v>MP10-2449</v>
          </cell>
        </row>
        <row r="6482">
          <cell r="BB6482" t="str">
            <v>C</v>
          </cell>
        </row>
        <row r="6483">
          <cell r="D6483" t="str">
            <v>MP10-2450</v>
          </cell>
        </row>
        <row r="6483">
          <cell r="BB6483" t="str">
            <v>C</v>
          </cell>
        </row>
        <row r="6484">
          <cell r="D6484" t="str">
            <v>MP10-2586</v>
          </cell>
        </row>
        <row r="6484">
          <cell r="BB6484" t="str">
            <v>C</v>
          </cell>
        </row>
        <row r="6485">
          <cell r="D6485" t="str">
            <v>MP10-2587</v>
          </cell>
        </row>
        <row r="6485">
          <cell r="BB6485" t="str">
            <v>C</v>
          </cell>
        </row>
        <row r="6486">
          <cell r="D6486" t="str">
            <v>MP10-2588</v>
          </cell>
        </row>
        <row r="6486">
          <cell r="BB6486" t="str">
            <v>C</v>
          </cell>
        </row>
        <row r="6487">
          <cell r="D6487" t="str">
            <v>MP10-2979</v>
          </cell>
        </row>
        <row r="6487">
          <cell r="BB6487" t="str">
            <v>C</v>
          </cell>
        </row>
        <row r="6488">
          <cell r="D6488" t="str">
            <v>MP10-2980</v>
          </cell>
        </row>
        <row r="6488">
          <cell r="BB6488" t="str">
            <v>C</v>
          </cell>
        </row>
        <row r="6489">
          <cell r="D6489" t="str">
            <v>MP10-2981</v>
          </cell>
        </row>
        <row r="6489">
          <cell r="BB6489" t="str">
            <v>C</v>
          </cell>
        </row>
        <row r="6490">
          <cell r="D6490" t="str">
            <v>MP10-6722</v>
          </cell>
        </row>
        <row r="6490">
          <cell r="BB6490" t="str">
            <v>C</v>
          </cell>
        </row>
        <row r="6491">
          <cell r="D6491" t="str">
            <v>MP10-6723</v>
          </cell>
        </row>
        <row r="6491">
          <cell r="BB6491" t="str">
            <v>C</v>
          </cell>
        </row>
        <row r="6492">
          <cell r="D6492" t="str">
            <v>MP10-6724</v>
          </cell>
        </row>
        <row r="6492">
          <cell r="BB6492" t="str">
            <v>C</v>
          </cell>
        </row>
        <row r="6493">
          <cell r="D6493" t="str">
            <v>MP10-846</v>
          </cell>
        </row>
        <row r="6493">
          <cell r="BB6493" t="str">
            <v>C</v>
          </cell>
        </row>
        <row r="6494">
          <cell r="D6494" t="str">
            <v>MP10-847</v>
          </cell>
        </row>
        <row r="6494">
          <cell r="BB6494" t="str">
            <v>C</v>
          </cell>
        </row>
        <row r="6495">
          <cell r="D6495" t="str">
            <v>MP10-848</v>
          </cell>
        </row>
        <row r="6495">
          <cell r="BB6495" t="str">
            <v>C</v>
          </cell>
        </row>
        <row r="6496">
          <cell r="D6496" t="str">
            <v>MP10-6264</v>
          </cell>
        </row>
        <row r="6496">
          <cell r="BB6496" t="str">
            <v>C</v>
          </cell>
        </row>
        <row r="6497">
          <cell r="D6497" t="str">
            <v>MP10-6265</v>
          </cell>
        </row>
        <row r="6497">
          <cell r="BB6497" t="str">
            <v>C</v>
          </cell>
        </row>
        <row r="6498">
          <cell r="D6498" t="str">
            <v>MP10-6266</v>
          </cell>
        </row>
        <row r="6498">
          <cell r="BB6498" t="str">
            <v>C</v>
          </cell>
        </row>
        <row r="6499">
          <cell r="D6499" t="str">
            <v>MP10-166</v>
          </cell>
        </row>
        <row r="6499">
          <cell r="BB6499" t="str">
            <v>C</v>
          </cell>
        </row>
        <row r="6500">
          <cell r="D6500" t="str">
            <v>MP10-167</v>
          </cell>
        </row>
        <row r="6500">
          <cell r="BB6500" t="str">
            <v>C</v>
          </cell>
        </row>
        <row r="6501">
          <cell r="D6501" t="str">
            <v>MP10-168</v>
          </cell>
        </row>
        <row r="6501">
          <cell r="BB6501" t="str">
            <v>C</v>
          </cell>
        </row>
        <row r="6502">
          <cell r="D6502" t="str">
            <v>MP10-6171</v>
          </cell>
        </row>
        <row r="6502">
          <cell r="BB6502" t="str">
            <v>C</v>
          </cell>
        </row>
        <row r="6503">
          <cell r="D6503" t="str">
            <v>MP10-6172</v>
          </cell>
        </row>
        <row r="6503">
          <cell r="BB6503" t="str">
            <v>C</v>
          </cell>
        </row>
        <row r="6504">
          <cell r="D6504" t="str">
            <v>MP10-8124</v>
          </cell>
        </row>
        <row r="6504">
          <cell r="BB6504" t="str">
            <v>C</v>
          </cell>
        </row>
        <row r="6505">
          <cell r="D6505" t="str">
            <v>MP10-8125</v>
          </cell>
        </row>
        <row r="6505">
          <cell r="BB6505" t="str">
            <v>C</v>
          </cell>
        </row>
        <row r="6506">
          <cell r="D6506" t="str">
            <v>MP10-8128</v>
          </cell>
        </row>
        <row r="6506">
          <cell r="BB6506" t="str">
            <v>C</v>
          </cell>
        </row>
        <row r="6507">
          <cell r="D6507" t="str">
            <v>MP10-8129</v>
          </cell>
        </row>
        <row r="6507">
          <cell r="BB6507" t="str">
            <v>C</v>
          </cell>
        </row>
        <row r="6508">
          <cell r="D6508" t="str">
            <v>KL10-2701</v>
          </cell>
        </row>
        <row r="6508">
          <cell r="BB6508" t="str">
            <v>N/A</v>
          </cell>
        </row>
        <row r="6509">
          <cell r="D6509" t="str">
            <v>KL10-2704</v>
          </cell>
        </row>
        <row r="6509">
          <cell r="BB6509" t="str">
            <v>N/A</v>
          </cell>
        </row>
        <row r="6510">
          <cell r="D6510" t="str">
            <v>MP10-470</v>
          </cell>
        </row>
        <row r="6510">
          <cell r="BB6510" t="str">
            <v>C</v>
          </cell>
        </row>
        <row r="6511">
          <cell r="D6511" t="str">
            <v>MP10-471</v>
          </cell>
        </row>
        <row r="6511">
          <cell r="BB6511" t="str">
            <v>C</v>
          </cell>
        </row>
        <row r="6512">
          <cell r="D6512" t="str">
            <v>MP10-528</v>
          </cell>
        </row>
        <row r="6512">
          <cell r="BB6512" t="str">
            <v>C</v>
          </cell>
        </row>
        <row r="6513">
          <cell r="D6513" t="str">
            <v>MP10-529</v>
          </cell>
        </row>
        <row r="6513">
          <cell r="BB6513" t="str">
            <v>C</v>
          </cell>
        </row>
        <row r="6514">
          <cell r="D6514" t="str">
            <v>MP10-530</v>
          </cell>
        </row>
        <row r="6514">
          <cell r="BB6514" t="str">
            <v>C</v>
          </cell>
        </row>
        <row r="6515">
          <cell r="D6515" t="str">
            <v>DSL10-736</v>
          </cell>
        </row>
        <row r="6515">
          <cell r="BB6515" t="str">
            <v>E</v>
          </cell>
        </row>
        <row r="6516">
          <cell r="D6516" t="str">
            <v>DSL10-737</v>
          </cell>
        </row>
        <row r="6516">
          <cell r="BB6516" t="str">
            <v>E</v>
          </cell>
        </row>
        <row r="6517">
          <cell r="D6517" t="str">
            <v>BK10-123</v>
          </cell>
        </row>
        <row r="6517">
          <cell r="BB6517" t="str">
            <v>C</v>
          </cell>
        </row>
        <row r="6518">
          <cell r="D6518" t="str">
            <v>BK10-124</v>
          </cell>
        </row>
        <row r="6518">
          <cell r="BB6518" t="str">
            <v>N/A</v>
          </cell>
        </row>
        <row r="6519">
          <cell r="D6519" t="str">
            <v>BK10-125</v>
          </cell>
        </row>
        <row r="6519">
          <cell r="BB6519" t="str">
            <v>N/A</v>
          </cell>
        </row>
        <row r="6520">
          <cell r="D6520" t="str">
            <v>BK10-126</v>
          </cell>
        </row>
        <row r="6520">
          <cell r="BB6520" t="str">
            <v>N/A</v>
          </cell>
        </row>
        <row r="6521">
          <cell r="D6521" t="str">
            <v>MP10-4123</v>
          </cell>
        </row>
        <row r="6521">
          <cell r="BB6521" t="str">
            <v>G</v>
          </cell>
        </row>
        <row r="6522">
          <cell r="D6522" t="str">
            <v>MP10-4124</v>
          </cell>
        </row>
        <row r="6522">
          <cell r="BB6522" t="str">
            <v>G</v>
          </cell>
        </row>
        <row r="6523">
          <cell r="D6523" t="str">
            <v>MP10-4125</v>
          </cell>
        </row>
        <row r="6523">
          <cell r="BB6523" t="str">
            <v>G</v>
          </cell>
        </row>
        <row r="6524">
          <cell r="D6524" t="str">
            <v>MP10-4128</v>
          </cell>
        </row>
        <row r="6524">
          <cell r="BB6524" t="str">
            <v>G</v>
          </cell>
        </row>
        <row r="6525">
          <cell r="D6525" t="str">
            <v>MP10-4129</v>
          </cell>
        </row>
        <row r="6525">
          <cell r="BB6525" t="str">
            <v>G</v>
          </cell>
        </row>
        <row r="6526">
          <cell r="D6526" t="str">
            <v>MP10-4130</v>
          </cell>
        </row>
        <row r="6526">
          <cell r="BB6526" t="str">
            <v>G</v>
          </cell>
        </row>
        <row r="6527">
          <cell r="D6527" t="str">
            <v>JC10-112</v>
          </cell>
        </row>
        <row r="6527">
          <cell r="BB6527" t="str">
            <v>N/A</v>
          </cell>
        </row>
        <row r="6528">
          <cell r="D6528" t="str">
            <v>JC10-113</v>
          </cell>
        </row>
        <row r="6528">
          <cell r="BB6528" t="str">
            <v>N/A</v>
          </cell>
        </row>
        <row r="6529">
          <cell r="D6529" t="str">
            <v>JC10-114</v>
          </cell>
        </row>
        <row r="6529">
          <cell r="BB6529" t="str">
            <v>N/A</v>
          </cell>
        </row>
        <row r="6530">
          <cell r="D6530" t="str">
            <v>MP10-001</v>
          </cell>
        </row>
        <row r="6530">
          <cell r="BB6530" t="str">
            <v>C</v>
          </cell>
        </row>
        <row r="6531">
          <cell r="D6531" t="str">
            <v>MP10-002</v>
          </cell>
        </row>
        <row r="6531">
          <cell r="BB6531" t="str">
            <v>C</v>
          </cell>
        </row>
        <row r="6532">
          <cell r="D6532" t="str">
            <v>MP10-003</v>
          </cell>
        </row>
        <row r="6532">
          <cell r="BB6532" t="str">
            <v>C</v>
          </cell>
        </row>
        <row r="6533">
          <cell r="D6533" t="str">
            <v>MP10-7339</v>
          </cell>
        </row>
        <row r="6533">
          <cell r="BB6533" t="str">
            <v>C</v>
          </cell>
        </row>
        <row r="6534">
          <cell r="D6534" t="str">
            <v>MP10-7340</v>
          </cell>
        </row>
        <row r="6534">
          <cell r="BB6534" t="str">
            <v>C</v>
          </cell>
        </row>
        <row r="6535">
          <cell r="D6535" t="str">
            <v>MP10-7341</v>
          </cell>
        </row>
        <row r="6535">
          <cell r="BB6535" t="str">
            <v>C</v>
          </cell>
        </row>
        <row r="6536">
          <cell r="D6536" t="str">
            <v>MP10-115</v>
          </cell>
        </row>
        <row r="6536">
          <cell r="BB6536" t="str">
            <v>A</v>
          </cell>
        </row>
        <row r="6537">
          <cell r="D6537" t="str">
            <v>MP10-116</v>
          </cell>
        </row>
        <row r="6537">
          <cell r="BB6537" t="str">
            <v>A</v>
          </cell>
        </row>
        <row r="6538">
          <cell r="D6538" t="str">
            <v>MP10-117</v>
          </cell>
        </row>
        <row r="6538">
          <cell r="BB6538" t="str">
            <v>A</v>
          </cell>
        </row>
        <row r="6539">
          <cell r="D6539" t="str">
            <v>MP10-1225</v>
          </cell>
        </row>
        <row r="6539">
          <cell r="BB6539" t="str">
            <v>C</v>
          </cell>
        </row>
        <row r="6540">
          <cell r="D6540" t="str">
            <v>MP10-1226</v>
          </cell>
        </row>
        <row r="6540">
          <cell r="BB6540" t="str">
            <v>C</v>
          </cell>
        </row>
        <row r="6541">
          <cell r="D6541" t="str">
            <v>MP10-1227</v>
          </cell>
        </row>
        <row r="6541">
          <cell r="BB6541" t="str">
            <v>C</v>
          </cell>
        </row>
        <row r="6542">
          <cell r="D6542" t="str">
            <v>MP10-161</v>
          </cell>
        </row>
        <row r="6542">
          <cell r="BB6542" t="str">
            <v>C</v>
          </cell>
        </row>
        <row r="6543">
          <cell r="D6543" t="str">
            <v>MP10-162</v>
          </cell>
        </row>
        <row r="6543">
          <cell r="BB6543" t="str">
            <v>C</v>
          </cell>
        </row>
        <row r="6544">
          <cell r="D6544" t="str">
            <v>MP10-2500</v>
          </cell>
        </row>
        <row r="6544">
          <cell r="BB6544" t="str">
            <v>F</v>
          </cell>
        </row>
        <row r="6545">
          <cell r="D6545" t="str">
            <v>MP10-2501</v>
          </cell>
        </row>
        <row r="6545">
          <cell r="BB6545" t="str">
            <v>F</v>
          </cell>
        </row>
        <row r="6546">
          <cell r="D6546" t="str">
            <v>MP10-2502</v>
          </cell>
        </row>
        <row r="6546">
          <cell r="BB6546" t="str">
            <v>F</v>
          </cell>
        </row>
        <row r="6547">
          <cell r="D6547" t="str">
            <v>MP10-2503</v>
          </cell>
        </row>
        <row r="6547">
          <cell r="BB6547" t="str">
            <v>F</v>
          </cell>
        </row>
        <row r="6548">
          <cell r="D6548" t="str">
            <v>MP10-2579</v>
          </cell>
        </row>
        <row r="6548">
          <cell r="BB6548" t="str">
            <v>A+</v>
          </cell>
        </row>
        <row r="6549">
          <cell r="D6549" t="str">
            <v>MP10-2649</v>
          </cell>
        </row>
        <row r="6549">
          <cell r="BB6549" t="str">
            <v>C</v>
          </cell>
        </row>
        <row r="6550">
          <cell r="D6550" t="str">
            <v>MP10-2650</v>
          </cell>
        </row>
        <row r="6550">
          <cell r="BB6550" t="str">
            <v>C</v>
          </cell>
        </row>
        <row r="6551">
          <cell r="D6551" t="str">
            <v>MP10-2651</v>
          </cell>
        </row>
        <row r="6551">
          <cell r="BB6551" t="str">
            <v>C</v>
          </cell>
        </row>
        <row r="6552">
          <cell r="D6552" t="str">
            <v>MP10-2652</v>
          </cell>
        </row>
        <row r="6552">
          <cell r="BB6552" t="str">
            <v>C</v>
          </cell>
        </row>
        <row r="6553">
          <cell r="D6553" t="str">
            <v>MP10-319</v>
          </cell>
        </row>
        <row r="6553">
          <cell r="BB6553" t="str">
            <v>C</v>
          </cell>
        </row>
        <row r="6554">
          <cell r="D6554" t="str">
            <v>MP10-320</v>
          </cell>
        </row>
        <row r="6554">
          <cell r="BB6554" t="str">
            <v>C</v>
          </cell>
        </row>
        <row r="6555">
          <cell r="D6555" t="str">
            <v>MP10-321</v>
          </cell>
        </row>
        <row r="6555">
          <cell r="BB6555" t="str">
            <v>C</v>
          </cell>
        </row>
        <row r="6556">
          <cell r="D6556" t="str">
            <v>MP10-333</v>
          </cell>
        </row>
        <row r="6556">
          <cell r="BB6556" t="str">
            <v>A+</v>
          </cell>
        </row>
        <row r="6557">
          <cell r="D6557" t="str">
            <v>MP10-334</v>
          </cell>
        </row>
        <row r="6557">
          <cell r="BB6557" t="str">
            <v>A+</v>
          </cell>
        </row>
        <row r="6558">
          <cell r="D6558" t="str">
            <v>MP10-335</v>
          </cell>
        </row>
        <row r="6558">
          <cell r="BB6558" t="str">
            <v>A+</v>
          </cell>
        </row>
        <row r="6559">
          <cell r="D6559" t="str">
            <v>MP10-4695</v>
          </cell>
        </row>
        <row r="6559">
          <cell r="BB6559" t="str">
            <v>A+</v>
          </cell>
        </row>
        <row r="6560">
          <cell r="D6560" t="str">
            <v>MP10-4696</v>
          </cell>
        </row>
        <row r="6560">
          <cell r="BB6560" t="str">
            <v>A+</v>
          </cell>
        </row>
        <row r="6561">
          <cell r="D6561" t="str">
            <v>MP10-4697</v>
          </cell>
        </row>
        <row r="6561">
          <cell r="BB6561" t="str">
            <v>A+</v>
          </cell>
        </row>
        <row r="6562">
          <cell r="D6562" t="str">
            <v>MP10-657</v>
          </cell>
        </row>
        <row r="6562">
          <cell r="BB6562" t="str">
            <v>A</v>
          </cell>
        </row>
        <row r="6563">
          <cell r="D6563" t="str">
            <v>MP10-8311</v>
          </cell>
        </row>
        <row r="6563">
          <cell r="BB6563" t="str">
            <v>A</v>
          </cell>
        </row>
        <row r="6564">
          <cell r="D6564" t="str">
            <v>MP10-8312</v>
          </cell>
        </row>
        <row r="6564">
          <cell r="BB6564" t="str">
            <v>A</v>
          </cell>
        </row>
        <row r="6565">
          <cell r="D6565" t="str">
            <v>MP10-8313</v>
          </cell>
        </row>
        <row r="6565">
          <cell r="BB6565" t="str">
            <v>A</v>
          </cell>
        </row>
        <row r="6566">
          <cell r="D6566" t="str">
            <v>MP10-7221</v>
          </cell>
        </row>
        <row r="6566">
          <cell r="BB6566" t="str">
            <v>C</v>
          </cell>
        </row>
        <row r="6567">
          <cell r="D6567" t="str">
            <v>MP10-7222</v>
          </cell>
        </row>
        <row r="6567">
          <cell r="BB6567" t="str">
            <v>C</v>
          </cell>
        </row>
        <row r="6568">
          <cell r="D6568" t="str">
            <v>MCC10-091</v>
          </cell>
        </row>
        <row r="6568">
          <cell r="BB6568" t="str">
            <v>C</v>
          </cell>
        </row>
        <row r="6569">
          <cell r="D6569" t="str">
            <v>MCC10-092</v>
          </cell>
        </row>
        <row r="6569">
          <cell r="BB6569" t="str">
            <v>C</v>
          </cell>
        </row>
        <row r="6570">
          <cell r="D6570" t="str">
            <v>MCC10-093</v>
          </cell>
        </row>
        <row r="6570">
          <cell r="BB6570" t="str">
            <v>C</v>
          </cell>
        </row>
        <row r="6571">
          <cell r="D6571" t="str">
            <v>MP10-6032</v>
          </cell>
        </row>
        <row r="6571">
          <cell r="BB6571" t="str">
            <v>B</v>
          </cell>
        </row>
        <row r="6572">
          <cell r="D6572" t="str">
            <v>MP10-6033</v>
          </cell>
        </row>
        <row r="6572">
          <cell r="BB6572" t="str">
            <v>B</v>
          </cell>
        </row>
        <row r="6573">
          <cell r="D6573" t="str">
            <v>MP10-6034</v>
          </cell>
        </row>
        <row r="6573">
          <cell r="BB6573" t="str">
            <v>B</v>
          </cell>
        </row>
        <row r="6574">
          <cell r="D6574" t="str">
            <v>MP10-2428</v>
          </cell>
        </row>
        <row r="6574">
          <cell r="BB6574" t="str">
            <v>C</v>
          </cell>
        </row>
        <row r="6575">
          <cell r="D6575" t="str">
            <v>MP10-2429</v>
          </cell>
        </row>
        <row r="6575">
          <cell r="BB6575" t="str">
            <v>C</v>
          </cell>
        </row>
        <row r="6576">
          <cell r="D6576" t="str">
            <v>MP10-2430</v>
          </cell>
        </row>
        <row r="6576">
          <cell r="BB6576" t="str">
            <v>C</v>
          </cell>
        </row>
        <row r="6577">
          <cell r="D6577" t="str">
            <v>MP10-496</v>
          </cell>
        </row>
        <row r="6577">
          <cell r="BB6577" t="str">
            <v>C</v>
          </cell>
        </row>
        <row r="6578">
          <cell r="D6578" t="str">
            <v>MP10-497</v>
          </cell>
        </row>
        <row r="6578">
          <cell r="BB6578" t="str">
            <v>C</v>
          </cell>
        </row>
        <row r="6579">
          <cell r="D6579" t="str">
            <v>MP10-6221</v>
          </cell>
        </row>
        <row r="6579">
          <cell r="BB6579" t="str">
            <v>B</v>
          </cell>
        </row>
        <row r="6580">
          <cell r="D6580" t="str">
            <v>MP10-6222</v>
          </cell>
        </row>
        <row r="6580">
          <cell r="BB6580" t="str">
            <v>B</v>
          </cell>
        </row>
        <row r="6581">
          <cell r="D6581" t="str">
            <v>MP10-082</v>
          </cell>
        </row>
        <row r="6581">
          <cell r="BB6581" t="str">
            <v>C</v>
          </cell>
        </row>
        <row r="6582">
          <cell r="D6582" t="str">
            <v>MP10-083</v>
          </cell>
        </row>
        <row r="6582">
          <cell r="BB6582" t="str">
            <v>C</v>
          </cell>
        </row>
        <row r="6583">
          <cell r="D6583" t="str">
            <v>MP10-084</v>
          </cell>
        </row>
        <row r="6583">
          <cell r="BB6583" t="str">
            <v>C</v>
          </cell>
        </row>
        <row r="6584">
          <cell r="D6584" t="str">
            <v>MP10-700</v>
          </cell>
        </row>
        <row r="6584">
          <cell r="BB6584" t="str">
            <v>C</v>
          </cell>
        </row>
        <row r="6585">
          <cell r="D6585" t="str">
            <v>MP10-701</v>
          </cell>
        </row>
        <row r="6585">
          <cell r="BB6585" t="str">
            <v>C</v>
          </cell>
        </row>
        <row r="6586">
          <cell r="D6586" t="str">
            <v>MP10-702</v>
          </cell>
        </row>
        <row r="6586">
          <cell r="BB6586" t="str">
            <v>C</v>
          </cell>
        </row>
        <row r="6587">
          <cell r="D6587" t="str">
            <v>MP10-348</v>
          </cell>
        </row>
        <row r="6587">
          <cell r="BB6587" t="str">
            <v>B</v>
          </cell>
        </row>
        <row r="6588">
          <cell r="D6588" t="str">
            <v>MP10-349</v>
          </cell>
        </row>
        <row r="6588">
          <cell r="BB6588" t="str">
            <v>B</v>
          </cell>
        </row>
        <row r="6589">
          <cell r="D6589" t="str">
            <v>MP10-350</v>
          </cell>
        </row>
        <row r="6589">
          <cell r="BB6589" t="str">
            <v>B</v>
          </cell>
        </row>
        <row r="6590">
          <cell r="D6590" t="str">
            <v>MP10-490</v>
          </cell>
        </row>
        <row r="6590">
          <cell r="BB6590" t="str">
            <v>C</v>
          </cell>
        </row>
        <row r="6591">
          <cell r="D6591" t="str">
            <v>MP10-491</v>
          </cell>
        </row>
        <row r="6591">
          <cell r="BB6591" t="str">
            <v>C</v>
          </cell>
        </row>
        <row r="6592">
          <cell r="D6592" t="str">
            <v>MP10-492</v>
          </cell>
        </row>
        <row r="6592">
          <cell r="BB6592" t="str">
            <v>C</v>
          </cell>
        </row>
        <row r="6593">
          <cell r="D6593" t="str">
            <v>MP10-493</v>
          </cell>
        </row>
        <row r="6593">
          <cell r="BB6593" t="str">
            <v>C</v>
          </cell>
        </row>
        <row r="6594">
          <cell r="D6594" t="str">
            <v>MP10-494</v>
          </cell>
        </row>
        <row r="6594">
          <cell r="BB6594" t="str">
            <v>C</v>
          </cell>
        </row>
        <row r="6595">
          <cell r="D6595" t="str">
            <v>MP10-495</v>
          </cell>
        </row>
        <row r="6595">
          <cell r="BB6595" t="str">
            <v>C</v>
          </cell>
        </row>
        <row r="6596">
          <cell r="D6596" t="str">
            <v>MP10-504</v>
          </cell>
        </row>
        <row r="6596">
          <cell r="BB6596" t="str">
            <v>B</v>
          </cell>
        </row>
        <row r="6597">
          <cell r="D6597" t="str">
            <v>MP10-505</v>
          </cell>
        </row>
        <row r="6597">
          <cell r="BB6597" t="str">
            <v>B</v>
          </cell>
        </row>
        <row r="6598">
          <cell r="D6598" t="str">
            <v>MP10-506</v>
          </cell>
        </row>
        <row r="6598">
          <cell r="BB6598" t="str">
            <v>B</v>
          </cell>
        </row>
        <row r="6599">
          <cell r="D6599" t="str">
            <v>MP10-7382</v>
          </cell>
        </row>
        <row r="6599">
          <cell r="BB6599" t="str">
            <v>A</v>
          </cell>
        </row>
        <row r="6600">
          <cell r="D6600" t="str">
            <v>MP10-7383</v>
          </cell>
        </row>
        <row r="6600">
          <cell r="BB6600" t="str">
            <v>A</v>
          </cell>
        </row>
        <row r="6601">
          <cell r="D6601" t="str">
            <v>MP10-7384</v>
          </cell>
        </row>
        <row r="6601">
          <cell r="BB6601" t="str">
            <v>A</v>
          </cell>
        </row>
        <row r="6602">
          <cell r="D6602" t="str">
            <v>MP10-5197</v>
          </cell>
        </row>
        <row r="6602">
          <cell r="BB6602" t="str">
            <v>G</v>
          </cell>
        </row>
        <row r="6603">
          <cell r="D6603" t="str">
            <v>MP10-5198</v>
          </cell>
        </row>
        <row r="6603">
          <cell r="BB6603" t="str">
            <v>G</v>
          </cell>
        </row>
        <row r="6604">
          <cell r="D6604" t="str">
            <v>MP10-5199</v>
          </cell>
        </row>
        <row r="6604">
          <cell r="BB6604" t="str">
            <v>C</v>
          </cell>
        </row>
        <row r="6605">
          <cell r="D6605" t="str">
            <v>IDI10-0027</v>
          </cell>
        </row>
        <row r="6605">
          <cell r="BB6605" t="str">
            <v>ARC</v>
          </cell>
        </row>
        <row r="6606">
          <cell r="D6606" t="str">
            <v>IDI10-0028</v>
          </cell>
        </row>
        <row r="6606">
          <cell r="BB6606" t="str">
            <v>ARC</v>
          </cell>
        </row>
        <row r="6607">
          <cell r="D6607" t="str">
            <v>MP10-1229</v>
          </cell>
        </row>
        <row r="6607">
          <cell r="BB6607" t="str">
            <v>C</v>
          </cell>
        </row>
        <row r="6608">
          <cell r="D6608" t="str">
            <v>MP10-1230</v>
          </cell>
        </row>
        <row r="6608">
          <cell r="BB6608" t="str">
            <v>C</v>
          </cell>
        </row>
        <row r="6609">
          <cell r="D6609" t="str">
            <v>MP10-4029</v>
          </cell>
        </row>
        <row r="6609">
          <cell r="BB6609" t="str">
            <v>C+</v>
          </cell>
        </row>
        <row r="6610">
          <cell r="D6610" t="str">
            <v>MP10-4030</v>
          </cell>
        </row>
        <row r="6610">
          <cell r="BB6610" t="str">
            <v>C+</v>
          </cell>
        </row>
        <row r="6611">
          <cell r="D6611" t="str">
            <v>MP10-4031</v>
          </cell>
        </row>
        <row r="6611">
          <cell r="BB6611" t="str">
            <v>C+</v>
          </cell>
        </row>
        <row r="6612">
          <cell r="D6612" t="str">
            <v>MP10-513</v>
          </cell>
        </row>
        <row r="6612">
          <cell r="BB6612" t="str">
            <v>C+</v>
          </cell>
        </row>
        <row r="6613">
          <cell r="D6613" t="str">
            <v>MP10-514</v>
          </cell>
        </row>
        <row r="6613">
          <cell r="BB6613" t="str">
            <v>C+</v>
          </cell>
        </row>
        <row r="6614">
          <cell r="D6614" t="str">
            <v>MP10-515</v>
          </cell>
        </row>
        <row r="6614">
          <cell r="BB6614" t="str">
            <v>C+</v>
          </cell>
        </row>
        <row r="6615">
          <cell r="D6615" t="str">
            <v>MP10-8404</v>
          </cell>
        </row>
        <row r="6615">
          <cell r="BB6615" t="str">
            <v>B</v>
          </cell>
        </row>
        <row r="6616">
          <cell r="D6616" t="str">
            <v>MP10-8405</v>
          </cell>
        </row>
        <row r="6616">
          <cell r="BB6616" t="str">
            <v>B</v>
          </cell>
        </row>
        <row r="6617">
          <cell r="D6617" t="str">
            <v>MP10-4533</v>
          </cell>
        </row>
        <row r="6617">
          <cell r="BB6617" t="str">
            <v>A++</v>
          </cell>
        </row>
        <row r="6618">
          <cell r="D6618" t="str">
            <v>MP10-4534</v>
          </cell>
        </row>
        <row r="6618">
          <cell r="BB6618" t="str">
            <v>A++</v>
          </cell>
        </row>
        <row r="6619">
          <cell r="D6619" t="str">
            <v>MP10-4535</v>
          </cell>
        </row>
        <row r="6619">
          <cell r="BB6619" t="str">
            <v>A++</v>
          </cell>
        </row>
        <row r="6620">
          <cell r="D6620" t="str">
            <v>MP10-4882</v>
          </cell>
        </row>
        <row r="6620">
          <cell r="BB6620" t="str">
            <v>B+</v>
          </cell>
        </row>
        <row r="6621">
          <cell r="D6621" t="str">
            <v>MP10-4883</v>
          </cell>
        </row>
        <row r="6621">
          <cell r="BB6621" t="str">
            <v>B+</v>
          </cell>
        </row>
        <row r="6622">
          <cell r="D6622" t="str">
            <v>MP10-4884</v>
          </cell>
        </row>
        <row r="6622">
          <cell r="BB6622" t="str">
            <v>B+</v>
          </cell>
        </row>
        <row r="6623">
          <cell r="D6623" t="str">
            <v>MP10-2415</v>
          </cell>
        </row>
        <row r="6623">
          <cell r="BB6623" t="str">
            <v>B</v>
          </cell>
        </row>
        <row r="6624">
          <cell r="D6624" t="str">
            <v>MP10-2416</v>
          </cell>
        </row>
        <row r="6624">
          <cell r="BB6624" t="str">
            <v>B</v>
          </cell>
        </row>
        <row r="6625">
          <cell r="D6625" t="str">
            <v>MP10-2417</v>
          </cell>
        </row>
        <row r="6625">
          <cell r="BB6625" t="str">
            <v>B</v>
          </cell>
        </row>
        <row r="6626">
          <cell r="D6626" t="str">
            <v>MP10-2418</v>
          </cell>
        </row>
        <row r="6626">
          <cell r="BB6626" t="str">
            <v>B+</v>
          </cell>
        </row>
        <row r="6627">
          <cell r="D6627" t="str">
            <v>MP10-2419</v>
          </cell>
        </row>
        <row r="6627">
          <cell r="BB6627" t="str">
            <v>B+</v>
          </cell>
        </row>
        <row r="6628">
          <cell r="D6628" t="str">
            <v>MP10-2420</v>
          </cell>
        </row>
        <row r="6628">
          <cell r="BB6628" t="str">
            <v>B+</v>
          </cell>
        </row>
        <row r="6629">
          <cell r="D6629" t="str">
            <v>MP10-7392</v>
          </cell>
        </row>
        <row r="6629">
          <cell r="BB6629" t="str">
            <v>B</v>
          </cell>
        </row>
        <row r="6630">
          <cell r="D6630" t="str">
            <v>MP10-7393</v>
          </cell>
        </row>
        <row r="6630">
          <cell r="BB6630" t="str">
            <v>B</v>
          </cell>
        </row>
        <row r="6631">
          <cell r="D6631" t="str">
            <v>MP10-7394</v>
          </cell>
        </row>
        <row r="6631">
          <cell r="BB6631" t="str">
            <v>B</v>
          </cell>
        </row>
        <row r="6632">
          <cell r="D6632" t="str">
            <v>MP10-3214</v>
          </cell>
        </row>
        <row r="6632">
          <cell r="BB6632" t="str">
            <v>C</v>
          </cell>
        </row>
        <row r="6633">
          <cell r="D6633" t="str">
            <v>MP10-3215</v>
          </cell>
        </row>
        <row r="6633">
          <cell r="BB6633" t="str">
            <v>C</v>
          </cell>
        </row>
        <row r="6634">
          <cell r="D6634" t="str">
            <v>MP10-3216</v>
          </cell>
        </row>
        <row r="6634">
          <cell r="BB6634" t="str">
            <v>C</v>
          </cell>
        </row>
        <row r="6635">
          <cell r="D6635" t="str">
            <v>MP10-1433</v>
          </cell>
        </row>
        <row r="6635">
          <cell r="BB6635" t="str">
            <v>G</v>
          </cell>
        </row>
        <row r="6636">
          <cell r="D6636" t="str">
            <v>MP10-1434</v>
          </cell>
        </row>
        <row r="6636">
          <cell r="BB6636" t="str">
            <v>G</v>
          </cell>
        </row>
        <row r="6637">
          <cell r="D6637" t="str">
            <v>MP10-1435</v>
          </cell>
        </row>
        <row r="6637">
          <cell r="BB6637" t="str">
            <v>G</v>
          </cell>
        </row>
        <row r="6638">
          <cell r="D6638" t="str">
            <v>MP10-1013</v>
          </cell>
        </row>
        <row r="6638">
          <cell r="BB6638" t="str">
            <v>E</v>
          </cell>
        </row>
        <row r="6639">
          <cell r="D6639" t="str">
            <v>MP10-1014</v>
          </cell>
        </row>
        <row r="6639">
          <cell r="BB6639" t="str">
            <v>E</v>
          </cell>
        </row>
        <row r="6640">
          <cell r="D6640" t="str">
            <v>MP10-1735</v>
          </cell>
        </row>
        <row r="6640">
          <cell r="BB6640" t="str">
            <v>C</v>
          </cell>
        </row>
        <row r="6641">
          <cell r="D6641" t="str">
            <v>MP10-1736</v>
          </cell>
        </row>
        <row r="6641">
          <cell r="BB6641" t="str">
            <v>C</v>
          </cell>
        </row>
        <row r="6642">
          <cell r="D6642" t="str">
            <v>MP10-1737</v>
          </cell>
        </row>
        <row r="6642">
          <cell r="BB6642" t="str">
            <v>C</v>
          </cell>
        </row>
        <row r="6643">
          <cell r="D6643" t="str">
            <v>MP10-2013</v>
          </cell>
        </row>
        <row r="6643">
          <cell r="BB6643" t="str">
            <v>C</v>
          </cell>
        </row>
        <row r="6644">
          <cell r="D6644" t="str">
            <v>MP10-2014</v>
          </cell>
        </row>
        <row r="6644">
          <cell r="BB6644" t="str">
            <v>C</v>
          </cell>
        </row>
        <row r="6645">
          <cell r="D6645" t="str">
            <v>MP10-2015</v>
          </cell>
        </row>
        <row r="6645">
          <cell r="BB6645" t="str">
            <v>C</v>
          </cell>
        </row>
        <row r="6646">
          <cell r="D6646" t="str">
            <v>MP10-3733</v>
          </cell>
        </row>
        <row r="6646">
          <cell r="BB6646" t="str">
            <v>B</v>
          </cell>
        </row>
        <row r="6647">
          <cell r="D6647" t="str">
            <v>MP10-3734</v>
          </cell>
        </row>
        <row r="6647">
          <cell r="BB6647" t="str">
            <v>B</v>
          </cell>
        </row>
        <row r="6648">
          <cell r="D6648" t="str">
            <v>MP10-3735</v>
          </cell>
        </row>
        <row r="6648">
          <cell r="BB6648" t="str">
            <v>B</v>
          </cell>
        </row>
        <row r="6649">
          <cell r="D6649" t="str">
            <v>MP10-919</v>
          </cell>
        </row>
        <row r="6649">
          <cell r="BB6649" t="str">
            <v>B</v>
          </cell>
        </row>
        <row r="6650">
          <cell r="D6650" t="str">
            <v>MP10-920</v>
          </cell>
        </row>
        <row r="6650">
          <cell r="BB6650" t="str">
            <v>B</v>
          </cell>
        </row>
        <row r="6651">
          <cell r="D6651" t="str">
            <v>MP10-921</v>
          </cell>
        </row>
        <row r="6651">
          <cell r="BB6651" t="str">
            <v>B</v>
          </cell>
        </row>
        <row r="6652">
          <cell r="D6652" t="str">
            <v>HE10-420</v>
          </cell>
        </row>
        <row r="6652">
          <cell r="BB6652" t="str">
            <v>E</v>
          </cell>
        </row>
        <row r="6653">
          <cell r="D6653" t="str">
            <v>HE10-421</v>
          </cell>
        </row>
        <row r="6653">
          <cell r="BB6653" t="str">
            <v>E</v>
          </cell>
        </row>
        <row r="6654">
          <cell r="D6654" t="str">
            <v>MP10-3756</v>
          </cell>
        </row>
        <row r="6654">
          <cell r="BB6654" t="str">
            <v>C</v>
          </cell>
        </row>
        <row r="6655">
          <cell r="D6655" t="str">
            <v>MP10-3757</v>
          </cell>
        </row>
        <row r="6655">
          <cell r="BB6655" t="str">
            <v>C</v>
          </cell>
        </row>
        <row r="6656">
          <cell r="D6656" t="str">
            <v>MP10-3758</v>
          </cell>
        </row>
        <row r="6656">
          <cell r="BB6656" t="str">
            <v>G</v>
          </cell>
        </row>
        <row r="6657">
          <cell r="D6657" t="str">
            <v>MP10-4517</v>
          </cell>
        </row>
        <row r="6657">
          <cell r="BB6657" t="str">
            <v>B</v>
          </cell>
        </row>
        <row r="6658">
          <cell r="D6658" t="str">
            <v>MP10-4518</v>
          </cell>
        </row>
        <row r="6658">
          <cell r="BB6658" t="str">
            <v>B</v>
          </cell>
        </row>
        <row r="6659">
          <cell r="D6659" t="str">
            <v>MP10-4519</v>
          </cell>
        </row>
        <row r="6659">
          <cell r="BB6659" t="str">
            <v>B</v>
          </cell>
        </row>
        <row r="6660">
          <cell r="D6660" t="str">
            <v>MP10-6578</v>
          </cell>
        </row>
        <row r="6660">
          <cell r="BB6660" t="str">
            <v>C</v>
          </cell>
        </row>
        <row r="6661">
          <cell r="D6661" t="str">
            <v>MP10-6579</v>
          </cell>
        </row>
        <row r="6661">
          <cell r="BB6661" t="str">
            <v>C</v>
          </cell>
        </row>
        <row r="6662">
          <cell r="D6662" t="str">
            <v>MP10-6580</v>
          </cell>
        </row>
        <row r="6662">
          <cell r="BB6662" t="str">
            <v>C</v>
          </cell>
        </row>
        <row r="6663">
          <cell r="D6663" t="str">
            <v>MP10-948</v>
          </cell>
        </row>
        <row r="6663">
          <cell r="BB6663" t="str">
            <v>B</v>
          </cell>
        </row>
        <row r="6664">
          <cell r="D6664" t="str">
            <v>MP10-949</v>
          </cell>
        </row>
        <row r="6664">
          <cell r="BB6664" t="str">
            <v>B</v>
          </cell>
        </row>
        <row r="6665">
          <cell r="D6665" t="str">
            <v>MP10-950</v>
          </cell>
        </row>
        <row r="6665">
          <cell r="BB6665" t="str">
            <v>B</v>
          </cell>
        </row>
        <row r="6666">
          <cell r="D6666" t="str">
            <v>MP10-4116</v>
          </cell>
        </row>
        <row r="6666">
          <cell r="BB6666" t="str">
            <v>G</v>
          </cell>
        </row>
        <row r="6667">
          <cell r="D6667" t="str">
            <v>MP10-4117</v>
          </cell>
        </row>
        <row r="6667">
          <cell r="BB6667" t="str">
            <v>G</v>
          </cell>
        </row>
        <row r="6668">
          <cell r="D6668" t="str">
            <v>MP10-4118</v>
          </cell>
        </row>
        <row r="6668">
          <cell r="BB6668" t="str">
            <v>G</v>
          </cell>
        </row>
        <row r="6669">
          <cell r="D6669" t="str">
            <v>MP10-1017</v>
          </cell>
        </row>
        <row r="6669">
          <cell r="BB6669" t="str">
            <v>C</v>
          </cell>
        </row>
        <row r="6670">
          <cell r="D6670" t="str">
            <v>MP10-1018</v>
          </cell>
        </row>
        <row r="6670">
          <cell r="BB6670" t="str">
            <v>C</v>
          </cell>
        </row>
        <row r="6671">
          <cell r="D6671" t="str">
            <v>MP10-1019</v>
          </cell>
        </row>
        <row r="6671">
          <cell r="BB6671" t="str">
            <v>C</v>
          </cell>
        </row>
        <row r="6672">
          <cell r="D6672" t="str">
            <v>HE10-418</v>
          </cell>
        </row>
        <row r="6672">
          <cell r="BB6672" t="str">
            <v>E</v>
          </cell>
        </row>
        <row r="6673">
          <cell r="D6673" t="str">
            <v>HE10-419</v>
          </cell>
        </row>
        <row r="6673">
          <cell r="BB6673" t="str">
            <v>E</v>
          </cell>
        </row>
        <row r="6674">
          <cell r="D6674" t="str">
            <v>MP10-5009</v>
          </cell>
        </row>
        <row r="6674">
          <cell r="BB6674" t="str">
            <v>G</v>
          </cell>
        </row>
        <row r="6675">
          <cell r="D6675" t="str">
            <v>MP10-5010</v>
          </cell>
        </row>
        <row r="6675">
          <cell r="BB6675" t="str">
            <v>C</v>
          </cell>
        </row>
        <row r="6676">
          <cell r="D6676" t="str">
            <v>MP10-5011</v>
          </cell>
        </row>
        <row r="6676">
          <cell r="BB6676" t="str">
            <v>C</v>
          </cell>
        </row>
        <row r="6677">
          <cell r="D6677" t="str">
            <v>MP10-8291</v>
          </cell>
        </row>
        <row r="6677">
          <cell r="BB6677" t="str">
            <v>C</v>
          </cell>
        </row>
        <row r="6678">
          <cell r="D6678" t="str">
            <v>MP10-8292</v>
          </cell>
        </row>
        <row r="6678">
          <cell r="BB6678" t="str">
            <v>C</v>
          </cell>
        </row>
        <row r="6679">
          <cell r="D6679" t="str">
            <v>MP10-2790</v>
          </cell>
        </row>
        <row r="6679">
          <cell r="BB6679" t="str">
            <v>B+</v>
          </cell>
        </row>
        <row r="6680">
          <cell r="D6680" t="str">
            <v>MP10-2791</v>
          </cell>
        </row>
        <row r="6680">
          <cell r="BB6680" t="str">
            <v>B+</v>
          </cell>
        </row>
        <row r="6681">
          <cell r="D6681" t="str">
            <v>MP10-2792</v>
          </cell>
        </row>
        <row r="6681">
          <cell r="BB6681" t="str">
            <v>B+</v>
          </cell>
        </row>
        <row r="6682">
          <cell r="D6682" t="str">
            <v>MP10-6204</v>
          </cell>
        </row>
        <row r="6682">
          <cell r="BB6682" t="str">
            <v>C</v>
          </cell>
        </row>
        <row r="6683">
          <cell r="D6683" t="str">
            <v>MP10-6205</v>
          </cell>
        </row>
        <row r="6683">
          <cell r="BB6683" t="str">
            <v>C</v>
          </cell>
        </row>
        <row r="6684">
          <cell r="D6684" t="str">
            <v>MP10-6206</v>
          </cell>
        </row>
        <row r="6684">
          <cell r="BB6684" t="str">
            <v>C</v>
          </cell>
        </row>
        <row r="6685">
          <cell r="D6685" t="str">
            <v>MP10-6434</v>
          </cell>
        </row>
        <row r="6685">
          <cell r="BB6685" t="str">
            <v>A</v>
          </cell>
        </row>
        <row r="6686">
          <cell r="D6686" t="str">
            <v>MP10-6435</v>
          </cell>
        </row>
        <row r="6686">
          <cell r="BB6686" t="str">
            <v>A</v>
          </cell>
        </row>
        <row r="6687">
          <cell r="D6687" t="str">
            <v>MP10-6436</v>
          </cell>
        </row>
        <row r="6687">
          <cell r="BB6687" t="str">
            <v>A</v>
          </cell>
        </row>
        <row r="6688">
          <cell r="D6688" t="str">
            <v>MP10-904</v>
          </cell>
        </row>
        <row r="6688">
          <cell r="BB6688" t="str">
            <v>A++</v>
          </cell>
        </row>
        <row r="6689">
          <cell r="D6689" t="str">
            <v>MP10-905</v>
          </cell>
        </row>
        <row r="6689">
          <cell r="BB6689" t="str">
            <v>A++</v>
          </cell>
        </row>
        <row r="6690">
          <cell r="D6690" t="str">
            <v>MP10-906</v>
          </cell>
        </row>
        <row r="6690">
          <cell r="BB6690" t="str">
            <v>A++</v>
          </cell>
        </row>
        <row r="6691">
          <cell r="D6691" t="str">
            <v>MP10-063</v>
          </cell>
        </row>
        <row r="6691">
          <cell r="BB6691" t="str">
            <v>C</v>
          </cell>
        </row>
        <row r="6692">
          <cell r="D6692" t="str">
            <v>MP10-064</v>
          </cell>
        </row>
        <row r="6692">
          <cell r="BB6692" t="str">
            <v>C</v>
          </cell>
        </row>
        <row r="6693">
          <cell r="D6693" t="str">
            <v>MP10-065</v>
          </cell>
        </row>
        <row r="6693">
          <cell r="BB6693" t="str">
            <v>C</v>
          </cell>
        </row>
        <row r="6694">
          <cell r="D6694" t="str">
            <v>MP10-066</v>
          </cell>
        </row>
        <row r="6694">
          <cell r="BB6694" t="str">
            <v>C</v>
          </cell>
        </row>
        <row r="6695">
          <cell r="D6695" t="str">
            <v>MP10-067</v>
          </cell>
        </row>
        <row r="6695">
          <cell r="BB6695" t="str">
            <v>C</v>
          </cell>
        </row>
        <row r="6696">
          <cell r="D6696" t="str">
            <v>MP10-068</v>
          </cell>
        </row>
        <row r="6696">
          <cell r="BB6696" t="str">
            <v>C</v>
          </cell>
        </row>
        <row r="6697">
          <cell r="D6697" t="str">
            <v>MP10-498</v>
          </cell>
        </row>
        <row r="6697">
          <cell r="BB6697" t="str">
            <v>C</v>
          </cell>
        </row>
        <row r="6698">
          <cell r="D6698" t="str">
            <v>MP10-499</v>
          </cell>
        </row>
        <row r="6698">
          <cell r="BB6698" t="str">
            <v>C</v>
          </cell>
        </row>
        <row r="6699">
          <cell r="D6699" t="str">
            <v>MP10-500</v>
          </cell>
        </row>
        <row r="6699">
          <cell r="BB6699" t="str">
            <v>C</v>
          </cell>
        </row>
        <row r="6700">
          <cell r="D6700" t="str">
            <v>MP10-2469</v>
          </cell>
        </row>
        <row r="6700">
          <cell r="BB6700" t="str">
            <v>G</v>
          </cell>
        </row>
        <row r="6701">
          <cell r="D6701" t="str">
            <v>MP10-2470</v>
          </cell>
        </row>
        <row r="6701">
          <cell r="BB6701" t="str">
            <v>G</v>
          </cell>
        </row>
        <row r="6702">
          <cell r="D6702" t="str">
            <v>MP10-2471</v>
          </cell>
        </row>
        <row r="6702">
          <cell r="BB6702" t="str">
            <v>G</v>
          </cell>
        </row>
        <row r="6703">
          <cell r="D6703" t="str">
            <v>MP10-2472</v>
          </cell>
        </row>
        <row r="6703">
          <cell r="BB6703" t="str">
            <v>G</v>
          </cell>
        </row>
        <row r="6704">
          <cell r="D6704" t="str">
            <v>MP10-2473</v>
          </cell>
        </row>
        <row r="6704">
          <cell r="BB6704" t="str">
            <v>G</v>
          </cell>
        </row>
        <row r="6705">
          <cell r="D6705" t="str">
            <v>MP10-2474</v>
          </cell>
        </row>
        <row r="6705">
          <cell r="BB6705" t="str">
            <v>G</v>
          </cell>
        </row>
        <row r="6706">
          <cell r="D6706" t="str">
            <v>MP10-3282</v>
          </cell>
        </row>
        <row r="6706">
          <cell r="BB6706" t="str">
            <v>C</v>
          </cell>
        </row>
        <row r="6707">
          <cell r="D6707" t="str">
            <v>MP10-3283</v>
          </cell>
        </row>
        <row r="6707">
          <cell r="BB6707" t="str">
            <v>C</v>
          </cell>
        </row>
        <row r="6708">
          <cell r="D6708" t="str">
            <v>MP10-3284</v>
          </cell>
        </row>
        <row r="6708">
          <cell r="BB6708" t="str">
            <v>C</v>
          </cell>
        </row>
        <row r="6709">
          <cell r="D6709" t="str">
            <v>MP10-3834</v>
          </cell>
        </row>
        <row r="6709">
          <cell r="BB6709" t="str">
            <v>G</v>
          </cell>
        </row>
        <row r="6710">
          <cell r="D6710" t="str">
            <v>MP10-3835</v>
          </cell>
        </row>
        <row r="6710">
          <cell r="BB6710" t="str">
            <v>G</v>
          </cell>
        </row>
        <row r="6711">
          <cell r="D6711" t="str">
            <v>MP10-3836</v>
          </cell>
        </row>
        <row r="6711">
          <cell r="BB6711" t="str">
            <v>G</v>
          </cell>
        </row>
        <row r="6712">
          <cell r="D6712" t="str">
            <v>MP10-602</v>
          </cell>
        </row>
        <row r="6712">
          <cell r="BB6712" t="str">
            <v>C+</v>
          </cell>
        </row>
        <row r="6713">
          <cell r="D6713" t="str">
            <v>MP10-603</v>
          </cell>
        </row>
        <row r="6713">
          <cell r="BB6713" t="str">
            <v>C+</v>
          </cell>
        </row>
        <row r="6714">
          <cell r="D6714" t="str">
            <v>MP10-604</v>
          </cell>
        </row>
        <row r="6714">
          <cell r="BB6714" t="str">
            <v>C+</v>
          </cell>
        </row>
        <row r="6715">
          <cell r="D6715" t="str">
            <v>MP10-8367</v>
          </cell>
        </row>
        <row r="6715">
          <cell r="BB6715" t="str">
            <v>C</v>
          </cell>
        </row>
        <row r="6716">
          <cell r="D6716" t="str">
            <v>MP10-8368</v>
          </cell>
        </row>
        <row r="6716">
          <cell r="BB6716" t="str">
            <v>C</v>
          </cell>
        </row>
        <row r="6717">
          <cell r="D6717" t="str">
            <v>MP10-1319</v>
          </cell>
        </row>
        <row r="6717">
          <cell r="BB6717" t="str">
            <v>C</v>
          </cell>
        </row>
        <row r="6718">
          <cell r="D6718" t="str">
            <v>MP10-1320</v>
          </cell>
        </row>
        <row r="6718">
          <cell r="BB6718" t="str">
            <v>C</v>
          </cell>
        </row>
        <row r="6719">
          <cell r="D6719" t="str">
            <v>MP10-1321</v>
          </cell>
        </row>
        <row r="6719">
          <cell r="BB6719" t="str">
            <v>C</v>
          </cell>
        </row>
        <row r="6720">
          <cell r="D6720" t="str">
            <v>MP10-789</v>
          </cell>
        </row>
        <row r="6720">
          <cell r="BB6720" t="str">
            <v>C</v>
          </cell>
        </row>
        <row r="6721">
          <cell r="D6721" t="str">
            <v>MP10-790</v>
          </cell>
        </row>
        <row r="6721">
          <cell r="BB6721" t="str">
            <v>C</v>
          </cell>
        </row>
        <row r="6722">
          <cell r="D6722" t="str">
            <v>MP10-791</v>
          </cell>
        </row>
        <row r="6722">
          <cell r="BB6722" t="str">
            <v>C</v>
          </cell>
        </row>
        <row r="6723">
          <cell r="D6723" t="str">
            <v>MP10-034</v>
          </cell>
        </row>
        <row r="6723">
          <cell r="BB6723" t="str">
            <v>C</v>
          </cell>
        </row>
        <row r="6724">
          <cell r="D6724" t="str">
            <v>MP10-035</v>
          </cell>
        </row>
        <row r="6724">
          <cell r="BB6724" t="str">
            <v>C</v>
          </cell>
        </row>
        <row r="6725">
          <cell r="D6725" t="str">
            <v>MP10-036</v>
          </cell>
        </row>
        <row r="6725">
          <cell r="BB6725" t="str">
            <v>C</v>
          </cell>
        </row>
        <row r="6726">
          <cell r="D6726" t="str">
            <v>MP10-3276</v>
          </cell>
        </row>
        <row r="6726">
          <cell r="BB6726" t="str">
            <v>C</v>
          </cell>
        </row>
        <row r="6727">
          <cell r="D6727" t="str">
            <v>MP10-3277</v>
          </cell>
        </row>
        <row r="6727">
          <cell r="BB6727" t="str">
            <v>C</v>
          </cell>
        </row>
        <row r="6728">
          <cell r="D6728" t="str">
            <v>MP10-3278</v>
          </cell>
        </row>
        <row r="6728">
          <cell r="BB6728" t="str">
            <v>C</v>
          </cell>
        </row>
        <row r="6729">
          <cell r="D6729" t="str">
            <v>MP10-858</v>
          </cell>
        </row>
        <row r="6729">
          <cell r="BB6729" t="str">
            <v>C</v>
          </cell>
        </row>
        <row r="6730">
          <cell r="D6730" t="str">
            <v>MP10-859</v>
          </cell>
        </row>
        <row r="6730">
          <cell r="BB6730" t="str">
            <v>C</v>
          </cell>
        </row>
        <row r="6731">
          <cell r="D6731" t="str">
            <v>MP10-860</v>
          </cell>
        </row>
        <row r="6731">
          <cell r="BB6731" t="str">
            <v>C</v>
          </cell>
        </row>
        <row r="6732">
          <cell r="D6732" t="str">
            <v>MP10-7902</v>
          </cell>
        </row>
        <row r="6732">
          <cell r="BB6732" t="str">
            <v>C</v>
          </cell>
        </row>
        <row r="6733">
          <cell r="D6733" t="str">
            <v>MP10-7903</v>
          </cell>
        </row>
        <row r="6733">
          <cell r="BB6733" t="str">
            <v>C+</v>
          </cell>
        </row>
        <row r="6734">
          <cell r="D6734" t="str">
            <v>MP10-5089</v>
          </cell>
        </row>
        <row r="6734">
          <cell r="BB6734" t="str">
            <v>C+</v>
          </cell>
        </row>
        <row r="6735">
          <cell r="D6735" t="str">
            <v>MP10-5090</v>
          </cell>
        </row>
        <row r="6735">
          <cell r="BB6735" t="str">
            <v>C</v>
          </cell>
        </row>
        <row r="6736">
          <cell r="D6736" t="str">
            <v>MP10-5091</v>
          </cell>
        </row>
        <row r="6736">
          <cell r="BB6736" t="str">
            <v>C+</v>
          </cell>
        </row>
        <row r="6737">
          <cell r="D6737" t="str">
            <v>MP10-5094</v>
          </cell>
        </row>
        <row r="6737">
          <cell r="BB6737" t="str">
            <v>G</v>
          </cell>
        </row>
        <row r="6738">
          <cell r="D6738" t="str">
            <v>MP10-5095</v>
          </cell>
        </row>
        <row r="6738">
          <cell r="BB6738" t="str">
            <v>G</v>
          </cell>
        </row>
        <row r="6739">
          <cell r="D6739" t="str">
            <v>MP10-5096</v>
          </cell>
        </row>
        <row r="6739">
          <cell r="BB6739" t="str">
            <v>G</v>
          </cell>
        </row>
        <row r="6740">
          <cell r="D6740" t="str">
            <v>MP10-247</v>
          </cell>
        </row>
        <row r="6740">
          <cell r="BB6740" t="str">
            <v>C</v>
          </cell>
        </row>
        <row r="6741">
          <cell r="D6741" t="str">
            <v>MP10-248</v>
          </cell>
        </row>
        <row r="6741">
          <cell r="BB6741" t="str">
            <v>C</v>
          </cell>
        </row>
        <row r="6742">
          <cell r="D6742" t="str">
            <v>MP10-249</v>
          </cell>
        </row>
        <row r="6742">
          <cell r="BB6742" t="str">
            <v>C</v>
          </cell>
        </row>
        <row r="6743">
          <cell r="D6743" t="str">
            <v>MP10-250</v>
          </cell>
        </row>
        <row r="6743">
          <cell r="BB6743" t="str">
            <v>C</v>
          </cell>
        </row>
        <row r="6744">
          <cell r="D6744" t="str">
            <v>MP10-1309</v>
          </cell>
        </row>
        <row r="6744">
          <cell r="BB6744" t="str">
            <v>E</v>
          </cell>
        </row>
        <row r="6745">
          <cell r="D6745" t="str">
            <v>MP10-1310</v>
          </cell>
        </row>
        <row r="6745">
          <cell r="BB6745" t="str">
            <v>E</v>
          </cell>
        </row>
        <row r="6746">
          <cell r="D6746" t="str">
            <v>MP10-1311</v>
          </cell>
        </row>
        <row r="6746">
          <cell r="BB6746" t="str">
            <v>E</v>
          </cell>
        </row>
        <row r="6747">
          <cell r="D6747" t="str">
            <v>MP10-1312</v>
          </cell>
        </row>
        <row r="6747">
          <cell r="BB6747" t="str">
            <v>E</v>
          </cell>
        </row>
        <row r="6748">
          <cell r="D6748" t="str">
            <v>MP10-4683</v>
          </cell>
        </row>
        <row r="6748">
          <cell r="BB6748" t="str">
            <v>G</v>
          </cell>
        </row>
        <row r="6749">
          <cell r="D6749" t="str">
            <v>MP10-4684</v>
          </cell>
        </row>
        <row r="6749">
          <cell r="BB6749" t="str">
            <v>G</v>
          </cell>
        </row>
        <row r="6750">
          <cell r="D6750" t="str">
            <v>MP10-4685</v>
          </cell>
        </row>
        <row r="6750">
          <cell r="BB6750" t="str">
            <v>G</v>
          </cell>
        </row>
        <row r="6751">
          <cell r="D6751" t="str">
            <v>MP10-4688</v>
          </cell>
        </row>
        <row r="6751">
          <cell r="BB6751" t="str">
            <v>B+</v>
          </cell>
        </row>
        <row r="6752">
          <cell r="D6752" t="str">
            <v>MP10-4689</v>
          </cell>
        </row>
        <row r="6752">
          <cell r="BB6752" t="str">
            <v>B+</v>
          </cell>
        </row>
        <row r="6753">
          <cell r="D6753" t="str">
            <v>MP10-4690</v>
          </cell>
        </row>
        <row r="6753">
          <cell r="BB6753" t="str">
            <v>B+</v>
          </cell>
        </row>
        <row r="6754">
          <cell r="D6754" t="str">
            <v>MP10-5157</v>
          </cell>
        </row>
        <row r="6754">
          <cell r="BB6754" t="str">
            <v>G</v>
          </cell>
        </row>
        <row r="6755">
          <cell r="D6755" t="str">
            <v>MP10-5158</v>
          </cell>
        </row>
        <row r="6755">
          <cell r="BB6755" t="str">
            <v>G</v>
          </cell>
        </row>
        <row r="6756">
          <cell r="D6756" t="str">
            <v>MP10-5159</v>
          </cell>
        </row>
        <row r="6756">
          <cell r="BB6756" t="str">
            <v>G</v>
          </cell>
        </row>
        <row r="6757">
          <cell r="D6757" t="str">
            <v>MP10-7295</v>
          </cell>
        </row>
        <row r="6757">
          <cell r="BB6757" t="str">
            <v>A</v>
          </cell>
        </row>
        <row r="6758">
          <cell r="D6758" t="str">
            <v>MP10-7296</v>
          </cell>
        </row>
        <row r="6758">
          <cell r="BB6758" t="str">
            <v>A</v>
          </cell>
        </row>
        <row r="6759">
          <cell r="D6759" t="str">
            <v>MP10-7297</v>
          </cell>
        </row>
        <row r="6759">
          <cell r="BB6759" t="str">
            <v>A</v>
          </cell>
        </row>
        <row r="6760">
          <cell r="D6760" t="str">
            <v>MP10-2068</v>
          </cell>
        </row>
        <row r="6760">
          <cell r="BB6760" t="str">
            <v>E</v>
          </cell>
        </row>
        <row r="6761">
          <cell r="D6761" t="str">
            <v>MP10-2069</v>
          </cell>
        </row>
        <row r="6761">
          <cell r="BB6761" t="str">
            <v>E</v>
          </cell>
        </row>
        <row r="6762">
          <cell r="D6762" t="str">
            <v>MP10-3643</v>
          </cell>
        </row>
        <row r="6762">
          <cell r="BB6762" t="str">
            <v>C</v>
          </cell>
        </row>
        <row r="6763">
          <cell r="D6763" t="str">
            <v>MP10-3644</v>
          </cell>
        </row>
        <row r="6763">
          <cell r="BB6763" t="str">
            <v>C</v>
          </cell>
        </row>
        <row r="6764">
          <cell r="D6764" t="str">
            <v>MP10-3645</v>
          </cell>
        </row>
        <row r="6764">
          <cell r="BB6764" t="str">
            <v>C</v>
          </cell>
        </row>
        <row r="6765">
          <cell r="D6765" t="str">
            <v>MP10-3646</v>
          </cell>
        </row>
        <row r="6765">
          <cell r="BB6765" t="str">
            <v>C</v>
          </cell>
        </row>
        <row r="6766">
          <cell r="D6766" t="str">
            <v>MP10-3647</v>
          </cell>
        </row>
        <row r="6766">
          <cell r="BB6766" t="str">
            <v>C</v>
          </cell>
        </row>
        <row r="6767">
          <cell r="D6767" t="str">
            <v>MP10-3648</v>
          </cell>
        </row>
        <row r="6767">
          <cell r="BB6767" t="str">
            <v>C</v>
          </cell>
        </row>
        <row r="6768">
          <cell r="D6768" t="str">
            <v>MP10-7899</v>
          </cell>
        </row>
        <row r="6768">
          <cell r="BB6768" t="str">
            <v>C</v>
          </cell>
        </row>
        <row r="6769">
          <cell r="D6769" t="str">
            <v>MP10-7900</v>
          </cell>
        </row>
        <row r="6769">
          <cell r="BB6769" t="str">
            <v>C</v>
          </cell>
        </row>
        <row r="6770">
          <cell r="D6770" t="str">
            <v>MP10-7901</v>
          </cell>
        </row>
        <row r="6770">
          <cell r="BB6770" t="str">
            <v>C</v>
          </cell>
        </row>
        <row r="6771">
          <cell r="D6771" t="str">
            <v>MP10-1313</v>
          </cell>
        </row>
        <row r="6771">
          <cell r="BB6771" t="str">
            <v>G</v>
          </cell>
        </row>
        <row r="6772">
          <cell r="D6772" t="str">
            <v>MP10-1314</v>
          </cell>
        </row>
        <row r="6772">
          <cell r="BB6772" t="str">
            <v>G</v>
          </cell>
        </row>
        <row r="6773">
          <cell r="D6773" t="str">
            <v>MP10-1315</v>
          </cell>
        </row>
        <row r="6773">
          <cell r="BB6773" t="str">
            <v>G</v>
          </cell>
        </row>
        <row r="6774">
          <cell r="D6774" t="str">
            <v>MP10-5281</v>
          </cell>
        </row>
        <row r="6774">
          <cell r="BB6774" t="str">
            <v>B</v>
          </cell>
        </row>
        <row r="6775">
          <cell r="D6775" t="str">
            <v>MP10-5282</v>
          </cell>
        </row>
        <row r="6775">
          <cell r="BB6775" t="str">
            <v>B</v>
          </cell>
        </row>
        <row r="6776">
          <cell r="D6776" t="str">
            <v>MP10-5283</v>
          </cell>
        </row>
        <row r="6776">
          <cell r="BB6776" t="str">
            <v>B</v>
          </cell>
        </row>
        <row r="6777">
          <cell r="D6777" t="str">
            <v>MP10-4217</v>
          </cell>
        </row>
        <row r="6777">
          <cell r="BB6777" t="str">
            <v>G</v>
          </cell>
        </row>
        <row r="6778">
          <cell r="D6778" t="str">
            <v>MP10-4218</v>
          </cell>
        </row>
        <row r="6778">
          <cell r="BB6778" t="str">
            <v>C</v>
          </cell>
        </row>
        <row r="6779">
          <cell r="D6779" t="str">
            <v>MP10-4219</v>
          </cell>
        </row>
        <row r="6779">
          <cell r="BB6779" t="str">
            <v>C</v>
          </cell>
        </row>
        <row r="6780">
          <cell r="D6780" t="str">
            <v>MP10-4224</v>
          </cell>
        </row>
        <row r="6780">
          <cell r="BB6780" t="str">
            <v>G</v>
          </cell>
        </row>
        <row r="6781">
          <cell r="D6781" t="str">
            <v>MP10-4225</v>
          </cell>
        </row>
        <row r="6781">
          <cell r="BB6781" t="str">
            <v>G</v>
          </cell>
        </row>
        <row r="6782">
          <cell r="D6782" t="str">
            <v>MP10-4226</v>
          </cell>
        </row>
        <row r="6782">
          <cell r="BB6782" t="str">
            <v>G</v>
          </cell>
        </row>
        <row r="6783">
          <cell r="D6783" t="str">
            <v>MP10-1655</v>
          </cell>
        </row>
        <row r="6783">
          <cell r="BB6783" t="str">
            <v>C</v>
          </cell>
        </row>
        <row r="6784">
          <cell r="D6784" t="str">
            <v>MP10-1656</v>
          </cell>
        </row>
        <row r="6784">
          <cell r="BB6784" t="str">
            <v>C</v>
          </cell>
        </row>
        <row r="6785">
          <cell r="D6785" t="str">
            <v>MP10-1657</v>
          </cell>
        </row>
        <row r="6785">
          <cell r="BB6785" t="str">
            <v>C</v>
          </cell>
        </row>
        <row r="6786">
          <cell r="D6786" t="str">
            <v>MP10-8203</v>
          </cell>
        </row>
        <row r="6786">
          <cell r="BB6786" t="str">
            <v>B</v>
          </cell>
        </row>
        <row r="6787">
          <cell r="D6787" t="str">
            <v>MP10-8204</v>
          </cell>
        </row>
        <row r="6787">
          <cell r="BB6787" t="str">
            <v>B</v>
          </cell>
        </row>
        <row r="6788">
          <cell r="D6788" t="str">
            <v>MP10-8287</v>
          </cell>
        </row>
        <row r="6788">
          <cell r="BB6788" t="str">
            <v>B</v>
          </cell>
        </row>
        <row r="6789">
          <cell r="D6789" t="str">
            <v>MP10-8288</v>
          </cell>
        </row>
        <row r="6789">
          <cell r="BB6789" t="str">
            <v>B</v>
          </cell>
        </row>
        <row r="6790">
          <cell r="D6790" t="str">
            <v>MP10-8792</v>
          </cell>
        </row>
        <row r="6790">
          <cell r="BB6790" t="str">
            <v>TBD</v>
          </cell>
        </row>
        <row r="6791">
          <cell r="D6791" t="str">
            <v>MP10-8793</v>
          </cell>
        </row>
        <row r="6791">
          <cell r="BB6791" t="str">
            <v>TBD</v>
          </cell>
        </row>
        <row r="6792">
          <cell r="D6792" t="str">
            <v>MP10-7709</v>
          </cell>
        </row>
        <row r="6792">
          <cell r="BB6792" t="str">
            <v>C</v>
          </cell>
        </row>
        <row r="6793">
          <cell r="D6793" t="str">
            <v>MP10-7710</v>
          </cell>
        </row>
        <row r="6793">
          <cell r="BB6793" t="str">
            <v>C</v>
          </cell>
        </row>
        <row r="6794">
          <cell r="D6794" t="str">
            <v>MP10-7711</v>
          </cell>
        </row>
        <row r="6794">
          <cell r="BB6794" t="str">
            <v>C</v>
          </cell>
        </row>
        <row r="6795">
          <cell r="D6795" t="str">
            <v>MP10-2373</v>
          </cell>
        </row>
        <row r="6795">
          <cell r="BB6795" t="str">
            <v>C</v>
          </cell>
        </row>
        <row r="6796">
          <cell r="D6796" t="str">
            <v>MP10-2374</v>
          </cell>
        </row>
        <row r="6796">
          <cell r="BB6796" t="str">
            <v>C</v>
          </cell>
        </row>
        <row r="6797">
          <cell r="D6797" t="str">
            <v>MP10-2375</v>
          </cell>
        </row>
        <row r="6797">
          <cell r="BB6797" t="str">
            <v>C</v>
          </cell>
        </row>
        <row r="6798">
          <cell r="D6798" t="str">
            <v>MP10-2376</v>
          </cell>
        </row>
        <row r="6798">
          <cell r="BB6798" t="str">
            <v>C+</v>
          </cell>
        </row>
        <row r="6799">
          <cell r="D6799" t="str">
            <v>MP10-2377</v>
          </cell>
        </row>
        <row r="6799">
          <cell r="BB6799" t="str">
            <v>C+</v>
          </cell>
        </row>
        <row r="6800">
          <cell r="D6800" t="str">
            <v>MP10-2378</v>
          </cell>
        </row>
        <row r="6800">
          <cell r="BB6800" t="str">
            <v>C+</v>
          </cell>
        </row>
        <row r="6801">
          <cell r="D6801" t="str">
            <v>MP10-3138</v>
          </cell>
        </row>
        <row r="6801">
          <cell r="BB6801" t="str">
            <v>G</v>
          </cell>
        </row>
        <row r="6802">
          <cell r="D6802" t="str">
            <v>MP10-3139</v>
          </cell>
        </row>
        <row r="6802">
          <cell r="BB6802" t="str">
            <v>G</v>
          </cell>
        </row>
        <row r="6803">
          <cell r="D6803" t="str">
            <v>MP10-3140</v>
          </cell>
        </row>
        <row r="6803">
          <cell r="BB6803" t="str">
            <v>G</v>
          </cell>
        </row>
        <row r="6804">
          <cell r="D6804" t="str">
            <v>MP10-135</v>
          </cell>
        </row>
        <row r="6804">
          <cell r="BB6804" t="str">
            <v>C</v>
          </cell>
        </row>
        <row r="6805">
          <cell r="D6805" t="str">
            <v>MP10-136</v>
          </cell>
        </row>
        <row r="6805">
          <cell r="BB6805" t="str">
            <v>C</v>
          </cell>
        </row>
        <row r="6806">
          <cell r="D6806" t="str">
            <v>MP10-137</v>
          </cell>
        </row>
        <row r="6806">
          <cell r="BB6806" t="str">
            <v>C</v>
          </cell>
        </row>
        <row r="6807">
          <cell r="D6807" t="str">
            <v>MP10-1409</v>
          </cell>
        </row>
        <row r="6807">
          <cell r="BB6807" t="str">
            <v>C</v>
          </cell>
        </row>
        <row r="6808">
          <cell r="D6808" t="str">
            <v>MP10-1410</v>
          </cell>
        </row>
        <row r="6808">
          <cell r="BB6808" t="str">
            <v>C</v>
          </cell>
        </row>
        <row r="6809">
          <cell r="D6809" t="str">
            <v>MP10-1411</v>
          </cell>
        </row>
        <row r="6809">
          <cell r="BB6809" t="str">
            <v>C</v>
          </cell>
        </row>
        <row r="6810">
          <cell r="D6810" t="str">
            <v>FR10-172</v>
          </cell>
        </row>
        <row r="6810">
          <cell r="BB6810" t="str">
            <v>G</v>
          </cell>
        </row>
        <row r="6811">
          <cell r="D6811" t="str">
            <v>MP10-4398</v>
          </cell>
        </row>
        <row r="6811">
          <cell r="BB6811" t="str">
            <v>E</v>
          </cell>
        </row>
        <row r="6812">
          <cell r="D6812" t="str">
            <v>MP10-4399</v>
          </cell>
        </row>
        <row r="6812">
          <cell r="BB6812" t="str">
            <v>E</v>
          </cell>
        </row>
        <row r="6813">
          <cell r="D6813" t="str">
            <v>MP10-986</v>
          </cell>
        </row>
        <row r="6813">
          <cell r="BB6813" t="str">
            <v>E</v>
          </cell>
        </row>
        <row r="6814">
          <cell r="D6814" t="str">
            <v>MP10-987</v>
          </cell>
        </row>
        <row r="6814">
          <cell r="BB6814" t="str">
            <v>E</v>
          </cell>
        </row>
        <row r="6815">
          <cell r="D6815" t="str">
            <v>MP10-1007</v>
          </cell>
        </row>
        <row r="6815">
          <cell r="BB6815" t="str">
            <v>E</v>
          </cell>
        </row>
        <row r="6816">
          <cell r="D6816" t="str">
            <v>MP10-1008</v>
          </cell>
        </row>
        <row r="6816">
          <cell r="BB6816" t="str">
            <v>E</v>
          </cell>
        </row>
        <row r="6817">
          <cell r="D6817" t="str">
            <v>MP10-8486</v>
          </cell>
        </row>
        <row r="6817">
          <cell r="BB6817" t="str">
            <v>B</v>
          </cell>
        </row>
        <row r="6818">
          <cell r="D6818" t="str">
            <v>MP10-8487</v>
          </cell>
        </row>
        <row r="6818">
          <cell r="BB6818" t="str">
            <v>B</v>
          </cell>
        </row>
        <row r="6819">
          <cell r="D6819" t="str">
            <v>MP10-8488</v>
          </cell>
        </row>
        <row r="6819">
          <cell r="BB6819" t="str">
            <v>B</v>
          </cell>
        </row>
        <row r="6820">
          <cell r="D6820" t="str">
            <v>MP10-8489</v>
          </cell>
        </row>
        <row r="6820">
          <cell r="BB6820" t="str">
            <v>B</v>
          </cell>
        </row>
        <row r="6821">
          <cell r="D6821" t="str">
            <v>MP10-4322</v>
          </cell>
        </row>
        <row r="6821">
          <cell r="BB6821" t="str">
            <v>B</v>
          </cell>
        </row>
        <row r="6822">
          <cell r="D6822" t="str">
            <v>MP10-4323</v>
          </cell>
        </row>
        <row r="6822">
          <cell r="BB6822" t="str">
            <v>B</v>
          </cell>
        </row>
        <row r="6823">
          <cell r="D6823" t="str">
            <v>MP10-4324</v>
          </cell>
        </row>
        <row r="6823">
          <cell r="BB6823" t="str">
            <v>B</v>
          </cell>
        </row>
        <row r="6824">
          <cell r="D6824" t="str">
            <v>MP10-092</v>
          </cell>
        </row>
        <row r="6824">
          <cell r="BB6824" t="str">
            <v>C</v>
          </cell>
        </row>
        <row r="6825">
          <cell r="D6825" t="str">
            <v>MP10-093</v>
          </cell>
        </row>
        <row r="6825">
          <cell r="BB6825" t="str">
            <v>C</v>
          </cell>
        </row>
        <row r="6826">
          <cell r="D6826" t="str">
            <v>MP10-094</v>
          </cell>
        </row>
        <row r="6826">
          <cell r="BB6826" t="str">
            <v>C</v>
          </cell>
        </row>
        <row r="6827">
          <cell r="D6827" t="str">
            <v>MP10-988</v>
          </cell>
        </row>
        <row r="6827">
          <cell r="BB6827" t="str">
            <v>E</v>
          </cell>
        </row>
        <row r="6828">
          <cell r="D6828" t="str">
            <v>MP10-989</v>
          </cell>
        </row>
        <row r="6828">
          <cell r="BB6828" t="str">
            <v>E</v>
          </cell>
        </row>
        <row r="6829">
          <cell r="D6829" t="str">
            <v>MP10-053</v>
          </cell>
        </row>
        <row r="6829">
          <cell r="BB6829" t="str">
            <v>C</v>
          </cell>
        </row>
        <row r="6830">
          <cell r="D6830" t="str">
            <v>MP10-054</v>
          </cell>
        </row>
        <row r="6830">
          <cell r="BB6830" t="str">
            <v>C</v>
          </cell>
        </row>
        <row r="6831">
          <cell r="D6831" t="str">
            <v>MP10-055</v>
          </cell>
        </row>
        <row r="6831">
          <cell r="BB6831" t="str">
            <v>C</v>
          </cell>
        </row>
        <row r="6832">
          <cell r="D6832" t="str">
            <v>MP10-058</v>
          </cell>
        </row>
        <row r="6832">
          <cell r="BB6832" t="str">
            <v>C</v>
          </cell>
        </row>
        <row r="6833">
          <cell r="D6833" t="str">
            <v>MP10-059</v>
          </cell>
        </row>
        <row r="6833">
          <cell r="BB6833" t="str">
            <v>C</v>
          </cell>
        </row>
        <row r="6834">
          <cell r="D6834" t="str">
            <v>MP10-060</v>
          </cell>
        </row>
        <row r="6834">
          <cell r="BB6834" t="str">
            <v>C</v>
          </cell>
        </row>
        <row r="6835">
          <cell r="D6835" t="str">
            <v>MP10-611</v>
          </cell>
        </row>
        <row r="6835">
          <cell r="BB6835" t="str">
            <v>C</v>
          </cell>
        </row>
        <row r="6836">
          <cell r="D6836" t="str">
            <v>MP10-612</v>
          </cell>
        </row>
        <row r="6836">
          <cell r="BB6836" t="str">
            <v>C</v>
          </cell>
        </row>
        <row r="6837">
          <cell r="D6837" t="str">
            <v>MP10-6164</v>
          </cell>
        </row>
        <row r="6837">
          <cell r="BB6837" t="str">
            <v>A+</v>
          </cell>
        </row>
        <row r="6838">
          <cell r="D6838" t="str">
            <v>MP10-6165</v>
          </cell>
        </row>
        <row r="6838">
          <cell r="BB6838" t="str">
            <v>A+</v>
          </cell>
        </row>
        <row r="6839">
          <cell r="D6839" t="str">
            <v>MP10-6166</v>
          </cell>
        </row>
        <row r="6839">
          <cell r="BB6839" t="str">
            <v>A+</v>
          </cell>
        </row>
        <row r="6840">
          <cell r="D6840" t="str">
            <v>MP10-7834</v>
          </cell>
        </row>
        <row r="6840">
          <cell r="BB6840" t="str">
            <v>B</v>
          </cell>
        </row>
        <row r="6841">
          <cell r="D6841" t="str">
            <v>MP10-7835</v>
          </cell>
        </row>
        <row r="6841">
          <cell r="BB6841" t="str">
            <v>B</v>
          </cell>
        </row>
        <row r="6842">
          <cell r="D6842" t="str">
            <v>MP10-7836</v>
          </cell>
        </row>
        <row r="6842">
          <cell r="BB6842" t="str">
            <v>B</v>
          </cell>
        </row>
        <row r="6843">
          <cell r="D6843" t="str">
            <v>MP10-7698</v>
          </cell>
        </row>
        <row r="6843">
          <cell r="BB6843" t="str">
            <v>C</v>
          </cell>
        </row>
        <row r="6844">
          <cell r="D6844" t="str">
            <v>MP10-7699</v>
          </cell>
        </row>
        <row r="6844">
          <cell r="BB6844" t="str">
            <v>C</v>
          </cell>
        </row>
        <row r="6845">
          <cell r="D6845" t="str">
            <v>MP10-7700</v>
          </cell>
        </row>
        <row r="6845">
          <cell r="BB6845" t="str">
            <v>C</v>
          </cell>
        </row>
        <row r="6846">
          <cell r="D6846" t="str">
            <v>MP10-4635</v>
          </cell>
        </row>
        <row r="6846">
          <cell r="BB6846" t="str">
            <v>E</v>
          </cell>
        </row>
        <row r="6847">
          <cell r="D6847" t="str">
            <v>MP10-4636</v>
          </cell>
        </row>
        <row r="6847">
          <cell r="BB6847" t="str">
            <v>E</v>
          </cell>
        </row>
        <row r="6848">
          <cell r="D6848" t="str">
            <v>MP10-1011</v>
          </cell>
        </row>
        <row r="6848">
          <cell r="BB6848" t="str">
            <v>E</v>
          </cell>
        </row>
        <row r="6849">
          <cell r="D6849" t="str">
            <v>MP10-1012</v>
          </cell>
        </row>
        <row r="6849">
          <cell r="BB6849" t="str">
            <v>E</v>
          </cell>
        </row>
        <row r="6850">
          <cell r="D6850" t="str">
            <v>MP10-2634</v>
          </cell>
        </row>
        <row r="6850">
          <cell r="BB6850" t="str">
            <v>C</v>
          </cell>
        </row>
        <row r="6851">
          <cell r="D6851" t="str">
            <v>MP10-2635</v>
          </cell>
        </row>
        <row r="6851">
          <cell r="BB6851" t="str">
            <v>C</v>
          </cell>
        </row>
        <row r="6852">
          <cell r="D6852" t="str">
            <v>MP10-2636</v>
          </cell>
        </row>
        <row r="6852">
          <cell r="BB6852" t="str">
            <v>C</v>
          </cell>
        </row>
        <row r="6853">
          <cell r="D6853" t="str">
            <v>MP10-2527</v>
          </cell>
        </row>
        <row r="6853">
          <cell r="BB6853" t="str">
            <v>A</v>
          </cell>
        </row>
        <row r="6854">
          <cell r="D6854" t="str">
            <v>MP10-2528</v>
          </cell>
        </row>
        <row r="6854">
          <cell r="BB6854" t="str">
            <v>A</v>
          </cell>
        </row>
        <row r="6855">
          <cell r="D6855" t="str">
            <v>MP10-2529</v>
          </cell>
        </row>
        <row r="6855">
          <cell r="BB6855" t="str">
            <v>A</v>
          </cell>
        </row>
        <row r="6856">
          <cell r="D6856" t="str">
            <v>MP10-2533</v>
          </cell>
        </row>
        <row r="6856">
          <cell r="BB6856" t="str">
            <v>C</v>
          </cell>
        </row>
        <row r="6857">
          <cell r="D6857" t="str">
            <v>MP10-2534</v>
          </cell>
        </row>
        <row r="6857">
          <cell r="BB6857" t="str">
            <v>C</v>
          </cell>
        </row>
        <row r="6858">
          <cell r="D6858" t="str">
            <v>MP10-2535</v>
          </cell>
        </row>
        <row r="6858">
          <cell r="BB6858" t="str">
            <v>C</v>
          </cell>
        </row>
        <row r="6859">
          <cell r="D6859" t="str">
            <v>MP10-2540</v>
          </cell>
        </row>
        <row r="6859">
          <cell r="BB6859" t="str">
            <v>C</v>
          </cell>
        </row>
        <row r="6860">
          <cell r="D6860" t="str">
            <v>MP10-2541</v>
          </cell>
        </row>
        <row r="6860">
          <cell r="BB6860" t="str">
            <v>G</v>
          </cell>
        </row>
        <row r="6861">
          <cell r="D6861" t="str">
            <v>MP10-2542</v>
          </cell>
        </row>
        <row r="6861">
          <cell r="BB6861" t="str">
            <v>G</v>
          </cell>
        </row>
        <row r="6862">
          <cell r="D6862" t="str">
            <v>MP10-2547</v>
          </cell>
        </row>
        <row r="6862">
          <cell r="BB6862" t="str">
            <v>C</v>
          </cell>
        </row>
        <row r="6863">
          <cell r="D6863" t="str">
            <v>MP10-2548</v>
          </cell>
        </row>
        <row r="6863">
          <cell r="BB6863" t="str">
            <v>C</v>
          </cell>
        </row>
        <row r="6864">
          <cell r="D6864" t="str">
            <v>MP10-2549</v>
          </cell>
        </row>
        <row r="6864">
          <cell r="BB6864" t="str">
            <v>C</v>
          </cell>
        </row>
        <row r="6865">
          <cell r="D6865" t="str">
            <v>MP10-910</v>
          </cell>
        </row>
        <row r="6865">
          <cell r="BB6865" t="str">
            <v>C</v>
          </cell>
        </row>
        <row r="6866">
          <cell r="D6866" t="str">
            <v>MP10-911</v>
          </cell>
        </row>
        <row r="6866">
          <cell r="BB6866" t="str">
            <v>C</v>
          </cell>
        </row>
        <row r="6867">
          <cell r="D6867" t="str">
            <v>MP10-912</v>
          </cell>
        </row>
        <row r="6867">
          <cell r="BB6867" t="str">
            <v>C</v>
          </cell>
        </row>
        <row r="6868">
          <cell r="D6868" t="str">
            <v>MP10-6646</v>
          </cell>
        </row>
        <row r="6868">
          <cell r="BB6868" t="str">
            <v>C+</v>
          </cell>
        </row>
        <row r="6869">
          <cell r="D6869" t="str">
            <v>MP10-6647</v>
          </cell>
        </row>
        <row r="6869">
          <cell r="BB6869" t="str">
            <v>C+</v>
          </cell>
        </row>
        <row r="6870">
          <cell r="D6870" t="str">
            <v>MP10-6652</v>
          </cell>
        </row>
        <row r="6870">
          <cell r="BB6870" t="str">
            <v>C</v>
          </cell>
        </row>
        <row r="6871">
          <cell r="D6871" t="str">
            <v>MP10-6653</v>
          </cell>
        </row>
        <row r="6871">
          <cell r="BB6871" t="str">
            <v>C</v>
          </cell>
        </row>
        <row r="6872">
          <cell r="D6872" t="str">
            <v>MP10-984</v>
          </cell>
        </row>
        <row r="6872">
          <cell r="BB6872" t="str">
            <v>C</v>
          </cell>
        </row>
        <row r="6873">
          <cell r="D6873" t="str">
            <v>MP10-985</v>
          </cell>
        </row>
        <row r="6873">
          <cell r="BB6873" t="str">
            <v>E</v>
          </cell>
        </row>
        <row r="6874">
          <cell r="D6874" t="str">
            <v>MP10-1005</v>
          </cell>
        </row>
        <row r="6874">
          <cell r="BB6874" t="str">
            <v>E</v>
          </cell>
        </row>
        <row r="6875">
          <cell r="D6875" t="str">
            <v>MP10-1006</v>
          </cell>
        </row>
        <row r="6875">
          <cell r="BB6875" t="str">
            <v>E</v>
          </cell>
        </row>
        <row r="6876">
          <cell r="D6876" t="str">
            <v>MP10-764</v>
          </cell>
        </row>
        <row r="6876">
          <cell r="BB6876" t="str">
            <v>C</v>
          </cell>
        </row>
        <row r="6877">
          <cell r="D6877" t="str">
            <v>MP10-765</v>
          </cell>
        </row>
        <row r="6877">
          <cell r="BB6877" t="str">
            <v>C</v>
          </cell>
        </row>
        <row r="6878">
          <cell r="D6878" t="str">
            <v>MP10-766</v>
          </cell>
        </row>
        <row r="6878">
          <cell r="BB6878" t="str">
            <v>C</v>
          </cell>
        </row>
        <row r="6879">
          <cell r="D6879" t="str">
            <v>MP10-767</v>
          </cell>
        </row>
        <row r="6879">
          <cell r="BB6879" t="str">
            <v>C</v>
          </cell>
        </row>
        <row r="6880">
          <cell r="D6880" t="str">
            <v>MP10-768</v>
          </cell>
        </row>
        <row r="6880">
          <cell r="BB6880" t="str">
            <v>C</v>
          </cell>
        </row>
        <row r="6881">
          <cell r="D6881" t="str">
            <v>MP10-769</v>
          </cell>
        </row>
        <row r="6881">
          <cell r="BB6881" t="str">
            <v>C</v>
          </cell>
        </row>
        <row r="6882">
          <cell r="D6882" t="str">
            <v>MP10-1403</v>
          </cell>
        </row>
        <row r="6882">
          <cell r="BB6882" t="str">
            <v>C</v>
          </cell>
        </row>
        <row r="6883">
          <cell r="D6883" t="str">
            <v>MP10-1404</v>
          </cell>
        </row>
        <row r="6883">
          <cell r="BB6883" t="str">
            <v>C</v>
          </cell>
        </row>
        <row r="6884">
          <cell r="D6884" t="str">
            <v>MP10-1405</v>
          </cell>
        </row>
        <row r="6884">
          <cell r="BB6884" t="str">
            <v>C</v>
          </cell>
        </row>
        <row r="6885">
          <cell r="D6885" t="str">
            <v>MP10-6257</v>
          </cell>
        </row>
        <row r="6885">
          <cell r="BB6885" t="str">
            <v>C</v>
          </cell>
        </row>
        <row r="6886">
          <cell r="D6886" t="str">
            <v>MP10-6258</v>
          </cell>
        </row>
        <row r="6886">
          <cell r="BB6886" t="str">
            <v>C</v>
          </cell>
        </row>
        <row r="6887">
          <cell r="D6887" t="str">
            <v>MP10-6259</v>
          </cell>
        </row>
        <row r="6887">
          <cell r="BB6887" t="str">
            <v>C</v>
          </cell>
        </row>
        <row r="6888">
          <cell r="D6888" t="str">
            <v>MP10-1009</v>
          </cell>
        </row>
        <row r="6888">
          <cell r="BB6888" t="str">
            <v>E</v>
          </cell>
        </row>
        <row r="6889">
          <cell r="D6889" t="str">
            <v>MP10-1010</v>
          </cell>
        </row>
        <row r="6889">
          <cell r="BB6889" t="str">
            <v>E</v>
          </cell>
        </row>
        <row r="6890">
          <cell r="D6890" t="str">
            <v>MP10-761</v>
          </cell>
        </row>
        <row r="6890">
          <cell r="BB6890" t="str">
            <v>C</v>
          </cell>
        </row>
        <row r="6891">
          <cell r="D6891" t="str">
            <v>MP10-762</v>
          </cell>
        </row>
        <row r="6891">
          <cell r="BB6891" t="str">
            <v>C</v>
          </cell>
        </row>
        <row r="6892">
          <cell r="D6892" t="str">
            <v>MP10-763</v>
          </cell>
        </row>
        <row r="6892">
          <cell r="BB6892" t="str">
            <v>C</v>
          </cell>
        </row>
        <row r="6893">
          <cell r="D6893" t="str">
            <v>KL10-2847</v>
          </cell>
        </row>
        <row r="6893">
          <cell r="BB6893" t="str">
            <v>N/A</v>
          </cell>
        </row>
        <row r="6894">
          <cell r="D6894" t="str">
            <v>MP10-4434</v>
          </cell>
        </row>
        <row r="6894">
          <cell r="BB6894" t="str">
            <v>G</v>
          </cell>
        </row>
        <row r="6895">
          <cell r="D6895" t="str">
            <v>MP10-4435</v>
          </cell>
        </row>
        <row r="6895">
          <cell r="BB6895" t="str">
            <v>G</v>
          </cell>
        </row>
        <row r="6896">
          <cell r="D6896" t="str">
            <v>MP10-4436</v>
          </cell>
        </row>
        <row r="6896">
          <cell r="BB6896" t="str">
            <v>C</v>
          </cell>
        </row>
        <row r="6897">
          <cell r="D6897" t="str">
            <v>KL10-2972</v>
          </cell>
        </row>
        <row r="6897">
          <cell r="BB6897" t="str">
            <v>N/A</v>
          </cell>
        </row>
        <row r="6898">
          <cell r="D6898" t="str">
            <v>MP10-7335</v>
          </cell>
        </row>
        <row r="6898">
          <cell r="BB6898" t="str">
            <v>C</v>
          </cell>
        </row>
        <row r="6899">
          <cell r="D6899" t="str">
            <v>MP10-7336</v>
          </cell>
        </row>
        <row r="6899">
          <cell r="BB6899" t="str">
            <v>C</v>
          </cell>
        </row>
        <row r="6900">
          <cell r="D6900" t="str">
            <v>MP10-7337</v>
          </cell>
        </row>
        <row r="6900">
          <cell r="BB6900" t="str">
            <v>C</v>
          </cell>
        </row>
        <row r="6901">
          <cell r="D6901" t="str">
            <v>MP10-7338</v>
          </cell>
        </row>
        <row r="6901">
          <cell r="BB6901" t="str">
            <v>C</v>
          </cell>
        </row>
        <row r="6902">
          <cell r="D6902" t="str">
            <v>MP10-2753</v>
          </cell>
        </row>
        <row r="6902">
          <cell r="BB6902" t="str">
            <v>E</v>
          </cell>
        </row>
        <row r="6903">
          <cell r="D6903" t="str">
            <v>MP10-2754</v>
          </cell>
        </row>
        <row r="6903">
          <cell r="BB6903" t="str">
            <v>E</v>
          </cell>
        </row>
        <row r="6904">
          <cell r="D6904" t="str">
            <v>MP10-1636</v>
          </cell>
        </row>
        <row r="6904">
          <cell r="BB6904" t="str">
            <v>A</v>
          </cell>
        </row>
        <row r="6905">
          <cell r="D6905" t="str">
            <v>MP10-1637</v>
          </cell>
        </row>
        <row r="6905">
          <cell r="BB6905" t="str">
            <v>A</v>
          </cell>
        </row>
        <row r="6906">
          <cell r="D6906" t="str">
            <v>MP10-1638</v>
          </cell>
        </row>
        <row r="6906">
          <cell r="BB6906" t="str">
            <v>A</v>
          </cell>
        </row>
        <row r="6907">
          <cell r="D6907" t="str">
            <v>MP10-1639</v>
          </cell>
        </row>
        <row r="6907">
          <cell r="BB6907" t="str">
            <v>C</v>
          </cell>
        </row>
        <row r="6908">
          <cell r="D6908" t="str">
            <v>MP10-1640</v>
          </cell>
        </row>
        <row r="6908">
          <cell r="BB6908" t="str">
            <v>C</v>
          </cell>
        </row>
        <row r="6909">
          <cell r="D6909" t="str">
            <v>MP10-1641</v>
          </cell>
        </row>
        <row r="6909">
          <cell r="BB6909" t="str">
            <v>C</v>
          </cell>
        </row>
        <row r="6910">
          <cell r="D6910" t="str">
            <v>MP10-2031</v>
          </cell>
        </row>
        <row r="6910">
          <cell r="BB6910" t="str">
            <v>C</v>
          </cell>
        </row>
        <row r="6911">
          <cell r="D6911" t="str">
            <v>MP10-2032</v>
          </cell>
        </row>
        <row r="6911">
          <cell r="BB6911" t="str">
            <v>C</v>
          </cell>
        </row>
        <row r="6912">
          <cell r="D6912" t="str">
            <v>MP10-2033</v>
          </cell>
        </row>
        <row r="6912">
          <cell r="BB6912" t="str">
            <v>C</v>
          </cell>
        </row>
        <row r="6913">
          <cell r="D6913" t="str">
            <v>MP10-2325</v>
          </cell>
        </row>
        <row r="6913">
          <cell r="BB6913" t="str">
            <v>E</v>
          </cell>
        </row>
        <row r="6914">
          <cell r="D6914" t="str">
            <v>MP10-2326</v>
          </cell>
        </row>
        <row r="6914">
          <cell r="BB6914" t="str">
            <v>E</v>
          </cell>
        </row>
        <row r="6915">
          <cell r="D6915" t="str">
            <v>MP10-1003</v>
          </cell>
        </row>
        <row r="6915">
          <cell r="BB6915" t="str">
            <v>E</v>
          </cell>
        </row>
        <row r="6916">
          <cell r="D6916" t="str">
            <v>MP10-1004</v>
          </cell>
        </row>
        <row r="6916">
          <cell r="BB6916" t="str">
            <v>E</v>
          </cell>
        </row>
        <row r="6917">
          <cell r="D6917" t="str">
            <v>MP10-907</v>
          </cell>
        </row>
        <row r="6917">
          <cell r="BB6917" t="str">
            <v>C</v>
          </cell>
        </row>
        <row r="6918">
          <cell r="D6918" t="str">
            <v>MP10-908</v>
          </cell>
        </row>
        <row r="6918">
          <cell r="BB6918" t="str">
            <v>C</v>
          </cell>
        </row>
        <row r="6919">
          <cell r="D6919" t="str">
            <v>MP10-909</v>
          </cell>
        </row>
        <row r="6919">
          <cell r="BB6919" t="str">
            <v>C</v>
          </cell>
        </row>
        <row r="6920">
          <cell r="D6920" t="str">
            <v>MP10-1217</v>
          </cell>
        </row>
        <row r="6920">
          <cell r="BB6920" t="str">
            <v>E</v>
          </cell>
        </row>
        <row r="6921">
          <cell r="D6921" t="str">
            <v>MP10-1218</v>
          </cell>
        </row>
        <row r="6921">
          <cell r="BB6921" t="str">
            <v>E</v>
          </cell>
        </row>
        <row r="6922">
          <cell r="D6922" t="str">
            <v>MP10-1219</v>
          </cell>
        </row>
        <row r="6922">
          <cell r="BB6922" t="str">
            <v>E</v>
          </cell>
        </row>
        <row r="6923">
          <cell r="D6923" t="str">
            <v>MP10-2820</v>
          </cell>
        </row>
        <row r="6923">
          <cell r="BB6923" t="str">
            <v>G</v>
          </cell>
        </row>
        <row r="6924">
          <cell r="D6924" t="str">
            <v>MP10-2821</v>
          </cell>
        </row>
        <row r="6924">
          <cell r="BB6924" t="str">
            <v>G</v>
          </cell>
        </row>
        <row r="6925">
          <cell r="D6925" t="str">
            <v>MP10-2822</v>
          </cell>
        </row>
        <row r="6925">
          <cell r="BB6925" t="str">
            <v>G</v>
          </cell>
        </row>
        <row r="6926">
          <cell r="D6926" t="str">
            <v>MP10-2823</v>
          </cell>
        </row>
        <row r="6926">
          <cell r="BB6926" t="str">
            <v>C</v>
          </cell>
        </row>
        <row r="6927">
          <cell r="D6927" t="str">
            <v>MP10-2824</v>
          </cell>
        </row>
        <row r="6927">
          <cell r="BB6927" t="str">
            <v>C</v>
          </cell>
        </row>
        <row r="6928">
          <cell r="D6928" t="str">
            <v>MP10-2825</v>
          </cell>
        </row>
        <row r="6928">
          <cell r="BB6928" t="str">
            <v>C</v>
          </cell>
        </row>
        <row r="6929">
          <cell r="D6929" t="str">
            <v>MP10-2066</v>
          </cell>
        </row>
        <row r="6929">
          <cell r="BB6929" t="str">
            <v>C</v>
          </cell>
        </row>
        <row r="6930">
          <cell r="D6930" t="str">
            <v>MP10-2067</v>
          </cell>
        </row>
        <row r="6930">
          <cell r="BB6930" t="str">
            <v>C</v>
          </cell>
        </row>
        <row r="6931">
          <cell r="D6931" t="str">
            <v>KL10-2984</v>
          </cell>
        </row>
        <row r="6931">
          <cell r="BB6931" t="str">
            <v>SS</v>
          </cell>
        </row>
        <row r="6932">
          <cell r="D6932" t="str">
            <v>MP10-1388</v>
          </cell>
        </row>
        <row r="6932">
          <cell r="BB6932" t="str">
            <v>E</v>
          </cell>
        </row>
        <row r="6933">
          <cell r="D6933" t="str">
            <v>MP10-1389</v>
          </cell>
        </row>
        <row r="6933">
          <cell r="BB6933" t="str">
            <v>E</v>
          </cell>
        </row>
        <row r="6934">
          <cell r="D6934" t="str">
            <v>MP10-178</v>
          </cell>
        </row>
        <row r="6934">
          <cell r="BB6934" t="str">
            <v>C</v>
          </cell>
        </row>
        <row r="6935">
          <cell r="D6935" t="str">
            <v>MP10-179</v>
          </cell>
        </row>
        <row r="6935">
          <cell r="BB6935" t="str">
            <v>C</v>
          </cell>
        </row>
        <row r="6936">
          <cell r="D6936" t="str">
            <v>MP10-180</v>
          </cell>
        </row>
        <row r="6936">
          <cell r="BB6936" t="str">
            <v>C</v>
          </cell>
        </row>
        <row r="6937">
          <cell r="D6937" t="str">
            <v>MP10-849</v>
          </cell>
        </row>
        <row r="6937">
          <cell r="BB6937" t="str">
            <v>C</v>
          </cell>
        </row>
        <row r="6938">
          <cell r="D6938" t="str">
            <v>MP10-850</v>
          </cell>
        </row>
        <row r="6938">
          <cell r="BB6938" t="str">
            <v>C</v>
          </cell>
        </row>
        <row r="6939">
          <cell r="D6939" t="str">
            <v>MP10-851</v>
          </cell>
        </row>
        <row r="6939">
          <cell r="BB6939" t="str">
            <v>C</v>
          </cell>
        </row>
        <row r="6940">
          <cell r="D6940" t="str">
            <v>MP10-468</v>
          </cell>
        </row>
        <row r="6940">
          <cell r="BB6940" t="str">
            <v>C</v>
          </cell>
        </row>
        <row r="6941">
          <cell r="D6941" t="str">
            <v>MP10-469</v>
          </cell>
        </row>
        <row r="6941">
          <cell r="BB6941" t="str">
            <v>C</v>
          </cell>
        </row>
        <row r="6942">
          <cell r="D6942" t="str">
            <v>MP10-8355</v>
          </cell>
        </row>
        <row r="6942">
          <cell r="BB6942" t="str">
            <v>C</v>
          </cell>
        </row>
        <row r="6943">
          <cell r="D6943" t="str">
            <v>MP10-8356</v>
          </cell>
        </row>
        <row r="6943">
          <cell r="BB6943" t="str">
            <v>C</v>
          </cell>
        </row>
        <row r="6944">
          <cell r="D6944" t="str">
            <v>MP10-313</v>
          </cell>
        </row>
        <row r="6944">
          <cell r="BB6944" t="str">
            <v>A</v>
          </cell>
        </row>
        <row r="6945">
          <cell r="D6945" t="str">
            <v>MP10-314</v>
          </cell>
        </row>
        <row r="6945">
          <cell r="BB6945" t="str">
            <v>A</v>
          </cell>
        </row>
        <row r="6946">
          <cell r="D6946" t="str">
            <v>MP10-315</v>
          </cell>
        </row>
        <row r="6946">
          <cell r="BB6946" t="str">
            <v>A</v>
          </cell>
        </row>
        <row r="6947">
          <cell r="D6947" t="str">
            <v>MP10-8472</v>
          </cell>
        </row>
        <row r="6947">
          <cell r="BB6947" t="str">
            <v>B</v>
          </cell>
        </row>
        <row r="6948">
          <cell r="D6948" t="str">
            <v>MP10-8473</v>
          </cell>
        </row>
        <row r="6948">
          <cell r="BB6948" t="str">
            <v>B</v>
          </cell>
        </row>
        <row r="6949">
          <cell r="D6949" t="str">
            <v>MP10-8474</v>
          </cell>
        </row>
        <row r="6949">
          <cell r="BB6949" t="str">
            <v>B</v>
          </cell>
        </row>
        <row r="6950">
          <cell r="D6950" t="str">
            <v>MP10-8475</v>
          </cell>
        </row>
        <row r="6950">
          <cell r="BB6950" t="str">
            <v>B</v>
          </cell>
        </row>
        <row r="6951">
          <cell r="D6951" t="str">
            <v>MP10-8476</v>
          </cell>
        </row>
        <row r="6951">
          <cell r="BB6951" t="str">
            <v>B</v>
          </cell>
        </row>
        <row r="6952">
          <cell r="D6952" t="str">
            <v>MP10-8477</v>
          </cell>
        </row>
        <row r="6952">
          <cell r="BB6952" t="str">
            <v>B</v>
          </cell>
        </row>
        <row r="6953">
          <cell r="D6953" t="str">
            <v>MP10-3113</v>
          </cell>
        </row>
        <row r="6953">
          <cell r="BB6953" t="str">
            <v>G</v>
          </cell>
        </row>
        <row r="6954">
          <cell r="D6954" t="str">
            <v>MP10-3114</v>
          </cell>
        </row>
        <row r="6954">
          <cell r="BB6954" t="str">
            <v>G</v>
          </cell>
        </row>
        <row r="6955">
          <cell r="D6955" t="str">
            <v>MP10-3115</v>
          </cell>
        </row>
        <row r="6955">
          <cell r="BB6955" t="str">
            <v>G</v>
          </cell>
        </row>
        <row r="6956">
          <cell r="D6956" t="str">
            <v>MP10-3118</v>
          </cell>
        </row>
        <row r="6956">
          <cell r="BB6956" t="str">
            <v>G</v>
          </cell>
        </row>
        <row r="6957">
          <cell r="D6957" t="str">
            <v>MP10-3119</v>
          </cell>
        </row>
        <row r="6957">
          <cell r="BB6957" t="str">
            <v>G</v>
          </cell>
        </row>
        <row r="6958">
          <cell r="D6958" t="str">
            <v>MP10-3120</v>
          </cell>
        </row>
        <row r="6958">
          <cell r="BB6958" t="str">
            <v>G</v>
          </cell>
        </row>
        <row r="6959">
          <cell r="D6959" t="str">
            <v>MP10-3123</v>
          </cell>
        </row>
        <row r="6959">
          <cell r="BB6959" t="str">
            <v>G</v>
          </cell>
        </row>
        <row r="6960">
          <cell r="D6960" t="str">
            <v>MP10-3124</v>
          </cell>
        </row>
        <row r="6960">
          <cell r="BB6960" t="str">
            <v>G</v>
          </cell>
        </row>
        <row r="6961">
          <cell r="D6961" t="str">
            <v>MP10-3125</v>
          </cell>
        </row>
        <row r="6961">
          <cell r="BB6961" t="str">
            <v>G</v>
          </cell>
        </row>
        <row r="6962">
          <cell r="D6962" t="str">
            <v>MP10-5851</v>
          </cell>
        </row>
        <row r="6962">
          <cell r="BB6962" t="str">
            <v>C+</v>
          </cell>
        </row>
        <row r="6963">
          <cell r="D6963" t="str">
            <v>MP10-5852</v>
          </cell>
        </row>
        <row r="6963">
          <cell r="BB6963" t="str">
            <v>C+</v>
          </cell>
        </row>
        <row r="6964">
          <cell r="D6964" t="str">
            <v>MP10-5853</v>
          </cell>
        </row>
        <row r="6964">
          <cell r="BB6964" t="str">
            <v>C+</v>
          </cell>
        </row>
        <row r="6965">
          <cell r="D6965" t="str">
            <v>MP10-7738</v>
          </cell>
        </row>
        <row r="6965">
          <cell r="BB6965" t="str">
            <v>ARC</v>
          </cell>
        </row>
        <row r="6966">
          <cell r="D6966" t="str">
            <v>MP10-7739</v>
          </cell>
        </row>
        <row r="6966">
          <cell r="BB6966" t="str">
            <v>ARC</v>
          </cell>
        </row>
        <row r="6967">
          <cell r="D6967" t="str">
            <v>MP10-7740</v>
          </cell>
        </row>
        <row r="6967">
          <cell r="BB6967" t="str">
            <v>ARC</v>
          </cell>
        </row>
        <row r="6968">
          <cell r="D6968" t="str">
            <v>MP10-7741</v>
          </cell>
        </row>
        <row r="6968">
          <cell r="BB6968" t="str">
            <v>ARC</v>
          </cell>
        </row>
        <row r="6969">
          <cell r="D6969" t="str">
            <v>MP10-4420</v>
          </cell>
        </row>
        <row r="6969">
          <cell r="BB6969" t="str">
            <v>C</v>
          </cell>
        </row>
        <row r="6970">
          <cell r="D6970" t="str">
            <v>MP10-4421</v>
          </cell>
        </row>
        <row r="6970">
          <cell r="BB6970" t="str">
            <v>C</v>
          </cell>
        </row>
        <row r="6971">
          <cell r="D6971" t="str">
            <v>MP10-4422</v>
          </cell>
        </row>
        <row r="6971">
          <cell r="BB6971" t="str">
            <v>C</v>
          </cell>
        </row>
        <row r="6972">
          <cell r="D6972" t="str">
            <v>HE10-344</v>
          </cell>
        </row>
        <row r="6972">
          <cell r="BB6972" t="str">
            <v>E</v>
          </cell>
        </row>
        <row r="6973">
          <cell r="D6973" t="str">
            <v>HE10-345</v>
          </cell>
        </row>
        <row r="6973">
          <cell r="BB6973" t="str">
            <v>E</v>
          </cell>
        </row>
        <row r="6974">
          <cell r="D6974" t="str">
            <v>MP10-2793</v>
          </cell>
        </row>
        <row r="6974">
          <cell r="BB6974" t="str">
            <v>A</v>
          </cell>
        </row>
        <row r="6975">
          <cell r="D6975" t="str">
            <v>MP10-2794</v>
          </cell>
        </row>
        <row r="6975">
          <cell r="BB6975" t="str">
            <v>A</v>
          </cell>
        </row>
        <row r="6976">
          <cell r="D6976" t="str">
            <v>MP10-2795</v>
          </cell>
        </row>
        <row r="6976">
          <cell r="BB6976" t="str">
            <v>A</v>
          </cell>
        </row>
        <row r="6977">
          <cell r="D6977" t="str">
            <v>MP10-339</v>
          </cell>
        </row>
        <row r="6977">
          <cell r="BB6977" t="str">
            <v>C</v>
          </cell>
        </row>
        <row r="6978">
          <cell r="D6978" t="str">
            <v>MP10-340</v>
          </cell>
        </row>
        <row r="6978">
          <cell r="BB6978" t="str">
            <v>C</v>
          </cell>
        </row>
        <row r="6979">
          <cell r="D6979" t="str">
            <v>MP10-341</v>
          </cell>
        </row>
        <row r="6979">
          <cell r="BB6979" t="str">
            <v>C</v>
          </cell>
        </row>
        <row r="6980">
          <cell r="D6980" t="str">
            <v>MP10-386</v>
          </cell>
        </row>
        <row r="6980">
          <cell r="BB6980" t="str">
            <v>A++</v>
          </cell>
        </row>
        <row r="6981">
          <cell r="D6981" t="str">
            <v>MP10-387</v>
          </cell>
        </row>
        <row r="6981">
          <cell r="BB6981" t="str">
            <v>A++</v>
          </cell>
        </row>
        <row r="6982">
          <cell r="D6982" t="str">
            <v>MP10-388</v>
          </cell>
        </row>
        <row r="6982">
          <cell r="BB6982" t="str">
            <v>A++</v>
          </cell>
        </row>
        <row r="6983">
          <cell r="D6983" t="str">
            <v>MP10-6866</v>
          </cell>
        </row>
        <row r="6983">
          <cell r="BB6983" t="str">
            <v>B+</v>
          </cell>
        </row>
        <row r="6984">
          <cell r="D6984" t="str">
            <v>MP10-6867</v>
          </cell>
        </row>
        <row r="6984">
          <cell r="BB6984" t="str">
            <v>B+</v>
          </cell>
        </row>
        <row r="6985">
          <cell r="D6985" t="str">
            <v>MP10-6868</v>
          </cell>
        </row>
        <row r="6985">
          <cell r="BB6985" t="str">
            <v>B+</v>
          </cell>
        </row>
        <row r="6986">
          <cell r="D6986" t="str">
            <v>MP10-7277</v>
          </cell>
        </row>
        <row r="6986">
          <cell r="BB6986" t="str">
            <v>B</v>
          </cell>
        </row>
        <row r="6987">
          <cell r="D6987" t="str">
            <v>MP10-7278</v>
          </cell>
        </row>
        <row r="6987">
          <cell r="BB6987" t="str">
            <v>B</v>
          </cell>
        </row>
        <row r="6988">
          <cell r="D6988" t="str">
            <v>MP10-7279</v>
          </cell>
        </row>
        <row r="6988">
          <cell r="BB6988" t="str">
            <v>B</v>
          </cell>
        </row>
        <row r="6989">
          <cell r="D6989" t="str">
            <v>MP10-8598</v>
          </cell>
        </row>
        <row r="6989">
          <cell r="BB6989" t="str">
            <v>B</v>
          </cell>
        </row>
        <row r="6990">
          <cell r="D6990" t="str">
            <v>MP10-8599</v>
          </cell>
        </row>
        <row r="6990">
          <cell r="BB6990" t="str">
            <v>B</v>
          </cell>
        </row>
        <row r="6991">
          <cell r="D6991" t="str">
            <v>MP10-8600</v>
          </cell>
        </row>
        <row r="6991">
          <cell r="BB6991" t="str">
            <v>B</v>
          </cell>
        </row>
        <row r="6992">
          <cell r="D6992" t="str">
            <v>MP10-7667</v>
          </cell>
        </row>
        <row r="6992">
          <cell r="BB6992" t="str">
            <v>C</v>
          </cell>
        </row>
        <row r="6993">
          <cell r="D6993" t="str">
            <v>MP10-7668</v>
          </cell>
        </row>
        <row r="6993">
          <cell r="BB6993" t="str">
            <v>C</v>
          </cell>
        </row>
        <row r="6994">
          <cell r="D6994" t="str">
            <v>MP10-7669</v>
          </cell>
        </row>
        <row r="6994">
          <cell r="BB6994" t="str">
            <v>C</v>
          </cell>
        </row>
        <row r="6995">
          <cell r="D6995" t="str">
            <v>MP10-7670</v>
          </cell>
        </row>
        <row r="6995">
          <cell r="BB6995" t="str">
            <v>C+</v>
          </cell>
        </row>
        <row r="6996">
          <cell r="D6996" t="str">
            <v>MP10-7671</v>
          </cell>
        </row>
        <row r="6996">
          <cell r="BB6996" t="str">
            <v>C+</v>
          </cell>
        </row>
        <row r="6997">
          <cell r="D6997" t="str">
            <v>MP10-7672</v>
          </cell>
        </row>
        <row r="6997">
          <cell r="BB6997" t="str">
            <v>C+</v>
          </cell>
        </row>
        <row r="6998">
          <cell r="D6998" t="str">
            <v>BB10-2104</v>
          </cell>
        </row>
        <row r="6998">
          <cell r="BB6998" t="str">
            <v>C</v>
          </cell>
        </row>
        <row r="6999">
          <cell r="D6999" t="str">
            <v>BB10-2105</v>
          </cell>
        </row>
        <row r="6999">
          <cell r="BB6999" t="str">
            <v>C</v>
          </cell>
        </row>
        <row r="7000">
          <cell r="D7000" t="str">
            <v>BB10-2106</v>
          </cell>
        </row>
        <row r="7000">
          <cell r="BB7000" t="str">
            <v>C</v>
          </cell>
        </row>
        <row r="7001">
          <cell r="D7001" t="str">
            <v>BB10-2108</v>
          </cell>
        </row>
        <row r="7001">
          <cell r="BB7001" t="str">
            <v>C</v>
          </cell>
        </row>
        <row r="7002">
          <cell r="D7002" t="str">
            <v>BB10-2109</v>
          </cell>
        </row>
        <row r="7002">
          <cell r="BB7002" t="str">
            <v>C</v>
          </cell>
        </row>
        <row r="7003">
          <cell r="D7003" t="str">
            <v>BB10-2110</v>
          </cell>
        </row>
        <row r="7003">
          <cell r="BB7003" t="str">
            <v>C</v>
          </cell>
        </row>
        <row r="7004">
          <cell r="D7004" t="str">
            <v>BB10-2111</v>
          </cell>
        </row>
        <row r="7004">
          <cell r="BB7004" t="str">
            <v>C</v>
          </cell>
        </row>
        <row r="7005">
          <cell r="D7005" t="str">
            <v>BB10-2112</v>
          </cell>
        </row>
        <row r="7005">
          <cell r="BB7005" t="str">
            <v>C</v>
          </cell>
        </row>
        <row r="7006">
          <cell r="D7006" t="str">
            <v>BB10-2107</v>
          </cell>
        </row>
        <row r="7006">
          <cell r="BB7006" t="str">
            <v>C</v>
          </cell>
        </row>
        <row r="7007">
          <cell r="D7007" t="str">
            <v>MP10-242</v>
          </cell>
        </row>
        <row r="7007">
          <cell r="BB7007" t="str">
            <v>C</v>
          </cell>
        </row>
        <row r="7008">
          <cell r="D7008" t="str">
            <v>MP10-243</v>
          </cell>
        </row>
        <row r="7008">
          <cell r="BB7008" t="str">
            <v>C</v>
          </cell>
        </row>
        <row r="7009">
          <cell r="D7009" t="str">
            <v>MP10-244</v>
          </cell>
        </row>
        <row r="7009">
          <cell r="BB7009" t="str">
            <v>C</v>
          </cell>
        </row>
        <row r="7010">
          <cell r="D7010" t="str">
            <v>MP10-245</v>
          </cell>
        </row>
        <row r="7010">
          <cell r="BB7010" t="str">
            <v>C</v>
          </cell>
        </row>
        <row r="7011">
          <cell r="D7011" t="str">
            <v>MP10-351</v>
          </cell>
        </row>
        <row r="7011">
          <cell r="BB7011" t="str">
            <v>C</v>
          </cell>
        </row>
        <row r="7012">
          <cell r="D7012" t="str">
            <v>MP10-352</v>
          </cell>
        </row>
        <row r="7012">
          <cell r="BB7012" t="str">
            <v>C</v>
          </cell>
        </row>
        <row r="7013">
          <cell r="D7013" t="str">
            <v>MP10-437</v>
          </cell>
        </row>
        <row r="7013">
          <cell r="BB7013" t="str">
            <v>C</v>
          </cell>
        </row>
        <row r="7014">
          <cell r="D7014" t="str">
            <v>MP10-1231</v>
          </cell>
        </row>
        <row r="7014">
          <cell r="BB7014" t="str">
            <v>E</v>
          </cell>
        </row>
        <row r="7015">
          <cell r="D7015" t="str">
            <v>MP10-1232</v>
          </cell>
        </row>
        <row r="7015">
          <cell r="BB7015" t="str">
            <v>E</v>
          </cell>
        </row>
        <row r="7016">
          <cell r="D7016" t="str">
            <v>MP10-6019</v>
          </cell>
        </row>
        <row r="7016">
          <cell r="BB7016" t="str">
            <v>C+</v>
          </cell>
        </row>
        <row r="7017">
          <cell r="D7017" t="str">
            <v>MP10-6020</v>
          </cell>
        </row>
        <row r="7017">
          <cell r="BB7017" t="str">
            <v>C+</v>
          </cell>
        </row>
        <row r="7018">
          <cell r="D7018" t="str">
            <v>MP10-4901</v>
          </cell>
        </row>
        <row r="7018">
          <cell r="BB7018" t="str">
            <v>G</v>
          </cell>
        </row>
        <row r="7019">
          <cell r="D7019" t="str">
            <v>MP10-4902</v>
          </cell>
        </row>
        <row r="7019">
          <cell r="BB7019" t="str">
            <v>G</v>
          </cell>
        </row>
        <row r="7020">
          <cell r="D7020" t="str">
            <v>MP10-4903</v>
          </cell>
        </row>
        <row r="7020">
          <cell r="BB7020" t="str">
            <v>G</v>
          </cell>
        </row>
        <row r="7021">
          <cell r="D7021" t="str">
            <v>MP10-6145</v>
          </cell>
        </row>
        <row r="7021">
          <cell r="BB7021" t="str">
            <v>C</v>
          </cell>
        </row>
        <row r="7022">
          <cell r="D7022" t="str">
            <v>MP10-6146</v>
          </cell>
        </row>
        <row r="7022">
          <cell r="BB7022" t="str">
            <v>C</v>
          </cell>
        </row>
        <row r="7023">
          <cell r="D7023" t="str">
            <v>MP10-7076</v>
          </cell>
        </row>
        <row r="7023">
          <cell r="BB7023" t="str">
            <v>C</v>
          </cell>
        </row>
        <row r="7024">
          <cell r="D7024" t="str">
            <v>MP10-7077</v>
          </cell>
        </row>
        <row r="7024">
          <cell r="BB7024" t="str">
            <v>C</v>
          </cell>
        </row>
        <row r="7025">
          <cell r="D7025" t="str">
            <v>MP10-7078</v>
          </cell>
        </row>
        <row r="7025">
          <cell r="BB7025" t="str">
            <v>C</v>
          </cell>
        </row>
        <row r="7026">
          <cell r="D7026" t="str">
            <v>MP10-1015</v>
          </cell>
        </row>
        <row r="7026">
          <cell r="BB7026" t="str">
            <v>E</v>
          </cell>
        </row>
        <row r="7027">
          <cell r="D7027" t="str">
            <v>MP10-1016</v>
          </cell>
        </row>
        <row r="7027">
          <cell r="BB7027" t="str">
            <v>E</v>
          </cell>
        </row>
        <row r="7028">
          <cell r="D7028" t="str">
            <v>MP10-4344</v>
          </cell>
        </row>
        <row r="7028">
          <cell r="BB7028" t="str">
            <v>B</v>
          </cell>
        </row>
        <row r="7029">
          <cell r="D7029" t="str">
            <v>MP10-4345</v>
          </cell>
        </row>
        <row r="7029">
          <cell r="BB7029" t="str">
            <v>B</v>
          </cell>
        </row>
        <row r="7030">
          <cell r="D7030" t="str">
            <v>MP10-4346</v>
          </cell>
        </row>
        <row r="7030">
          <cell r="BB7030" t="str">
            <v>B</v>
          </cell>
        </row>
        <row r="7031">
          <cell r="D7031" t="str">
            <v>MP10-4614</v>
          </cell>
        </row>
        <row r="7031">
          <cell r="BB7031" t="str">
            <v>C</v>
          </cell>
        </row>
        <row r="7032">
          <cell r="D7032" t="str">
            <v>MP10-4615</v>
          </cell>
        </row>
        <row r="7032">
          <cell r="BB7032" t="str">
            <v>C</v>
          </cell>
        </row>
        <row r="7033">
          <cell r="D7033" t="str">
            <v>MP10-4616</v>
          </cell>
        </row>
        <row r="7033">
          <cell r="BB7033" t="str">
            <v>C</v>
          </cell>
        </row>
        <row r="7034">
          <cell r="D7034" t="str">
            <v>MP10-749</v>
          </cell>
        </row>
        <row r="7034">
          <cell r="BB7034" t="str">
            <v>B+</v>
          </cell>
        </row>
        <row r="7035">
          <cell r="D7035" t="str">
            <v>MP10-750</v>
          </cell>
        </row>
        <row r="7035">
          <cell r="BB7035" t="str">
            <v>B+</v>
          </cell>
        </row>
        <row r="7036">
          <cell r="D7036" t="str">
            <v>MP10-751</v>
          </cell>
        </row>
        <row r="7036">
          <cell r="BB7036" t="str">
            <v>B+</v>
          </cell>
        </row>
        <row r="7037">
          <cell r="D7037" t="str">
            <v>MP10-752</v>
          </cell>
        </row>
        <row r="7037">
          <cell r="BB7037" t="str">
            <v>C</v>
          </cell>
        </row>
        <row r="7038">
          <cell r="D7038" t="str">
            <v>MP10-753</v>
          </cell>
        </row>
        <row r="7038">
          <cell r="BB7038" t="str">
            <v>C</v>
          </cell>
        </row>
        <row r="7039">
          <cell r="D7039" t="str">
            <v>MP10-754</v>
          </cell>
        </row>
        <row r="7039">
          <cell r="BB7039" t="str">
            <v>C</v>
          </cell>
        </row>
        <row r="7040">
          <cell r="D7040" t="str">
            <v>MP10-8280</v>
          </cell>
        </row>
        <row r="7040">
          <cell r="BB7040" t="str">
            <v>C</v>
          </cell>
        </row>
        <row r="7041">
          <cell r="D7041" t="str">
            <v>MP10-8281</v>
          </cell>
        </row>
        <row r="7041">
          <cell r="BB7041" t="str">
            <v>C</v>
          </cell>
        </row>
        <row r="7042">
          <cell r="D7042" t="str">
            <v>MP10-8282</v>
          </cell>
        </row>
        <row r="7042">
          <cell r="BB7042" t="str">
            <v>C</v>
          </cell>
        </row>
        <row r="7043">
          <cell r="D7043" t="str">
            <v>MP10-5534</v>
          </cell>
        </row>
        <row r="7043">
          <cell r="BB7043" t="str">
            <v>C</v>
          </cell>
        </row>
        <row r="7044">
          <cell r="D7044" t="str">
            <v>MP10-5535</v>
          </cell>
        </row>
        <row r="7044">
          <cell r="BB7044" t="str">
            <v>C</v>
          </cell>
        </row>
        <row r="7045">
          <cell r="D7045" t="str">
            <v>MP10-5536</v>
          </cell>
        </row>
        <row r="7045">
          <cell r="BB7045" t="str">
            <v>C</v>
          </cell>
        </row>
        <row r="7046">
          <cell r="D7046" t="str">
            <v>MP10-5539</v>
          </cell>
        </row>
        <row r="7046">
          <cell r="BB7046" t="str">
            <v>C</v>
          </cell>
        </row>
        <row r="7047">
          <cell r="D7047" t="str">
            <v>MP10-5540</v>
          </cell>
        </row>
        <row r="7047">
          <cell r="BB7047" t="str">
            <v>C</v>
          </cell>
        </row>
        <row r="7048">
          <cell r="D7048" t="str">
            <v>MP10-5541</v>
          </cell>
        </row>
        <row r="7048">
          <cell r="BB7048" t="str">
            <v>C</v>
          </cell>
        </row>
        <row r="7049">
          <cell r="D7049" t="str">
            <v>MP10-7374</v>
          </cell>
        </row>
        <row r="7049">
          <cell r="BB7049" t="str">
            <v>C</v>
          </cell>
        </row>
        <row r="7050">
          <cell r="D7050" t="str">
            <v>MP10-7375</v>
          </cell>
        </row>
        <row r="7050">
          <cell r="BB7050" t="str">
            <v>C</v>
          </cell>
        </row>
        <row r="7051">
          <cell r="D7051" t="str">
            <v>MP10-7378</v>
          </cell>
        </row>
        <row r="7051">
          <cell r="BB7051" t="str">
            <v>C</v>
          </cell>
        </row>
        <row r="7052">
          <cell r="D7052" t="str">
            <v>MP10-7379</v>
          </cell>
        </row>
        <row r="7052">
          <cell r="BB7052" t="str">
            <v>C</v>
          </cell>
        </row>
        <row r="7053">
          <cell r="D7053" t="str">
            <v>MP10-945</v>
          </cell>
        </row>
        <row r="7053">
          <cell r="BB7053" t="str">
            <v>G</v>
          </cell>
        </row>
        <row r="7054">
          <cell r="D7054" t="str">
            <v>MP10-946</v>
          </cell>
        </row>
        <row r="7054">
          <cell r="BB7054" t="str">
            <v>G</v>
          </cell>
        </row>
        <row r="7055">
          <cell r="D7055" t="str">
            <v>MP10-947</v>
          </cell>
        </row>
        <row r="7055">
          <cell r="BB7055" t="str">
            <v>G</v>
          </cell>
        </row>
        <row r="7056">
          <cell r="D7056" t="str">
            <v>MP10-4766</v>
          </cell>
        </row>
        <row r="7056">
          <cell r="BB7056" t="str">
            <v>C</v>
          </cell>
        </row>
        <row r="7057">
          <cell r="D7057" t="str">
            <v>MP10-4767</v>
          </cell>
        </row>
        <row r="7057">
          <cell r="BB7057" t="str">
            <v>C</v>
          </cell>
        </row>
        <row r="7058">
          <cell r="D7058" t="str">
            <v>MP10-4768</v>
          </cell>
        </row>
        <row r="7058">
          <cell r="BB7058" t="str">
            <v>C</v>
          </cell>
        </row>
        <row r="7059">
          <cell r="D7059" t="str">
            <v>MP10-4772</v>
          </cell>
        </row>
        <row r="7059">
          <cell r="BB7059" t="str">
            <v>C</v>
          </cell>
        </row>
        <row r="7060">
          <cell r="D7060" t="str">
            <v>MP10-4773</v>
          </cell>
        </row>
        <row r="7060">
          <cell r="BB7060" t="str">
            <v>C</v>
          </cell>
        </row>
        <row r="7061">
          <cell r="D7061" t="str">
            <v>MP10-4774</v>
          </cell>
        </row>
        <row r="7061">
          <cell r="BB7061" t="str">
            <v>C</v>
          </cell>
        </row>
        <row r="7062">
          <cell r="D7062" t="str">
            <v>MP10-8160</v>
          </cell>
        </row>
        <row r="7062">
          <cell r="BB7062" t="str">
            <v>C</v>
          </cell>
        </row>
        <row r="7063">
          <cell r="D7063" t="str">
            <v>MP10-8161</v>
          </cell>
        </row>
        <row r="7063">
          <cell r="BB7063" t="str">
            <v>C</v>
          </cell>
        </row>
        <row r="7064">
          <cell r="D7064" t="str">
            <v>MP10-069</v>
          </cell>
        </row>
        <row r="7064">
          <cell r="BB7064" t="str">
            <v>B</v>
          </cell>
        </row>
        <row r="7065">
          <cell r="D7065" t="str">
            <v>MP10-070</v>
          </cell>
        </row>
        <row r="7065">
          <cell r="BB7065" t="str">
            <v>B</v>
          </cell>
        </row>
        <row r="7066">
          <cell r="D7066" t="str">
            <v>MP10-071</v>
          </cell>
        </row>
        <row r="7066">
          <cell r="BB7066" t="str">
            <v>B</v>
          </cell>
        </row>
        <row r="7067">
          <cell r="D7067" t="str">
            <v>MP10-1338</v>
          </cell>
        </row>
        <row r="7067">
          <cell r="BB7067" t="str">
            <v>B+</v>
          </cell>
        </row>
        <row r="7068">
          <cell r="D7068" t="str">
            <v>MP10-143</v>
          </cell>
        </row>
        <row r="7068">
          <cell r="BB7068" t="str">
            <v>G</v>
          </cell>
        </row>
        <row r="7069">
          <cell r="D7069" t="str">
            <v>MP10-144</v>
          </cell>
        </row>
        <row r="7069">
          <cell r="BB7069" t="str">
            <v>G</v>
          </cell>
        </row>
        <row r="7070">
          <cell r="D7070" t="str">
            <v>MP10-145</v>
          </cell>
        </row>
        <row r="7070">
          <cell r="BB7070" t="str">
            <v>C</v>
          </cell>
        </row>
        <row r="7071">
          <cell r="D7071" t="str">
            <v>MP10-146</v>
          </cell>
        </row>
        <row r="7071">
          <cell r="BB7071" t="str">
            <v>B+</v>
          </cell>
        </row>
        <row r="7072">
          <cell r="D7072" t="str">
            <v>MP10-147</v>
          </cell>
        </row>
        <row r="7072">
          <cell r="BB7072" t="str">
            <v>B+</v>
          </cell>
        </row>
        <row r="7073">
          <cell r="D7073" t="str">
            <v>MP10-148</v>
          </cell>
        </row>
        <row r="7073">
          <cell r="BB7073" t="str">
            <v>B+</v>
          </cell>
        </row>
        <row r="7074">
          <cell r="D7074" t="str">
            <v>MP10-190</v>
          </cell>
        </row>
        <row r="7074">
          <cell r="BB7074" t="str">
            <v>B</v>
          </cell>
        </row>
        <row r="7075">
          <cell r="D7075" t="str">
            <v>MP10-140</v>
          </cell>
        </row>
        <row r="7075">
          <cell r="BB7075" t="str">
            <v>C</v>
          </cell>
        </row>
        <row r="7076">
          <cell r="D7076" t="str">
            <v>MP10-141</v>
          </cell>
        </row>
        <row r="7076">
          <cell r="BB7076" t="str">
            <v>C</v>
          </cell>
        </row>
        <row r="7077">
          <cell r="D7077" t="str">
            <v>MP10-142</v>
          </cell>
        </row>
        <row r="7077">
          <cell r="BB7077" t="str">
            <v>C</v>
          </cell>
        </row>
        <row r="7078">
          <cell r="D7078" t="str">
            <v>MP10-006</v>
          </cell>
        </row>
        <row r="7078">
          <cell r="BB7078" t="str">
            <v>C</v>
          </cell>
        </row>
        <row r="7079">
          <cell r="D7079" t="str">
            <v>MP10-007</v>
          </cell>
        </row>
        <row r="7079">
          <cell r="BB7079" t="str">
            <v>C</v>
          </cell>
        </row>
        <row r="7080">
          <cell r="D7080" t="str">
            <v>MP10-008</v>
          </cell>
        </row>
        <row r="7080">
          <cell r="BB7080" t="str">
            <v>C</v>
          </cell>
        </row>
        <row r="7081">
          <cell r="D7081" t="str">
            <v>MCC10-112</v>
          </cell>
        </row>
        <row r="7081">
          <cell r="BB7081" t="str">
            <v>D</v>
          </cell>
        </row>
        <row r="7082">
          <cell r="D7082" t="str">
            <v>MCC10-113</v>
          </cell>
        </row>
        <row r="7082">
          <cell r="BB7082" t="str">
            <v>D</v>
          </cell>
        </row>
        <row r="7083">
          <cell r="D7083" t="str">
            <v>MCC10-114</v>
          </cell>
        </row>
        <row r="7083">
          <cell r="BB7083" t="str">
            <v>D</v>
          </cell>
        </row>
        <row r="7084">
          <cell r="D7084" t="str">
            <v>MCC10-115</v>
          </cell>
        </row>
        <row r="7084">
          <cell r="BB7084" t="str">
            <v>D</v>
          </cell>
        </row>
        <row r="7085">
          <cell r="D7085" t="str">
            <v>MP10-378</v>
          </cell>
        </row>
        <row r="7085">
          <cell r="BB7085" t="str">
            <v>C</v>
          </cell>
        </row>
        <row r="7086">
          <cell r="D7086" t="str">
            <v>MP10-379</v>
          </cell>
        </row>
        <row r="7086">
          <cell r="BB7086" t="str">
            <v>C</v>
          </cell>
        </row>
        <row r="7087">
          <cell r="D7087" t="str">
            <v>MP10-380</v>
          </cell>
        </row>
        <row r="7087">
          <cell r="BB7087" t="str">
            <v>C</v>
          </cell>
        </row>
        <row r="7088">
          <cell r="D7088" t="str">
            <v>MP10-5939</v>
          </cell>
        </row>
        <row r="7088">
          <cell r="BB7088" t="str">
            <v>C</v>
          </cell>
        </row>
        <row r="7089">
          <cell r="D7089" t="str">
            <v>MP10-5940</v>
          </cell>
        </row>
        <row r="7089">
          <cell r="BB7089" t="str">
            <v>C</v>
          </cell>
        </row>
        <row r="7090">
          <cell r="D7090" t="str">
            <v>MP10-5941</v>
          </cell>
        </row>
        <row r="7090">
          <cell r="BB7090" t="str">
            <v>C</v>
          </cell>
        </row>
        <row r="7091">
          <cell r="D7091" t="str">
            <v>MP10-5946</v>
          </cell>
        </row>
        <row r="7091">
          <cell r="BB7091" t="str">
            <v>C</v>
          </cell>
        </row>
        <row r="7092">
          <cell r="D7092" t="str">
            <v>MP10-5947</v>
          </cell>
        </row>
        <row r="7092">
          <cell r="BB7092" t="str">
            <v>C</v>
          </cell>
        </row>
        <row r="7093">
          <cell r="D7093" t="str">
            <v>MP10-5948</v>
          </cell>
        </row>
        <row r="7093">
          <cell r="BB7093" t="str">
            <v>C</v>
          </cell>
        </row>
        <row r="7094">
          <cell r="D7094" t="str">
            <v>KL10-2975</v>
          </cell>
        </row>
        <row r="7094">
          <cell r="BB7094" t="str">
            <v>N/A</v>
          </cell>
        </row>
        <row r="7095">
          <cell r="D7095" t="str">
            <v>MP10-5953</v>
          </cell>
        </row>
        <row r="7095">
          <cell r="BB7095" t="str">
            <v>C</v>
          </cell>
        </row>
        <row r="7096">
          <cell r="D7096" t="str">
            <v>MP10-5954</v>
          </cell>
        </row>
        <row r="7096">
          <cell r="BB7096" t="str">
            <v>C</v>
          </cell>
        </row>
        <row r="7097">
          <cell r="D7097" t="str">
            <v>MP10-5955</v>
          </cell>
        </row>
        <row r="7097">
          <cell r="BB7097" t="str">
            <v>C</v>
          </cell>
        </row>
        <row r="7098">
          <cell r="D7098" t="str">
            <v>MP10-5960</v>
          </cell>
        </row>
        <row r="7098">
          <cell r="BB7098" t="str">
            <v>C</v>
          </cell>
        </row>
        <row r="7099">
          <cell r="D7099" t="str">
            <v>MP10-5961</v>
          </cell>
        </row>
        <row r="7099">
          <cell r="BB7099" t="str">
            <v>C</v>
          </cell>
        </row>
        <row r="7100">
          <cell r="D7100" t="str">
            <v>MP10-5962</v>
          </cell>
        </row>
        <row r="7100">
          <cell r="BB7100" t="str">
            <v>C</v>
          </cell>
        </row>
        <row r="7101">
          <cell r="D7101" t="str">
            <v>MP10-8672</v>
          </cell>
        </row>
        <row r="7101">
          <cell r="BB7101" t="str">
            <v>TBD</v>
          </cell>
        </row>
        <row r="7102">
          <cell r="D7102" t="str">
            <v>MP10-8673</v>
          </cell>
        </row>
        <row r="7102">
          <cell r="BB7102" t="str">
            <v>TBD</v>
          </cell>
        </row>
        <row r="7103">
          <cell r="D7103" t="str">
            <v>MP10-8674</v>
          </cell>
        </row>
        <row r="7103">
          <cell r="BB7103" t="str">
            <v>TBD</v>
          </cell>
        </row>
        <row r="7104">
          <cell r="D7104" t="str">
            <v>MP10-8675</v>
          </cell>
        </row>
        <row r="7104">
          <cell r="BB7104" t="str">
            <v>TBD</v>
          </cell>
        </row>
        <row r="7105">
          <cell r="D7105" t="str">
            <v>MP10-8676</v>
          </cell>
        </row>
        <row r="7105">
          <cell r="BB7105" t="str">
            <v>TBD</v>
          </cell>
        </row>
        <row r="7106">
          <cell r="D7106" t="str">
            <v>MP10-8677</v>
          </cell>
        </row>
        <row r="7106">
          <cell r="BB7106" t="str">
            <v>TBD</v>
          </cell>
        </row>
        <row r="7107">
          <cell r="D7107" t="str">
            <v>MP10-5868</v>
          </cell>
        </row>
        <row r="7107">
          <cell r="BB7107" t="str">
            <v>C</v>
          </cell>
        </row>
        <row r="7108">
          <cell r="D7108" t="str">
            <v>MP10-5869</v>
          </cell>
        </row>
        <row r="7108">
          <cell r="BB7108" t="str">
            <v>C</v>
          </cell>
        </row>
        <row r="7109">
          <cell r="D7109" t="str">
            <v>MP10-5870</v>
          </cell>
        </row>
        <row r="7109">
          <cell r="BB7109" t="str">
            <v>C</v>
          </cell>
        </row>
        <row r="7110">
          <cell r="D7110" t="str">
            <v>MP10-7204</v>
          </cell>
        </row>
        <row r="7110">
          <cell r="BB7110" t="str">
            <v>A+</v>
          </cell>
        </row>
        <row r="7111">
          <cell r="D7111" t="str">
            <v>MP10-7205</v>
          </cell>
        </row>
        <row r="7111">
          <cell r="BB7111" t="str">
            <v>A+</v>
          </cell>
        </row>
        <row r="7112">
          <cell r="D7112" t="str">
            <v>MP10-7206</v>
          </cell>
        </row>
        <row r="7112">
          <cell r="BB7112" t="str">
            <v>A+</v>
          </cell>
        </row>
        <row r="7113">
          <cell r="D7113" t="str">
            <v>MP10-8437</v>
          </cell>
        </row>
        <row r="7113">
          <cell r="BB7113" t="str">
            <v>B+</v>
          </cell>
        </row>
        <row r="7114">
          <cell r="D7114" t="str">
            <v>MP10-8438</v>
          </cell>
        </row>
        <row r="7114">
          <cell r="BB7114" t="str">
            <v>B+</v>
          </cell>
        </row>
        <row r="7115">
          <cell r="D7115" t="str">
            <v>MP10-8439</v>
          </cell>
        </row>
        <row r="7115">
          <cell r="BB7115" t="str">
            <v>B+</v>
          </cell>
        </row>
        <row r="7116">
          <cell r="D7116" t="str">
            <v>MP10-5529</v>
          </cell>
        </row>
        <row r="7116">
          <cell r="BB7116" t="str">
            <v>C</v>
          </cell>
        </row>
        <row r="7117">
          <cell r="D7117" t="str">
            <v>MP10-5530</v>
          </cell>
        </row>
        <row r="7117">
          <cell r="BB7117" t="str">
            <v>C</v>
          </cell>
        </row>
        <row r="7118">
          <cell r="D7118" t="str">
            <v>MP10-5531</v>
          </cell>
        </row>
        <row r="7118">
          <cell r="BB7118" t="str">
            <v>C</v>
          </cell>
        </row>
        <row r="7119">
          <cell r="D7119" t="str">
            <v>MP10-6384</v>
          </cell>
        </row>
        <row r="7119">
          <cell r="BB7119" t="str">
            <v>C</v>
          </cell>
        </row>
        <row r="7120">
          <cell r="D7120" t="str">
            <v>MP10-6385</v>
          </cell>
        </row>
        <row r="7120">
          <cell r="BB7120" t="str">
            <v>C</v>
          </cell>
        </row>
        <row r="7121">
          <cell r="D7121" t="str">
            <v>MP10-6386</v>
          </cell>
        </row>
        <row r="7121">
          <cell r="BB7121" t="str">
            <v>C</v>
          </cell>
        </row>
        <row r="7122">
          <cell r="D7122" t="str">
            <v>MP10-5810</v>
          </cell>
        </row>
        <row r="7122">
          <cell r="BB7122" t="str">
            <v>C</v>
          </cell>
        </row>
        <row r="7123">
          <cell r="D7123" t="str">
            <v>MP10-5811</v>
          </cell>
        </row>
        <row r="7123">
          <cell r="BB7123" t="str">
            <v>C</v>
          </cell>
        </row>
        <row r="7124">
          <cell r="D7124" t="str">
            <v>MP10-5812</v>
          </cell>
        </row>
        <row r="7124">
          <cell r="BB7124" t="str">
            <v>C</v>
          </cell>
        </row>
        <row r="7125">
          <cell r="D7125" t="str">
            <v>MP10-5815</v>
          </cell>
        </row>
        <row r="7125">
          <cell r="BB7125" t="str">
            <v>C</v>
          </cell>
        </row>
        <row r="7126">
          <cell r="D7126" t="str">
            <v>MP10-5816</v>
          </cell>
        </row>
        <row r="7126">
          <cell r="BB7126" t="str">
            <v>C</v>
          </cell>
        </row>
        <row r="7127">
          <cell r="D7127" t="str">
            <v>MP10-5817</v>
          </cell>
        </row>
        <row r="7127">
          <cell r="BB7127" t="str">
            <v>C</v>
          </cell>
        </row>
        <row r="7128">
          <cell r="D7128" t="str">
            <v>MP10-6157</v>
          </cell>
        </row>
        <row r="7128">
          <cell r="BB7128" t="str">
            <v>C+</v>
          </cell>
        </row>
        <row r="7129">
          <cell r="D7129" t="str">
            <v>MP10-6158</v>
          </cell>
        </row>
        <row r="7129">
          <cell r="BB7129" t="str">
            <v>C+</v>
          </cell>
        </row>
        <row r="7130">
          <cell r="D7130" t="str">
            <v>MP10-8395</v>
          </cell>
        </row>
        <row r="7130">
          <cell r="BB7130" t="str">
            <v>C</v>
          </cell>
        </row>
        <row r="7131">
          <cell r="D7131" t="str">
            <v>MP10-8396</v>
          </cell>
        </row>
        <row r="7131">
          <cell r="BB7131" t="str">
            <v>C</v>
          </cell>
        </row>
        <row r="7132">
          <cell r="D7132" t="str">
            <v>MP10-8397</v>
          </cell>
        </row>
        <row r="7132">
          <cell r="BB7132" t="str">
            <v>C</v>
          </cell>
        </row>
        <row r="7133">
          <cell r="D7133" t="str">
            <v>MP10-8398</v>
          </cell>
        </row>
        <row r="7133">
          <cell r="BB7133" t="str">
            <v>C</v>
          </cell>
        </row>
        <row r="7134">
          <cell r="D7134" t="str">
            <v>MP10-8303</v>
          </cell>
        </row>
        <row r="7134">
          <cell r="BB7134" t="str">
            <v>C</v>
          </cell>
        </row>
        <row r="7135">
          <cell r="D7135" t="str">
            <v>MP10-8304</v>
          </cell>
        </row>
        <row r="7135">
          <cell r="BB7135" t="str">
            <v>C</v>
          </cell>
        </row>
        <row r="7136">
          <cell r="D7136" t="str">
            <v>MP10-6276</v>
          </cell>
        </row>
        <row r="7136">
          <cell r="BB7136" t="str">
            <v>C</v>
          </cell>
        </row>
        <row r="7137">
          <cell r="D7137" t="str">
            <v>MP10-6277</v>
          </cell>
        </row>
        <row r="7137">
          <cell r="BB7137" t="str">
            <v>C</v>
          </cell>
        </row>
        <row r="7138">
          <cell r="D7138" t="str">
            <v>MP10-4927</v>
          </cell>
        </row>
        <row r="7138">
          <cell r="BB7138" t="str">
            <v>G</v>
          </cell>
        </row>
        <row r="7139">
          <cell r="D7139" t="str">
            <v>MP10-4928</v>
          </cell>
        </row>
        <row r="7139">
          <cell r="BB7139" t="str">
            <v>G</v>
          </cell>
        </row>
        <row r="7140">
          <cell r="D7140" t="str">
            <v>MP10-4929</v>
          </cell>
        </row>
        <row r="7140">
          <cell r="BB7140" t="str">
            <v>G</v>
          </cell>
        </row>
        <row r="7141">
          <cell r="D7141" t="str">
            <v>MP10-522</v>
          </cell>
        </row>
        <row r="7141">
          <cell r="BB7141" t="str">
            <v>C</v>
          </cell>
        </row>
        <row r="7142">
          <cell r="D7142" t="str">
            <v>MP10-523</v>
          </cell>
        </row>
        <row r="7142">
          <cell r="BB7142" t="str">
            <v>C</v>
          </cell>
        </row>
        <row r="7143">
          <cell r="D7143" t="str">
            <v>MP10-524</v>
          </cell>
        </row>
        <row r="7143">
          <cell r="BB7143" t="str">
            <v>C</v>
          </cell>
        </row>
        <row r="7144">
          <cell r="D7144" t="str">
            <v>MP10-7219</v>
          </cell>
        </row>
        <row r="7144">
          <cell r="BB7144" t="str">
            <v>C</v>
          </cell>
        </row>
        <row r="7145">
          <cell r="D7145" t="str">
            <v>MP10-7220</v>
          </cell>
        </row>
        <row r="7145">
          <cell r="BB7145" t="str">
            <v>C</v>
          </cell>
        </row>
        <row r="7146">
          <cell r="D7146" t="str">
            <v>MP10-705</v>
          </cell>
        </row>
        <row r="7146">
          <cell r="BB7146" t="str">
            <v>C</v>
          </cell>
        </row>
        <row r="7147">
          <cell r="D7147" t="str">
            <v>MP10-706</v>
          </cell>
        </row>
        <row r="7147">
          <cell r="BB7147" t="str">
            <v>C</v>
          </cell>
        </row>
        <row r="7148">
          <cell r="D7148" t="str">
            <v>MP10-707</v>
          </cell>
        </row>
        <row r="7148">
          <cell r="BB7148" t="str">
            <v>C</v>
          </cell>
        </row>
        <row r="7149">
          <cell r="D7149" t="str">
            <v>MP10-5624</v>
          </cell>
        </row>
        <row r="7149">
          <cell r="BB7149" t="str">
            <v>B</v>
          </cell>
        </row>
        <row r="7150">
          <cell r="D7150" t="str">
            <v>MP10-5625</v>
          </cell>
        </row>
        <row r="7150">
          <cell r="BB7150" t="str">
            <v>B</v>
          </cell>
        </row>
        <row r="7151">
          <cell r="D7151" t="str">
            <v>MP10-5628</v>
          </cell>
        </row>
        <row r="7151">
          <cell r="BB7151" t="str">
            <v>C</v>
          </cell>
        </row>
        <row r="7152">
          <cell r="D7152" t="str">
            <v>MP10-5629</v>
          </cell>
        </row>
        <row r="7152">
          <cell r="BB7152" t="str">
            <v>C</v>
          </cell>
        </row>
        <row r="7153">
          <cell r="D7153" t="str">
            <v>MP10-5632</v>
          </cell>
        </row>
        <row r="7153">
          <cell r="BB7153" t="str">
            <v>C</v>
          </cell>
        </row>
        <row r="7154">
          <cell r="D7154" t="str">
            <v>MP10-5633</v>
          </cell>
        </row>
        <row r="7154">
          <cell r="BB7154" t="str">
            <v>C</v>
          </cell>
        </row>
        <row r="7155">
          <cell r="D7155" t="str">
            <v>MP10-1045</v>
          </cell>
        </row>
        <row r="7155">
          <cell r="BB7155" t="str">
            <v>E</v>
          </cell>
        </row>
        <row r="7156">
          <cell r="D7156" t="str">
            <v>MP10-1046</v>
          </cell>
        </row>
        <row r="7156">
          <cell r="BB7156" t="str">
            <v>E</v>
          </cell>
        </row>
        <row r="7157">
          <cell r="D7157" t="str">
            <v>MP10-1001</v>
          </cell>
        </row>
        <row r="7157">
          <cell r="BB7157" t="str">
            <v>E</v>
          </cell>
        </row>
        <row r="7158">
          <cell r="D7158" t="str">
            <v>MP10-1002</v>
          </cell>
        </row>
        <row r="7158">
          <cell r="BB7158" t="str">
            <v>E</v>
          </cell>
        </row>
        <row r="7159">
          <cell r="D7159" t="str">
            <v>MP10-7134</v>
          </cell>
        </row>
        <row r="7159">
          <cell r="BB7159" t="str">
            <v>C</v>
          </cell>
        </row>
        <row r="7160">
          <cell r="D7160" t="str">
            <v>MP10-7135</v>
          </cell>
        </row>
        <row r="7160">
          <cell r="BB7160" t="str">
            <v>C</v>
          </cell>
        </row>
        <row r="7161">
          <cell r="D7161" t="str">
            <v>MP10-7274</v>
          </cell>
        </row>
        <row r="7161">
          <cell r="BB7161" t="str">
            <v>C</v>
          </cell>
        </row>
        <row r="7162">
          <cell r="D7162" t="str">
            <v>MP10-7275</v>
          </cell>
        </row>
        <row r="7162">
          <cell r="BB7162" t="str">
            <v>C</v>
          </cell>
        </row>
        <row r="7163">
          <cell r="D7163" t="str">
            <v>MP10-7276</v>
          </cell>
        </row>
        <row r="7163">
          <cell r="BB7163" t="str">
            <v>C</v>
          </cell>
        </row>
        <row r="7164">
          <cell r="D7164" t="str">
            <v>DSL10-746</v>
          </cell>
        </row>
        <row r="7164">
          <cell r="BB7164" t="str">
            <v>E</v>
          </cell>
        </row>
        <row r="7165">
          <cell r="D7165" t="str">
            <v>DSL10-747</v>
          </cell>
        </row>
        <row r="7165">
          <cell r="BB7165" t="str">
            <v>E</v>
          </cell>
        </row>
        <row r="7166">
          <cell r="D7166" t="str">
            <v>MP10-8267</v>
          </cell>
        </row>
        <row r="7166">
          <cell r="BB7166" t="str">
            <v>A</v>
          </cell>
        </row>
        <row r="7167">
          <cell r="D7167" t="str">
            <v>MP10-8268</v>
          </cell>
        </row>
        <row r="7167">
          <cell r="BB7167" t="str">
            <v>A</v>
          </cell>
        </row>
        <row r="7168">
          <cell r="D7168" t="str">
            <v>MP10-8466</v>
          </cell>
        </row>
        <row r="7168">
          <cell r="BB7168" t="str">
            <v>B</v>
          </cell>
        </row>
        <row r="7169">
          <cell r="D7169" t="str">
            <v>MP10-8467</v>
          </cell>
        </row>
        <row r="7169">
          <cell r="BB7169" t="str">
            <v>B</v>
          </cell>
        </row>
        <row r="7170">
          <cell r="D7170" t="str">
            <v>MP10-233</v>
          </cell>
        </row>
        <row r="7170">
          <cell r="BB7170" t="str">
            <v>C</v>
          </cell>
        </row>
        <row r="7171">
          <cell r="D7171" t="str">
            <v>MP10-234</v>
          </cell>
        </row>
        <row r="7171">
          <cell r="BB7171" t="str">
            <v>C</v>
          </cell>
        </row>
        <row r="7172">
          <cell r="D7172" t="str">
            <v>MP10-235</v>
          </cell>
        </row>
        <row r="7172">
          <cell r="BB7172" t="str">
            <v>C</v>
          </cell>
        </row>
        <row r="7173">
          <cell r="D7173" t="str">
            <v>MP10-3311</v>
          </cell>
        </row>
        <row r="7173">
          <cell r="BB7173" t="str">
            <v>C</v>
          </cell>
        </row>
        <row r="7174">
          <cell r="D7174" t="str">
            <v>MP10-3312</v>
          </cell>
        </row>
        <row r="7174">
          <cell r="BB7174" t="str">
            <v>C</v>
          </cell>
        </row>
        <row r="7175">
          <cell r="D7175" t="str">
            <v>MP10-3313</v>
          </cell>
        </row>
        <row r="7175">
          <cell r="BB7175" t="str">
            <v>C</v>
          </cell>
        </row>
        <row r="7176">
          <cell r="D7176" t="str">
            <v>MP10-3315</v>
          </cell>
        </row>
        <row r="7176">
          <cell r="BB7176" t="str">
            <v>C</v>
          </cell>
        </row>
        <row r="7177">
          <cell r="D7177" t="str">
            <v>MP10-3316</v>
          </cell>
        </row>
        <row r="7177">
          <cell r="BB7177" t="str">
            <v>C</v>
          </cell>
        </row>
        <row r="7178">
          <cell r="D7178" t="str">
            <v>MP10-3317</v>
          </cell>
        </row>
        <row r="7178">
          <cell r="BB7178" t="str">
            <v>C</v>
          </cell>
        </row>
        <row r="7179">
          <cell r="D7179" t="str">
            <v>MP10-1446</v>
          </cell>
        </row>
        <row r="7179">
          <cell r="BB7179" t="str">
            <v>E</v>
          </cell>
        </row>
        <row r="7180">
          <cell r="D7180" t="str">
            <v>MP10-1447</v>
          </cell>
        </row>
        <row r="7180">
          <cell r="BB7180" t="str">
            <v>E</v>
          </cell>
        </row>
        <row r="7181">
          <cell r="D7181" t="str">
            <v>MP10-101</v>
          </cell>
        </row>
        <row r="7181">
          <cell r="BB7181" t="str">
            <v>C</v>
          </cell>
        </row>
        <row r="7182">
          <cell r="D7182" t="str">
            <v>MP10-102</v>
          </cell>
        </row>
        <row r="7182">
          <cell r="BB7182" t="str">
            <v>C</v>
          </cell>
        </row>
        <row r="7183">
          <cell r="D7183" t="str">
            <v>MP10-103</v>
          </cell>
        </row>
        <row r="7183">
          <cell r="BB7183" t="str">
            <v>C</v>
          </cell>
        </row>
        <row r="7184">
          <cell r="D7184" t="str">
            <v>MP10-106</v>
          </cell>
        </row>
        <row r="7184">
          <cell r="BB7184" t="str">
            <v>C</v>
          </cell>
        </row>
        <row r="7185">
          <cell r="D7185" t="str">
            <v>MP10-107</v>
          </cell>
        </row>
        <row r="7185">
          <cell r="BB7185" t="str">
            <v>C</v>
          </cell>
        </row>
        <row r="7186">
          <cell r="D7186" t="str">
            <v>MP10-108</v>
          </cell>
        </row>
        <row r="7186">
          <cell r="BB7186" t="str">
            <v>C</v>
          </cell>
        </row>
        <row r="7187">
          <cell r="D7187" t="str">
            <v>DSL10-189</v>
          </cell>
        </row>
        <row r="7187">
          <cell r="BB7187" t="str">
            <v>N/A</v>
          </cell>
        </row>
        <row r="7188">
          <cell r="D7188" t="str">
            <v>DSL10-190</v>
          </cell>
        </row>
        <row r="7188">
          <cell r="BB7188" t="str">
            <v>N/A</v>
          </cell>
        </row>
        <row r="7189">
          <cell r="D7189" t="str">
            <v>MP10-1062</v>
          </cell>
        </row>
        <row r="7189">
          <cell r="BB7189" t="str">
            <v>E</v>
          </cell>
        </row>
        <row r="7190">
          <cell r="D7190" t="str">
            <v>MP10-1063</v>
          </cell>
        </row>
        <row r="7190">
          <cell r="BB7190" t="str">
            <v>E</v>
          </cell>
        </row>
        <row r="7191">
          <cell r="D7191" t="str">
            <v>MP10-1069</v>
          </cell>
        </row>
        <row r="7191">
          <cell r="BB7191" t="str">
            <v>E</v>
          </cell>
        </row>
        <row r="7192">
          <cell r="D7192" t="str">
            <v>MP10-1070</v>
          </cell>
        </row>
        <row r="7192">
          <cell r="BB7192" t="str">
            <v>E</v>
          </cell>
        </row>
        <row r="7193">
          <cell r="D7193" t="str">
            <v>MP10-1751</v>
          </cell>
        </row>
        <row r="7193">
          <cell r="BB7193" t="str">
            <v>E</v>
          </cell>
        </row>
        <row r="7194">
          <cell r="D7194" t="str">
            <v>MP10-1752</v>
          </cell>
        </row>
        <row r="7194">
          <cell r="BB7194" t="str">
            <v>E</v>
          </cell>
        </row>
        <row r="7195">
          <cell r="D7195" t="str">
            <v>MP10-8283</v>
          </cell>
        </row>
        <row r="7195">
          <cell r="BB7195" t="str">
            <v>C</v>
          </cell>
        </row>
        <row r="7196">
          <cell r="D7196" t="str">
            <v>MP10-8284</v>
          </cell>
        </row>
        <row r="7196">
          <cell r="BB7196" t="str">
            <v>C</v>
          </cell>
        </row>
        <row r="7197">
          <cell r="D7197" t="str">
            <v>MP10-2329</v>
          </cell>
        </row>
        <row r="7197">
          <cell r="BB7197" t="str">
            <v>E</v>
          </cell>
        </row>
        <row r="7198">
          <cell r="D7198" t="str">
            <v>MP10-2330</v>
          </cell>
        </row>
        <row r="7198">
          <cell r="BB7198" t="str">
            <v>E</v>
          </cell>
        </row>
        <row r="7199">
          <cell r="D7199" t="str">
            <v>MP10-280</v>
          </cell>
        </row>
        <row r="7199">
          <cell r="BB7199" t="str">
            <v>B+</v>
          </cell>
        </row>
        <row r="7200">
          <cell r="D7200" t="str">
            <v>MP10-281</v>
          </cell>
        </row>
        <row r="7200">
          <cell r="BB7200" t="str">
            <v>B+</v>
          </cell>
        </row>
        <row r="7201">
          <cell r="D7201" t="str">
            <v>MP10-282</v>
          </cell>
        </row>
        <row r="7201">
          <cell r="BB7201" t="str">
            <v>B+</v>
          </cell>
        </row>
        <row r="7202">
          <cell r="D7202" t="str">
            <v>MP10-4032</v>
          </cell>
        </row>
        <row r="7202">
          <cell r="BB7202" t="str">
            <v>G</v>
          </cell>
        </row>
        <row r="7203">
          <cell r="D7203" t="str">
            <v>MP10-4033</v>
          </cell>
        </row>
        <row r="7203">
          <cell r="BB7203" t="str">
            <v>G</v>
          </cell>
        </row>
        <row r="7204">
          <cell r="D7204" t="str">
            <v>MP10-4034</v>
          </cell>
        </row>
        <row r="7204">
          <cell r="BB7204" t="str">
            <v>G</v>
          </cell>
        </row>
        <row r="7205">
          <cell r="D7205" t="str">
            <v>MP10-4035</v>
          </cell>
        </row>
        <row r="7205">
          <cell r="BB7205" t="str">
            <v>G</v>
          </cell>
        </row>
        <row r="7206">
          <cell r="D7206" t="str">
            <v>MP10-4036</v>
          </cell>
        </row>
        <row r="7206">
          <cell r="BB7206" t="str">
            <v>G</v>
          </cell>
        </row>
        <row r="7207">
          <cell r="D7207" t="str">
            <v>MP10-4037</v>
          </cell>
        </row>
        <row r="7207">
          <cell r="BB7207" t="str">
            <v>G</v>
          </cell>
        </row>
        <row r="7208">
          <cell r="D7208" t="str">
            <v>MP10-4038</v>
          </cell>
        </row>
        <row r="7208">
          <cell r="BB7208" t="str">
            <v>C</v>
          </cell>
        </row>
        <row r="7209">
          <cell r="D7209" t="str">
            <v>MP10-4039</v>
          </cell>
        </row>
        <row r="7209">
          <cell r="BB7209" t="str">
            <v>C</v>
          </cell>
        </row>
        <row r="7210">
          <cell r="D7210" t="str">
            <v>MP10-4040</v>
          </cell>
        </row>
        <row r="7210">
          <cell r="BB7210" t="str">
            <v>C</v>
          </cell>
        </row>
        <row r="7211">
          <cell r="D7211" t="str">
            <v>MP10-4041</v>
          </cell>
        </row>
        <row r="7211">
          <cell r="BB7211" t="str">
            <v>A+</v>
          </cell>
        </row>
        <row r="7212">
          <cell r="D7212" t="str">
            <v>MP10-4042</v>
          </cell>
        </row>
        <row r="7212">
          <cell r="BB7212" t="str">
            <v>A+</v>
          </cell>
        </row>
        <row r="7213">
          <cell r="D7213" t="str">
            <v>MP10-4043</v>
          </cell>
        </row>
        <row r="7213">
          <cell r="BB7213" t="str">
            <v>A+</v>
          </cell>
        </row>
        <row r="7214">
          <cell r="D7214" t="str">
            <v>MP10-6567</v>
          </cell>
        </row>
        <row r="7214">
          <cell r="BB7214" t="str">
            <v>B</v>
          </cell>
        </row>
        <row r="7215">
          <cell r="D7215" t="str">
            <v>MP10-6568</v>
          </cell>
        </row>
        <row r="7215">
          <cell r="BB7215" t="str">
            <v>B</v>
          </cell>
        </row>
        <row r="7216">
          <cell r="D7216" t="str">
            <v>MP10-6569</v>
          </cell>
        </row>
        <row r="7216">
          <cell r="BB7216" t="str">
            <v>B</v>
          </cell>
        </row>
        <row r="7217">
          <cell r="D7217" t="str">
            <v>MP10-3204</v>
          </cell>
        </row>
        <row r="7217">
          <cell r="BB7217" t="str">
            <v>G</v>
          </cell>
        </row>
        <row r="7218">
          <cell r="D7218" t="str">
            <v>MP10-3205</v>
          </cell>
        </row>
        <row r="7218">
          <cell r="BB7218" t="str">
            <v>G</v>
          </cell>
        </row>
        <row r="7219">
          <cell r="D7219" t="str">
            <v>MP10-3206</v>
          </cell>
        </row>
        <row r="7219">
          <cell r="BB7219" t="str">
            <v>G</v>
          </cell>
        </row>
        <row r="7220">
          <cell r="D7220" t="str">
            <v>MP10-3209</v>
          </cell>
        </row>
        <row r="7220">
          <cell r="BB7220" t="str">
            <v>G</v>
          </cell>
        </row>
        <row r="7221">
          <cell r="D7221" t="str">
            <v>MP10-3210</v>
          </cell>
        </row>
        <row r="7221">
          <cell r="BB7221" t="str">
            <v>G</v>
          </cell>
        </row>
        <row r="7222">
          <cell r="D7222" t="str">
            <v>MP10-3211</v>
          </cell>
        </row>
        <row r="7222">
          <cell r="BB7222" t="str">
            <v>G</v>
          </cell>
        </row>
        <row r="7223">
          <cell r="D7223" t="str">
            <v>DSL10-738</v>
          </cell>
        </row>
        <row r="7223">
          <cell r="BB7223" t="str">
            <v>E</v>
          </cell>
        </row>
        <row r="7224">
          <cell r="D7224" t="str">
            <v>DSL10-739</v>
          </cell>
        </row>
        <row r="7224">
          <cell r="BB7224" t="str">
            <v>E</v>
          </cell>
        </row>
        <row r="7225">
          <cell r="D7225" t="str">
            <v>MP10-6279</v>
          </cell>
        </row>
        <row r="7225">
          <cell r="BB7225" t="str">
            <v>C</v>
          </cell>
        </row>
        <row r="7226">
          <cell r="D7226" t="str">
            <v>MP10-6280</v>
          </cell>
        </row>
        <row r="7226">
          <cell r="BB7226" t="str">
            <v>C</v>
          </cell>
        </row>
        <row r="7227">
          <cell r="D7227" t="str">
            <v>MP10-6283</v>
          </cell>
        </row>
        <row r="7227">
          <cell r="BB7227" t="str">
            <v>C</v>
          </cell>
        </row>
        <row r="7228">
          <cell r="D7228" t="str">
            <v>MP10-6284</v>
          </cell>
        </row>
        <row r="7228">
          <cell r="BB7228" t="str">
            <v>C</v>
          </cell>
        </row>
        <row r="7229">
          <cell r="D7229" t="str">
            <v>MP10-6357</v>
          </cell>
        </row>
        <row r="7229">
          <cell r="BB7229" t="str">
            <v>C</v>
          </cell>
        </row>
        <row r="7230">
          <cell r="D7230" t="str">
            <v>MP10-6358</v>
          </cell>
        </row>
        <row r="7230">
          <cell r="BB7230" t="str">
            <v>C</v>
          </cell>
        </row>
        <row r="7231">
          <cell r="D7231" t="str">
            <v>MP10-4231</v>
          </cell>
        </row>
        <row r="7231">
          <cell r="BB7231" t="str">
            <v>G</v>
          </cell>
        </row>
        <row r="7232">
          <cell r="D7232" t="str">
            <v>MP10-4232</v>
          </cell>
        </row>
        <row r="7232">
          <cell r="BB7232" t="str">
            <v>G</v>
          </cell>
        </row>
        <row r="7233">
          <cell r="D7233" t="str">
            <v>MP10-4233</v>
          </cell>
        </row>
        <row r="7233">
          <cell r="BB7233" t="str">
            <v>G</v>
          </cell>
        </row>
        <row r="7234">
          <cell r="D7234" t="str">
            <v>MP10-205</v>
          </cell>
        </row>
        <row r="7234">
          <cell r="BB7234" t="str">
            <v>C</v>
          </cell>
        </row>
        <row r="7235">
          <cell r="D7235" t="str">
            <v>MP10-206</v>
          </cell>
        </row>
        <row r="7235">
          <cell r="BB7235" t="str">
            <v>C</v>
          </cell>
        </row>
        <row r="7236">
          <cell r="D7236" t="str">
            <v>MP10-207</v>
          </cell>
        </row>
        <row r="7236">
          <cell r="BB7236" t="str">
            <v>C</v>
          </cell>
        </row>
        <row r="7237">
          <cell r="D7237" t="str">
            <v>MP10-1206</v>
          </cell>
        </row>
        <row r="7237">
          <cell r="BB7237" t="str">
            <v>E</v>
          </cell>
        </row>
        <row r="7238">
          <cell r="D7238" t="str">
            <v>MP10-1207</v>
          </cell>
        </row>
        <row r="7238">
          <cell r="BB7238" t="str">
            <v>E</v>
          </cell>
        </row>
        <row r="7239">
          <cell r="D7239" t="str">
            <v>MP10-1020</v>
          </cell>
        </row>
        <row r="7239">
          <cell r="BB7239" t="str">
            <v>C</v>
          </cell>
        </row>
        <row r="7240">
          <cell r="D7240" t="str">
            <v>MP10-1021</v>
          </cell>
        </row>
        <row r="7240">
          <cell r="BB7240" t="str">
            <v>C</v>
          </cell>
        </row>
        <row r="7241">
          <cell r="D7241" t="str">
            <v>MP10-1022</v>
          </cell>
        </row>
        <row r="7241">
          <cell r="BB7241" t="str">
            <v>C</v>
          </cell>
        </row>
        <row r="7242">
          <cell r="D7242" t="str">
            <v>MP10-1023</v>
          </cell>
        </row>
        <row r="7242">
          <cell r="BB7242" t="str">
            <v>C</v>
          </cell>
        </row>
        <row r="7243">
          <cell r="D7243" t="str">
            <v>MP10-1024</v>
          </cell>
        </row>
        <row r="7243">
          <cell r="BB7243" t="str">
            <v>C</v>
          </cell>
        </row>
        <row r="7244">
          <cell r="D7244" t="str">
            <v>MP10-1025</v>
          </cell>
        </row>
        <row r="7244">
          <cell r="BB7244" t="str">
            <v>C</v>
          </cell>
        </row>
        <row r="7245">
          <cell r="D7245" t="str">
            <v>MP10-1026</v>
          </cell>
        </row>
        <row r="7245">
          <cell r="BB7245" t="str">
            <v>C</v>
          </cell>
        </row>
        <row r="7246">
          <cell r="D7246" t="str">
            <v>MP10-1027</v>
          </cell>
        </row>
        <row r="7246">
          <cell r="BB7246" t="str">
            <v>C</v>
          </cell>
        </row>
        <row r="7247">
          <cell r="D7247" t="str">
            <v>MP10-1028</v>
          </cell>
        </row>
        <row r="7247">
          <cell r="BB7247" t="str">
            <v>C</v>
          </cell>
        </row>
        <row r="7248">
          <cell r="D7248" t="str">
            <v>MP10-1029</v>
          </cell>
        </row>
        <row r="7248">
          <cell r="BB7248" t="str">
            <v>C</v>
          </cell>
        </row>
        <row r="7249">
          <cell r="D7249" t="str">
            <v>MP10-1030</v>
          </cell>
        </row>
        <row r="7249">
          <cell r="BB7249" t="str">
            <v>C</v>
          </cell>
        </row>
        <row r="7250">
          <cell r="D7250" t="str">
            <v>MP10-1031</v>
          </cell>
        </row>
        <row r="7250">
          <cell r="BB7250" t="str">
            <v>C</v>
          </cell>
        </row>
        <row r="7251">
          <cell r="D7251" t="str">
            <v>MP10-3228</v>
          </cell>
        </row>
        <row r="7251">
          <cell r="BB7251" t="str">
            <v>G</v>
          </cell>
        </row>
        <row r="7252">
          <cell r="D7252" t="str">
            <v>MP10-3229</v>
          </cell>
        </row>
        <row r="7252">
          <cell r="BB7252" t="str">
            <v>G</v>
          </cell>
        </row>
        <row r="7253">
          <cell r="D7253" t="str">
            <v>MP10-3230</v>
          </cell>
        </row>
        <row r="7253">
          <cell r="BB7253" t="str">
            <v>C</v>
          </cell>
        </row>
        <row r="7254">
          <cell r="D7254" t="str">
            <v>MP10-7387</v>
          </cell>
        </row>
        <row r="7254">
          <cell r="BB7254" t="str">
            <v>C</v>
          </cell>
        </row>
        <row r="7255">
          <cell r="D7255" t="str">
            <v>MP10-7388</v>
          </cell>
        </row>
        <row r="7255">
          <cell r="BB7255" t="str">
            <v>C</v>
          </cell>
        </row>
        <row r="7256">
          <cell r="D7256" t="str">
            <v>MP10-7389</v>
          </cell>
        </row>
        <row r="7256">
          <cell r="BB7256" t="str">
            <v>C</v>
          </cell>
        </row>
        <row r="7257">
          <cell r="D7257" t="str">
            <v>MP10-7412</v>
          </cell>
        </row>
        <row r="7257">
          <cell r="BB7257" t="str">
            <v>C</v>
          </cell>
        </row>
        <row r="7258">
          <cell r="D7258" t="str">
            <v>MP10-7413</v>
          </cell>
        </row>
        <row r="7258">
          <cell r="BB7258" t="str">
            <v>C</v>
          </cell>
        </row>
        <row r="7259">
          <cell r="D7259" t="str">
            <v>MP10-7414</v>
          </cell>
        </row>
        <row r="7259">
          <cell r="BB7259" t="str">
            <v>C</v>
          </cell>
        </row>
        <row r="7260">
          <cell r="D7260" t="str">
            <v>BB10-1090</v>
          </cell>
        </row>
        <row r="7260">
          <cell r="BB7260" t="str">
            <v>C</v>
          </cell>
        </row>
        <row r="7261">
          <cell r="D7261" t="str">
            <v>BB10-1091</v>
          </cell>
        </row>
        <row r="7261">
          <cell r="BB7261" t="str">
            <v>C</v>
          </cell>
        </row>
        <row r="7262">
          <cell r="D7262" t="str">
            <v>MP10-3460</v>
          </cell>
        </row>
        <row r="7262">
          <cell r="BB7262" t="str">
            <v>G</v>
          </cell>
        </row>
        <row r="7263">
          <cell r="D7263" t="str">
            <v>MP10-3461</v>
          </cell>
        </row>
        <row r="7263">
          <cell r="BB7263" t="str">
            <v>G</v>
          </cell>
        </row>
        <row r="7264">
          <cell r="D7264" t="str">
            <v>MP10-3462</v>
          </cell>
        </row>
        <row r="7264">
          <cell r="BB7264" t="str">
            <v>G</v>
          </cell>
        </row>
        <row r="7265">
          <cell r="D7265" t="str">
            <v>MP10-3463</v>
          </cell>
        </row>
        <row r="7265">
          <cell r="BB7265" t="str">
            <v>C</v>
          </cell>
        </row>
        <row r="7266">
          <cell r="D7266" t="str">
            <v>MP10-3464</v>
          </cell>
        </row>
        <row r="7266">
          <cell r="BB7266" t="str">
            <v>C</v>
          </cell>
        </row>
        <row r="7267">
          <cell r="D7267" t="str">
            <v>MP10-3465</v>
          </cell>
        </row>
        <row r="7267">
          <cell r="BB7267" t="str">
            <v>C</v>
          </cell>
        </row>
        <row r="7268">
          <cell r="D7268" t="str">
            <v>MP10-1753</v>
          </cell>
        </row>
        <row r="7268">
          <cell r="BB7268" t="str">
            <v>E</v>
          </cell>
        </row>
        <row r="7269">
          <cell r="D7269" t="str">
            <v>MP10-1754</v>
          </cell>
        </row>
        <row r="7269">
          <cell r="BB7269" t="str">
            <v>E</v>
          </cell>
        </row>
        <row r="7270">
          <cell r="D7270" t="str">
            <v>MP10-2700</v>
          </cell>
        </row>
        <row r="7270">
          <cell r="BB7270" t="str">
            <v>G</v>
          </cell>
        </row>
        <row r="7271">
          <cell r="D7271" t="str">
            <v>MP10-2701</v>
          </cell>
        </row>
        <row r="7271">
          <cell r="BB7271" t="str">
            <v>G</v>
          </cell>
        </row>
        <row r="7272">
          <cell r="D7272" t="str">
            <v>MP10-741</v>
          </cell>
        </row>
        <row r="7272">
          <cell r="BB7272" t="str">
            <v>G</v>
          </cell>
        </row>
        <row r="7273">
          <cell r="D7273" t="str">
            <v>MP10-742</v>
          </cell>
        </row>
        <row r="7273">
          <cell r="BB7273" t="str">
            <v>C</v>
          </cell>
        </row>
        <row r="7274">
          <cell r="D7274" t="str">
            <v>MP10-743</v>
          </cell>
        </row>
        <row r="7274">
          <cell r="BB7274" t="str">
            <v>C</v>
          </cell>
        </row>
        <row r="7275">
          <cell r="D7275" t="str">
            <v>MP10-744</v>
          </cell>
        </row>
        <row r="7275">
          <cell r="BB7275" t="str">
            <v>C</v>
          </cell>
        </row>
        <row r="7276">
          <cell r="D7276" t="str">
            <v>MP10-208</v>
          </cell>
        </row>
        <row r="7276">
          <cell r="BB7276" t="str">
            <v>C</v>
          </cell>
        </row>
        <row r="7277">
          <cell r="D7277" t="str">
            <v>MP10-209</v>
          </cell>
        </row>
        <row r="7277">
          <cell r="BB7277" t="str">
            <v>C</v>
          </cell>
        </row>
        <row r="7278">
          <cell r="D7278" t="str">
            <v>MP10-210</v>
          </cell>
        </row>
        <row r="7278">
          <cell r="BB7278" t="str">
            <v>C</v>
          </cell>
        </row>
        <row r="7279">
          <cell r="D7279" t="str">
            <v>MP10-670</v>
          </cell>
        </row>
        <row r="7279">
          <cell r="BB7279" t="str">
            <v>C</v>
          </cell>
        </row>
        <row r="7280">
          <cell r="D7280" t="str">
            <v>MP10-671</v>
          </cell>
        </row>
        <row r="7280">
          <cell r="BB7280" t="str">
            <v>C</v>
          </cell>
        </row>
        <row r="7281">
          <cell r="D7281" t="str">
            <v>MP10-672</v>
          </cell>
        </row>
        <row r="7281">
          <cell r="BB7281" t="str">
            <v>C</v>
          </cell>
        </row>
        <row r="7282">
          <cell r="D7282" t="str">
            <v>MP10-077</v>
          </cell>
        </row>
        <row r="7282">
          <cell r="BB7282" t="str">
            <v>C</v>
          </cell>
        </row>
        <row r="7283">
          <cell r="D7283" t="str">
            <v>MP10-078</v>
          </cell>
        </row>
        <row r="7283">
          <cell r="BB7283" t="str">
            <v>C</v>
          </cell>
        </row>
        <row r="7284">
          <cell r="D7284" t="str">
            <v>MP10-079</v>
          </cell>
        </row>
        <row r="7284">
          <cell r="BB7284" t="str">
            <v>C</v>
          </cell>
        </row>
        <row r="7285">
          <cell r="D7285" t="str">
            <v>MP10-7176</v>
          </cell>
        </row>
        <row r="7285">
          <cell r="BB7285" t="str">
            <v>C</v>
          </cell>
        </row>
        <row r="7286">
          <cell r="D7286" t="str">
            <v>MP10-7177</v>
          </cell>
        </row>
        <row r="7286">
          <cell r="BB7286" t="str">
            <v>C</v>
          </cell>
        </row>
        <row r="7287">
          <cell r="D7287" t="str">
            <v>MP10-6138</v>
          </cell>
        </row>
        <row r="7287">
          <cell r="BB7287" t="str">
            <v>A</v>
          </cell>
        </row>
        <row r="7288">
          <cell r="D7288" t="str">
            <v>MP10-6139</v>
          </cell>
        </row>
        <row r="7288">
          <cell r="BB7288" t="str">
            <v>A</v>
          </cell>
        </row>
        <row r="7289">
          <cell r="D7289" t="str">
            <v>MP10-6140</v>
          </cell>
        </row>
        <row r="7289">
          <cell r="BB7289" t="str">
            <v>A</v>
          </cell>
        </row>
        <row r="7290">
          <cell r="D7290" t="str">
            <v>MP10-6141</v>
          </cell>
        </row>
        <row r="7290">
          <cell r="BB7290" t="str">
            <v>A</v>
          </cell>
        </row>
        <row r="7291">
          <cell r="D7291" t="str">
            <v>MP10-8243</v>
          </cell>
        </row>
        <row r="7291">
          <cell r="BB7291" t="str">
            <v>C</v>
          </cell>
        </row>
        <row r="7292">
          <cell r="D7292" t="str">
            <v>MP10-8244</v>
          </cell>
        </row>
        <row r="7292">
          <cell r="BB7292" t="str">
            <v>C</v>
          </cell>
        </row>
        <row r="7293">
          <cell r="D7293" t="str">
            <v>MP10-5845</v>
          </cell>
        </row>
        <row r="7293">
          <cell r="BB7293" t="str">
            <v>C</v>
          </cell>
        </row>
        <row r="7294">
          <cell r="D7294" t="str">
            <v>MP10-5846</v>
          </cell>
        </row>
        <row r="7294">
          <cell r="BB7294" t="str">
            <v>C</v>
          </cell>
        </row>
        <row r="7295">
          <cell r="D7295" t="str">
            <v>MP10-5847</v>
          </cell>
        </row>
        <row r="7295">
          <cell r="BB7295" t="str">
            <v>C</v>
          </cell>
        </row>
        <row r="7296">
          <cell r="D7296" t="str">
            <v>MP10-5848</v>
          </cell>
        </row>
        <row r="7296">
          <cell r="BB7296" t="str">
            <v>C</v>
          </cell>
        </row>
        <row r="7297">
          <cell r="D7297" t="str">
            <v>MP10-5849</v>
          </cell>
        </row>
        <row r="7297">
          <cell r="BB7297" t="str">
            <v>C</v>
          </cell>
        </row>
        <row r="7298">
          <cell r="D7298" t="str">
            <v>MP10-5850</v>
          </cell>
        </row>
        <row r="7298">
          <cell r="BB7298" t="str">
            <v>C</v>
          </cell>
        </row>
        <row r="7299">
          <cell r="D7299" t="str">
            <v>DSL10-187</v>
          </cell>
        </row>
        <row r="7299">
          <cell r="BB7299" t="str">
            <v>N/A</v>
          </cell>
        </row>
        <row r="7300">
          <cell r="D7300" t="str">
            <v>DSL10-188</v>
          </cell>
        </row>
        <row r="7300">
          <cell r="BB7300" t="str">
            <v>N/A</v>
          </cell>
        </row>
        <row r="7301">
          <cell r="D7301" t="str">
            <v>MP10-011</v>
          </cell>
        </row>
        <row r="7301">
          <cell r="BB7301" t="str">
            <v>C</v>
          </cell>
        </row>
        <row r="7302">
          <cell r="D7302" t="str">
            <v>MP10-012</v>
          </cell>
        </row>
        <row r="7302">
          <cell r="BB7302" t="str">
            <v>C</v>
          </cell>
        </row>
        <row r="7303">
          <cell r="D7303" t="str">
            <v>MP10-013</v>
          </cell>
        </row>
        <row r="7303">
          <cell r="BB7303" t="str">
            <v>C</v>
          </cell>
        </row>
        <row r="7304">
          <cell r="D7304" t="str">
            <v>MP10-016</v>
          </cell>
        </row>
        <row r="7304">
          <cell r="BB7304" t="str">
            <v>C</v>
          </cell>
        </row>
        <row r="7305">
          <cell r="D7305" t="str">
            <v>MP10-833</v>
          </cell>
        </row>
        <row r="7305">
          <cell r="BB7305" t="str">
            <v>C</v>
          </cell>
        </row>
        <row r="7306">
          <cell r="D7306" t="str">
            <v>MP10-834</v>
          </cell>
        </row>
        <row r="7306">
          <cell r="BB7306" t="str">
            <v>E</v>
          </cell>
        </row>
        <row r="7307">
          <cell r="D7307" t="str">
            <v>MP10-5906</v>
          </cell>
        </row>
        <row r="7307">
          <cell r="BB7307" t="str">
            <v>C</v>
          </cell>
        </row>
        <row r="7308">
          <cell r="D7308" t="str">
            <v>MP10-5907</v>
          </cell>
        </row>
        <row r="7308">
          <cell r="BB7308" t="str">
            <v>C</v>
          </cell>
        </row>
        <row r="7309">
          <cell r="D7309" t="str">
            <v>MP10-5908</v>
          </cell>
        </row>
        <row r="7309">
          <cell r="BB7309" t="str">
            <v>C</v>
          </cell>
        </row>
        <row r="7310">
          <cell r="D7310" t="str">
            <v>MP10-5909</v>
          </cell>
        </row>
        <row r="7310">
          <cell r="BB7310" t="str">
            <v>C</v>
          </cell>
        </row>
        <row r="7311">
          <cell r="D7311" t="str">
            <v>MP10-5910</v>
          </cell>
        </row>
        <row r="7311">
          <cell r="BB7311" t="str">
            <v>C</v>
          </cell>
        </row>
        <row r="7312">
          <cell r="D7312" t="str">
            <v>MP10-5911</v>
          </cell>
        </row>
        <row r="7312">
          <cell r="BB7312" t="str">
            <v>C</v>
          </cell>
        </row>
        <row r="7313">
          <cell r="D7313" t="str">
            <v>MP10-4161</v>
          </cell>
        </row>
        <row r="7313">
          <cell r="BB7313" t="str">
            <v>G</v>
          </cell>
        </row>
        <row r="7314">
          <cell r="D7314" t="str">
            <v>MP10-4162</v>
          </cell>
        </row>
        <row r="7314">
          <cell r="BB7314" t="str">
            <v>G</v>
          </cell>
        </row>
        <row r="7315">
          <cell r="D7315" t="str">
            <v>MP10-4163</v>
          </cell>
        </row>
        <row r="7315">
          <cell r="BB7315" t="str">
            <v>G</v>
          </cell>
        </row>
        <row r="7316">
          <cell r="D7316" t="str">
            <v>MP10-4166</v>
          </cell>
        </row>
        <row r="7316">
          <cell r="BB7316" t="str">
            <v>B</v>
          </cell>
        </row>
        <row r="7317">
          <cell r="D7317" t="str">
            <v>MP10-4167</v>
          </cell>
        </row>
        <row r="7317">
          <cell r="BB7317" t="str">
            <v>B</v>
          </cell>
        </row>
        <row r="7318">
          <cell r="D7318" t="str">
            <v>MP10-4168</v>
          </cell>
        </row>
        <row r="7318">
          <cell r="BB7318" t="str">
            <v>B</v>
          </cell>
        </row>
        <row r="7319">
          <cell r="D7319" t="str">
            <v>MP10-872</v>
          </cell>
        </row>
        <row r="7319">
          <cell r="BB7319" t="str">
            <v>E</v>
          </cell>
        </row>
        <row r="7320">
          <cell r="D7320" t="str">
            <v>MP10-873</v>
          </cell>
        </row>
        <row r="7320">
          <cell r="BB7320" t="str">
            <v>E</v>
          </cell>
        </row>
        <row r="7321">
          <cell r="D7321" t="str">
            <v>MP10-874</v>
          </cell>
        </row>
        <row r="7321">
          <cell r="BB7321" t="str">
            <v>E</v>
          </cell>
        </row>
        <row r="7322">
          <cell r="D7322" t="str">
            <v>MP10-875</v>
          </cell>
        </row>
        <row r="7322">
          <cell r="BB7322" t="str">
            <v>E</v>
          </cell>
        </row>
        <row r="7323">
          <cell r="D7323" t="str">
            <v>MP10-876</v>
          </cell>
        </row>
        <row r="7323">
          <cell r="BB7323" t="str">
            <v>E</v>
          </cell>
        </row>
        <row r="7324">
          <cell r="D7324" t="str">
            <v>MP10-877</v>
          </cell>
        </row>
        <row r="7324">
          <cell r="BB7324" t="str">
            <v>E</v>
          </cell>
        </row>
        <row r="7325">
          <cell r="D7325" t="str">
            <v>MP10-8337</v>
          </cell>
        </row>
        <row r="7325">
          <cell r="BB7325" t="str">
            <v>B</v>
          </cell>
        </row>
        <row r="7326">
          <cell r="D7326" t="str">
            <v>MP10-8338</v>
          </cell>
        </row>
        <row r="7326">
          <cell r="BB7326" t="str">
            <v>B</v>
          </cell>
        </row>
        <row r="7327">
          <cell r="D7327" t="str">
            <v>MP10-3183</v>
          </cell>
        </row>
        <row r="7327">
          <cell r="BB7327" t="str">
            <v>C</v>
          </cell>
        </row>
        <row r="7328">
          <cell r="D7328" t="str">
            <v>MP10-3184</v>
          </cell>
        </row>
        <row r="7328">
          <cell r="BB7328" t="str">
            <v>C</v>
          </cell>
        </row>
        <row r="7329">
          <cell r="D7329" t="str">
            <v>MP10-3185</v>
          </cell>
        </row>
        <row r="7329">
          <cell r="BB7329" t="str">
            <v>C</v>
          </cell>
        </row>
        <row r="7330">
          <cell r="D7330" t="str">
            <v>MP10-3190</v>
          </cell>
        </row>
        <row r="7330">
          <cell r="BB7330" t="str">
            <v>C</v>
          </cell>
        </row>
        <row r="7331">
          <cell r="D7331" t="str">
            <v>MP10-3191</v>
          </cell>
        </row>
        <row r="7331">
          <cell r="BB7331" t="str">
            <v>C</v>
          </cell>
        </row>
        <row r="7332">
          <cell r="D7332" t="str">
            <v>MP10-3192</v>
          </cell>
        </row>
        <row r="7332">
          <cell r="BB7332" t="str">
            <v>C</v>
          </cell>
        </row>
        <row r="7333">
          <cell r="D7333" t="str">
            <v>MP10-3197</v>
          </cell>
        </row>
        <row r="7333">
          <cell r="BB7333" t="str">
            <v>C</v>
          </cell>
        </row>
        <row r="7334">
          <cell r="D7334" t="str">
            <v>MP10-3198</v>
          </cell>
        </row>
        <row r="7334">
          <cell r="BB7334" t="str">
            <v>C</v>
          </cell>
        </row>
        <row r="7335">
          <cell r="D7335" t="str">
            <v>MP10-3199</v>
          </cell>
        </row>
        <row r="7335">
          <cell r="BB7335" t="str">
            <v>C</v>
          </cell>
        </row>
        <row r="7336">
          <cell r="D7336" t="str">
            <v>MP10-5888</v>
          </cell>
        </row>
        <row r="7336">
          <cell r="BB7336" t="str">
            <v>C</v>
          </cell>
        </row>
        <row r="7337">
          <cell r="D7337" t="str">
            <v>MP10-5889</v>
          </cell>
        </row>
        <row r="7337">
          <cell r="BB7337" t="str">
            <v>C</v>
          </cell>
        </row>
        <row r="7338">
          <cell r="D7338" t="str">
            <v>MP10-5890</v>
          </cell>
        </row>
        <row r="7338">
          <cell r="BB7338" t="str">
            <v>C</v>
          </cell>
        </row>
        <row r="7339">
          <cell r="D7339" t="str">
            <v>MP10-5903</v>
          </cell>
        </row>
        <row r="7339">
          <cell r="BB7339" t="str">
            <v>C</v>
          </cell>
        </row>
        <row r="7340">
          <cell r="D7340" t="str">
            <v>MP10-5904</v>
          </cell>
        </row>
        <row r="7340">
          <cell r="BB7340" t="str">
            <v>C</v>
          </cell>
        </row>
        <row r="7341">
          <cell r="D7341" t="str">
            <v>MP10-5905</v>
          </cell>
        </row>
        <row r="7341">
          <cell r="BB7341" t="str">
            <v>C</v>
          </cell>
        </row>
        <row r="7342">
          <cell r="D7342" t="str">
            <v>MP10-021</v>
          </cell>
        </row>
        <row r="7342">
          <cell r="BB7342" t="str">
            <v>C</v>
          </cell>
        </row>
        <row r="7343">
          <cell r="D7343" t="str">
            <v>MP10-022</v>
          </cell>
        </row>
        <row r="7343">
          <cell r="BB7343" t="str">
            <v>C</v>
          </cell>
        </row>
        <row r="7344">
          <cell r="D7344" t="str">
            <v>MP10-023</v>
          </cell>
        </row>
        <row r="7344">
          <cell r="BB7344" t="str">
            <v>C</v>
          </cell>
        </row>
        <row r="7345">
          <cell r="D7345" t="str">
            <v>MP10-026</v>
          </cell>
        </row>
        <row r="7345">
          <cell r="BB7345" t="str">
            <v>C</v>
          </cell>
        </row>
        <row r="7346">
          <cell r="D7346" t="str">
            <v>MP10-027</v>
          </cell>
        </row>
        <row r="7346">
          <cell r="BB7346" t="str">
            <v>C</v>
          </cell>
        </row>
        <row r="7347">
          <cell r="D7347" t="str">
            <v>MP10-028</v>
          </cell>
        </row>
        <row r="7347">
          <cell r="BB7347" t="str">
            <v>C</v>
          </cell>
        </row>
        <row r="7348">
          <cell r="D7348" t="str">
            <v>MP10-7417</v>
          </cell>
        </row>
        <row r="7348">
          <cell r="BB7348" t="str">
            <v>C</v>
          </cell>
        </row>
        <row r="7349">
          <cell r="D7349" t="str">
            <v>MP10-7418</v>
          </cell>
        </row>
        <row r="7349">
          <cell r="BB7349" t="str">
            <v>C</v>
          </cell>
        </row>
        <row r="7350">
          <cell r="D7350" t="str">
            <v>MP10-7419</v>
          </cell>
        </row>
        <row r="7350">
          <cell r="BB7350" t="str">
            <v>C</v>
          </cell>
        </row>
        <row r="7351">
          <cell r="D7351" t="str">
            <v>MP10-6581</v>
          </cell>
        </row>
        <row r="7351">
          <cell r="BB7351" t="str">
            <v>C</v>
          </cell>
        </row>
        <row r="7352">
          <cell r="D7352" t="str">
            <v>MP10-6582</v>
          </cell>
        </row>
        <row r="7352">
          <cell r="BB7352" t="str">
            <v>C</v>
          </cell>
        </row>
        <row r="7353">
          <cell r="D7353" t="str">
            <v>MP10-7231</v>
          </cell>
        </row>
        <row r="7353">
          <cell r="BB7353" t="str">
            <v>C</v>
          </cell>
        </row>
        <row r="7354">
          <cell r="D7354" t="str">
            <v>MP10-7232</v>
          </cell>
        </row>
        <row r="7354">
          <cell r="BB7354" t="str">
            <v>C</v>
          </cell>
        </row>
        <row r="7355">
          <cell r="D7355" t="str">
            <v>MP10-1451</v>
          </cell>
        </row>
        <row r="7355">
          <cell r="BB7355" t="str">
            <v>C</v>
          </cell>
        </row>
        <row r="7356">
          <cell r="D7356" t="str">
            <v>MP10-1452</v>
          </cell>
        </row>
        <row r="7356">
          <cell r="BB7356" t="str">
            <v>C</v>
          </cell>
        </row>
        <row r="7357">
          <cell r="D7357" t="str">
            <v>MP10-1453</v>
          </cell>
        </row>
        <row r="7357">
          <cell r="BB7357" t="str">
            <v>C</v>
          </cell>
        </row>
        <row r="7358">
          <cell r="D7358" t="str">
            <v>MP10-5803</v>
          </cell>
        </row>
        <row r="7358">
          <cell r="BB7358" t="str">
            <v>A</v>
          </cell>
        </row>
        <row r="7359">
          <cell r="D7359" t="str">
            <v>MP10-5804</v>
          </cell>
        </row>
        <row r="7359">
          <cell r="BB7359" t="str">
            <v>A</v>
          </cell>
        </row>
        <row r="7360">
          <cell r="D7360" t="str">
            <v>MP10-5805</v>
          </cell>
        </row>
        <row r="7360">
          <cell r="BB7360" t="str">
            <v>A</v>
          </cell>
        </row>
        <row r="7361">
          <cell r="D7361" t="str">
            <v>MP10-6878</v>
          </cell>
        </row>
        <row r="7361">
          <cell r="BB7361" t="str">
            <v>C</v>
          </cell>
        </row>
        <row r="7362">
          <cell r="D7362" t="str">
            <v>MP10-6879</v>
          </cell>
        </row>
        <row r="7362">
          <cell r="BB7362" t="str">
            <v>C</v>
          </cell>
        </row>
        <row r="7363">
          <cell r="D7363" t="str">
            <v>MP10-6880</v>
          </cell>
        </row>
        <row r="7363">
          <cell r="BB7363" t="str">
            <v>C</v>
          </cell>
        </row>
        <row r="7364">
          <cell r="D7364" t="str">
            <v>MP10-8155</v>
          </cell>
        </row>
        <row r="7364">
          <cell r="BB7364" t="str">
            <v>C</v>
          </cell>
        </row>
        <row r="7365">
          <cell r="D7365" t="str">
            <v>MP10-8156</v>
          </cell>
        </row>
        <row r="7365">
          <cell r="BB7365" t="str">
            <v>C</v>
          </cell>
        </row>
        <row r="7366">
          <cell r="D7366" t="str">
            <v>MP10-8157</v>
          </cell>
        </row>
        <row r="7366">
          <cell r="BB7366" t="str">
            <v>C</v>
          </cell>
        </row>
        <row r="7367">
          <cell r="D7367" t="str">
            <v>MP10-283</v>
          </cell>
        </row>
        <row r="7367">
          <cell r="BB7367" t="str">
            <v>B</v>
          </cell>
        </row>
        <row r="7368">
          <cell r="D7368" t="str">
            <v>MP10-284</v>
          </cell>
        </row>
        <row r="7368">
          <cell r="BB7368" t="str">
            <v>B</v>
          </cell>
        </row>
        <row r="7369">
          <cell r="D7369" t="str">
            <v>MP10-285</v>
          </cell>
        </row>
        <row r="7369">
          <cell r="BB7369" t="str">
            <v>B</v>
          </cell>
        </row>
        <row r="7370">
          <cell r="D7370" t="str">
            <v>MP10-286</v>
          </cell>
        </row>
        <row r="7370">
          <cell r="BB7370" t="str">
            <v>C</v>
          </cell>
        </row>
        <row r="7371">
          <cell r="D7371" t="str">
            <v>MP10-287</v>
          </cell>
        </row>
        <row r="7371">
          <cell r="BB7371" t="str">
            <v>C</v>
          </cell>
        </row>
        <row r="7372">
          <cell r="D7372" t="str">
            <v>MP10-288</v>
          </cell>
        </row>
        <row r="7372">
          <cell r="BB7372" t="str">
            <v>C</v>
          </cell>
        </row>
        <row r="7373">
          <cell r="D7373" t="str">
            <v>MP10-289</v>
          </cell>
        </row>
        <row r="7373">
          <cell r="BB7373" t="str">
            <v>C</v>
          </cell>
        </row>
        <row r="7374">
          <cell r="D7374" t="str">
            <v>MP10-290</v>
          </cell>
        </row>
        <row r="7374">
          <cell r="BB7374" t="str">
            <v>C</v>
          </cell>
        </row>
        <row r="7375">
          <cell r="D7375" t="str">
            <v>MP10-291</v>
          </cell>
        </row>
        <row r="7375">
          <cell r="BB7375" t="str">
            <v>C</v>
          </cell>
        </row>
        <row r="7376">
          <cell r="D7376" t="str">
            <v>MP10-1496</v>
          </cell>
        </row>
        <row r="7376">
          <cell r="BB7376" t="str">
            <v>E</v>
          </cell>
        </row>
        <row r="7377">
          <cell r="D7377" t="str">
            <v>MP10-1497</v>
          </cell>
        </row>
        <row r="7377">
          <cell r="BB7377" t="str">
            <v>E</v>
          </cell>
        </row>
        <row r="7378">
          <cell r="D7378" t="str">
            <v>DSL10-742</v>
          </cell>
        </row>
        <row r="7378">
          <cell r="BB7378" t="str">
            <v>G</v>
          </cell>
        </row>
        <row r="7379">
          <cell r="D7379" t="str">
            <v>DSL10-743</v>
          </cell>
        </row>
        <row r="7379">
          <cell r="BB7379" t="str">
            <v>G</v>
          </cell>
        </row>
        <row r="7380">
          <cell r="D7380" t="str">
            <v>MCC10-097</v>
          </cell>
        </row>
        <row r="7380">
          <cell r="BB7380" t="str">
            <v>C</v>
          </cell>
        </row>
        <row r="7381">
          <cell r="D7381" t="str">
            <v>MCC10-098</v>
          </cell>
        </row>
        <row r="7381">
          <cell r="BB7381" t="str">
            <v>N/A</v>
          </cell>
        </row>
        <row r="7382">
          <cell r="D7382" t="str">
            <v>MCC10-099</v>
          </cell>
        </row>
        <row r="7382">
          <cell r="BB7382" t="str">
            <v>N/A</v>
          </cell>
        </row>
        <row r="7383">
          <cell r="D7383" t="str">
            <v>MP10-1204</v>
          </cell>
        </row>
        <row r="7383">
          <cell r="BB7383" t="str">
            <v>E</v>
          </cell>
        </row>
        <row r="7384">
          <cell r="D7384" t="str">
            <v>MP10-1205</v>
          </cell>
        </row>
        <row r="7384">
          <cell r="BB7384" t="str">
            <v>E</v>
          </cell>
        </row>
        <row r="7385">
          <cell r="D7385" t="str">
            <v>MP10-187</v>
          </cell>
        </row>
        <row r="7385">
          <cell r="BB7385" t="str">
            <v>C</v>
          </cell>
        </row>
        <row r="7386">
          <cell r="D7386" t="str">
            <v>MP10-188</v>
          </cell>
        </row>
        <row r="7386">
          <cell r="BB7386" t="str">
            <v>C</v>
          </cell>
        </row>
        <row r="7387">
          <cell r="D7387" t="str">
            <v>MP10-189</v>
          </cell>
        </row>
        <row r="7387">
          <cell r="BB7387" t="str">
            <v>C</v>
          </cell>
        </row>
        <row r="7388">
          <cell r="D7388" t="str">
            <v>MP10-8321</v>
          </cell>
        </row>
        <row r="7388">
          <cell r="BB7388" t="str">
            <v>B</v>
          </cell>
        </row>
        <row r="7389">
          <cell r="D7389" t="str">
            <v>MP10-8322</v>
          </cell>
        </row>
        <row r="7389">
          <cell r="BB7389" t="str">
            <v>B</v>
          </cell>
        </row>
        <row r="7390">
          <cell r="D7390" t="str">
            <v>MP10-8323</v>
          </cell>
        </row>
        <row r="7390">
          <cell r="BB7390" t="str">
            <v>B</v>
          </cell>
        </row>
        <row r="7391">
          <cell r="D7391" t="str">
            <v>MP10-8324</v>
          </cell>
        </row>
        <row r="7391">
          <cell r="BB7391" t="str">
            <v>B</v>
          </cell>
        </row>
        <row r="7392">
          <cell r="D7392" t="str">
            <v>MP10-8325</v>
          </cell>
        </row>
        <row r="7392">
          <cell r="BB7392" t="str">
            <v>B</v>
          </cell>
        </row>
        <row r="7393">
          <cell r="D7393" t="str">
            <v>MP10-8326</v>
          </cell>
        </row>
        <row r="7393">
          <cell r="BB7393" t="str">
            <v>B</v>
          </cell>
        </row>
        <row r="7394">
          <cell r="D7394" t="str">
            <v>MP10-6669</v>
          </cell>
        </row>
        <row r="7394">
          <cell r="BB7394" t="str">
            <v>C</v>
          </cell>
        </row>
        <row r="7395">
          <cell r="D7395" t="str">
            <v>MP10-6670</v>
          </cell>
        </row>
        <row r="7395">
          <cell r="BB7395" t="str">
            <v>C</v>
          </cell>
        </row>
        <row r="7396">
          <cell r="D7396" t="str">
            <v>MP10-7752</v>
          </cell>
        </row>
        <row r="7396">
          <cell r="BB7396" t="str">
            <v>ARC</v>
          </cell>
        </row>
        <row r="7397">
          <cell r="D7397" t="str">
            <v>MP10-7753</v>
          </cell>
        </row>
        <row r="7397">
          <cell r="BB7397" t="str">
            <v>ARC</v>
          </cell>
        </row>
        <row r="7398">
          <cell r="D7398" t="str">
            <v>MCH10-008</v>
          </cell>
        </row>
        <row r="7398">
          <cell r="BB7398" t="str">
            <v>D</v>
          </cell>
        </row>
        <row r="7399">
          <cell r="D7399" t="str">
            <v>MCH10-009</v>
          </cell>
        </row>
        <row r="7399">
          <cell r="BB7399" t="str">
            <v>D</v>
          </cell>
        </row>
        <row r="7400">
          <cell r="D7400" t="str">
            <v>MCH10-010</v>
          </cell>
        </row>
        <row r="7400">
          <cell r="BB7400" t="str">
            <v>D</v>
          </cell>
        </row>
        <row r="7401">
          <cell r="D7401" t="str">
            <v>MP10-8490</v>
          </cell>
        </row>
        <row r="7401">
          <cell r="BB7401" t="str">
            <v>B</v>
          </cell>
        </row>
        <row r="7402">
          <cell r="D7402" t="str">
            <v>MP10-8491</v>
          </cell>
        </row>
        <row r="7402">
          <cell r="BB7402" t="str">
            <v>B</v>
          </cell>
        </row>
        <row r="7403">
          <cell r="D7403" t="str">
            <v>MP10-3480</v>
          </cell>
        </row>
        <row r="7403">
          <cell r="BB7403" t="str">
            <v>G</v>
          </cell>
        </row>
        <row r="7404">
          <cell r="D7404" t="str">
            <v>MP10-3481</v>
          </cell>
        </row>
        <row r="7404">
          <cell r="BB7404" t="str">
            <v>G</v>
          </cell>
        </row>
        <row r="7405">
          <cell r="D7405" t="str">
            <v>MP10-3482</v>
          </cell>
        </row>
        <row r="7405">
          <cell r="BB7405" t="str">
            <v>G</v>
          </cell>
        </row>
        <row r="7406">
          <cell r="D7406" t="str">
            <v>MP10-3485</v>
          </cell>
        </row>
        <row r="7406">
          <cell r="BB7406" t="str">
            <v>G</v>
          </cell>
        </row>
        <row r="7407">
          <cell r="D7407" t="str">
            <v>MP10-3486</v>
          </cell>
        </row>
        <row r="7407">
          <cell r="BB7407" t="str">
            <v>G</v>
          </cell>
        </row>
        <row r="7408">
          <cell r="D7408" t="str">
            <v>MP10-3487</v>
          </cell>
        </row>
        <row r="7408">
          <cell r="BB7408" t="str">
            <v>G</v>
          </cell>
        </row>
        <row r="7409">
          <cell r="D7409" t="str">
            <v>MP10-3490</v>
          </cell>
        </row>
        <row r="7409">
          <cell r="BB7409" t="str">
            <v>C</v>
          </cell>
        </row>
        <row r="7410">
          <cell r="D7410" t="str">
            <v>MP10-3491</v>
          </cell>
        </row>
        <row r="7410">
          <cell r="BB7410" t="str">
            <v>C</v>
          </cell>
        </row>
        <row r="7411">
          <cell r="D7411" t="str">
            <v>MP10-3492</v>
          </cell>
        </row>
        <row r="7411">
          <cell r="BB7411" t="str">
            <v>C</v>
          </cell>
        </row>
        <row r="7412">
          <cell r="D7412" t="str">
            <v>IDI10-0023</v>
          </cell>
        </row>
        <row r="7412">
          <cell r="BB7412" t="str">
            <v>ARC</v>
          </cell>
        </row>
        <row r="7413">
          <cell r="D7413" t="str">
            <v>IDI10-0024</v>
          </cell>
        </row>
        <row r="7413">
          <cell r="BB7413" t="str">
            <v>ARC</v>
          </cell>
        </row>
        <row r="7414">
          <cell r="D7414" t="str">
            <v>MP10-8207</v>
          </cell>
        </row>
        <row r="7414">
          <cell r="BB7414" t="str">
            <v>C</v>
          </cell>
        </row>
        <row r="7415">
          <cell r="D7415" t="str">
            <v>MP10-8208</v>
          </cell>
        </row>
        <row r="7415">
          <cell r="BB7415" t="str">
            <v>C</v>
          </cell>
        </row>
        <row r="7416">
          <cell r="D7416" t="str">
            <v>MP10-2826</v>
          </cell>
        </row>
        <row r="7416">
          <cell r="BB7416" t="str">
            <v>C</v>
          </cell>
        </row>
        <row r="7417">
          <cell r="D7417" t="str">
            <v>MP10-2827</v>
          </cell>
        </row>
        <row r="7417">
          <cell r="BB7417" t="str">
            <v>C</v>
          </cell>
        </row>
        <row r="7418">
          <cell r="D7418" t="str">
            <v>MP10-2828</v>
          </cell>
        </row>
        <row r="7418">
          <cell r="BB7418" t="str">
            <v>G</v>
          </cell>
        </row>
        <row r="7419">
          <cell r="D7419" t="str">
            <v>MP10-2829</v>
          </cell>
        </row>
        <row r="7419">
          <cell r="BB7419" t="str">
            <v>G</v>
          </cell>
        </row>
        <row r="7420">
          <cell r="D7420" t="str">
            <v>MP10-456</v>
          </cell>
        </row>
        <row r="7420">
          <cell r="BB7420" t="str">
            <v>C</v>
          </cell>
        </row>
        <row r="7421">
          <cell r="D7421" t="str">
            <v>MP10-457</v>
          </cell>
        </row>
        <row r="7421">
          <cell r="BB7421" t="str">
            <v>C</v>
          </cell>
        </row>
        <row r="7422">
          <cell r="D7422" t="str">
            <v>MP10-458</v>
          </cell>
        </row>
        <row r="7422">
          <cell r="BB7422" t="str">
            <v>B+</v>
          </cell>
        </row>
        <row r="7423">
          <cell r="D7423" t="str">
            <v>MP10-459</v>
          </cell>
        </row>
        <row r="7423">
          <cell r="BB7423" t="str">
            <v>B+</v>
          </cell>
        </row>
        <row r="7424">
          <cell r="D7424" t="str">
            <v>MP10-472</v>
          </cell>
        </row>
        <row r="7424">
          <cell r="BB7424" t="str">
            <v>E</v>
          </cell>
        </row>
        <row r="7425">
          <cell r="D7425" t="str">
            <v>MP10-473</v>
          </cell>
        </row>
        <row r="7425">
          <cell r="BB7425" t="str">
            <v>E</v>
          </cell>
        </row>
        <row r="7426">
          <cell r="D7426" t="str">
            <v>MP10-7159</v>
          </cell>
        </row>
        <row r="7426">
          <cell r="BB7426" t="str">
            <v>C</v>
          </cell>
        </row>
        <row r="7427">
          <cell r="D7427" t="str">
            <v>MP10-7160</v>
          </cell>
        </row>
        <row r="7427">
          <cell r="BB7427" t="str">
            <v>C</v>
          </cell>
        </row>
        <row r="7428">
          <cell r="D7428" t="str">
            <v>MP10-925</v>
          </cell>
        </row>
        <row r="7428">
          <cell r="BB7428" t="str">
            <v>C</v>
          </cell>
        </row>
        <row r="7429">
          <cell r="D7429" t="str">
            <v>MP10-926</v>
          </cell>
        </row>
        <row r="7429">
          <cell r="BB7429" t="str">
            <v>C</v>
          </cell>
        </row>
        <row r="7430">
          <cell r="D7430" t="str">
            <v>MP10-927</v>
          </cell>
        </row>
        <row r="7430">
          <cell r="BB7430" t="str">
            <v>C</v>
          </cell>
        </row>
        <row r="7431">
          <cell r="D7431" t="str">
            <v>MP10-2214</v>
          </cell>
        </row>
        <row r="7431">
          <cell r="BB7431" t="str">
            <v>E</v>
          </cell>
        </row>
        <row r="7432">
          <cell r="D7432" t="str">
            <v>MP10-2215</v>
          </cell>
        </row>
        <row r="7432">
          <cell r="BB7432" t="str">
            <v>E</v>
          </cell>
        </row>
        <row r="7433">
          <cell r="D7433" t="str">
            <v>MP10-1073</v>
          </cell>
        </row>
        <row r="7433">
          <cell r="BB7433" t="str">
            <v>C</v>
          </cell>
        </row>
        <row r="7434">
          <cell r="D7434" t="str">
            <v>MP10-1074</v>
          </cell>
        </row>
        <row r="7434">
          <cell r="BB7434" t="str">
            <v>C</v>
          </cell>
        </row>
        <row r="7435">
          <cell r="D7435" t="str">
            <v>MP10-4400</v>
          </cell>
        </row>
        <row r="7435">
          <cell r="BB7435" t="str">
            <v>G</v>
          </cell>
        </row>
        <row r="7436">
          <cell r="D7436" t="str">
            <v>MP10-4401</v>
          </cell>
        </row>
        <row r="7436">
          <cell r="BB7436" t="str">
            <v>G</v>
          </cell>
        </row>
        <row r="7437">
          <cell r="D7437" t="str">
            <v>MP10-4402</v>
          </cell>
        </row>
        <row r="7437">
          <cell r="BB7437" t="str">
            <v>G</v>
          </cell>
        </row>
        <row r="7438">
          <cell r="D7438" t="str">
            <v>MP10-2691</v>
          </cell>
        </row>
        <row r="7438">
          <cell r="BB7438" t="str">
            <v>E</v>
          </cell>
        </row>
        <row r="7439">
          <cell r="D7439" t="str">
            <v>MP10-2692</v>
          </cell>
        </row>
        <row r="7439">
          <cell r="BB7439" t="str">
            <v>G</v>
          </cell>
        </row>
        <row r="7440">
          <cell r="D7440" t="str">
            <v>MP10-2693</v>
          </cell>
        </row>
        <row r="7440">
          <cell r="BB7440" t="str">
            <v>C</v>
          </cell>
        </row>
        <row r="7441">
          <cell r="D7441" t="str">
            <v>MP10-954</v>
          </cell>
        </row>
        <row r="7441">
          <cell r="BB7441" t="str">
            <v>C</v>
          </cell>
        </row>
        <row r="7442">
          <cell r="D7442" t="str">
            <v>MP10-955</v>
          </cell>
        </row>
        <row r="7442">
          <cell r="BB7442" t="str">
            <v>C</v>
          </cell>
        </row>
        <row r="7443">
          <cell r="D7443" t="str">
            <v>MP10-956</v>
          </cell>
        </row>
        <row r="7443">
          <cell r="BB7443" t="str">
            <v>C</v>
          </cell>
        </row>
        <row r="7444">
          <cell r="D7444" t="str">
            <v>MP10-4817</v>
          </cell>
        </row>
        <row r="7444">
          <cell r="BB7444" t="str">
            <v>E</v>
          </cell>
        </row>
        <row r="7445">
          <cell r="D7445" t="str">
            <v>MP10-4818</v>
          </cell>
        </row>
        <row r="7445">
          <cell r="BB7445" t="str">
            <v>E</v>
          </cell>
        </row>
        <row r="7446">
          <cell r="D7446" t="str">
            <v>MP10-298</v>
          </cell>
        </row>
        <row r="7446">
          <cell r="BB7446" t="str">
            <v>C</v>
          </cell>
        </row>
        <row r="7447">
          <cell r="D7447" t="str">
            <v>MP10-299</v>
          </cell>
        </row>
        <row r="7447">
          <cell r="BB7447" t="str">
            <v>C</v>
          </cell>
        </row>
        <row r="7448">
          <cell r="D7448" t="str">
            <v>MP10-300</v>
          </cell>
        </row>
        <row r="7448">
          <cell r="BB7448" t="str">
            <v>C</v>
          </cell>
        </row>
        <row r="7449">
          <cell r="D7449" t="str">
            <v>MP10-7534</v>
          </cell>
        </row>
        <row r="7449">
          <cell r="BB7449" t="str">
            <v>C</v>
          </cell>
        </row>
        <row r="7450">
          <cell r="D7450" t="str">
            <v>MP10-7535</v>
          </cell>
        </row>
        <row r="7450">
          <cell r="BB7450" t="str">
            <v>C</v>
          </cell>
        </row>
        <row r="7451">
          <cell r="D7451" t="str">
            <v>MP10-7536</v>
          </cell>
        </row>
        <row r="7451">
          <cell r="BB7451" t="str">
            <v>C</v>
          </cell>
        </row>
        <row r="7452">
          <cell r="D7452" t="str">
            <v>DSL10-744</v>
          </cell>
        </row>
        <row r="7452">
          <cell r="BB7452" t="str">
            <v>G</v>
          </cell>
        </row>
        <row r="7453">
          <cell r="D7453" t="str">
            <v>DSL10-745</v>
          </cell>
        </row>
        <row r="7453">
          <cell r="BB7453" t="str">
            <v>G</v>
          </cell>
        </row>
        <row r="7454">
          <cell r="D7454" t="str">
            <v>MP10-4145</v>
          </cell>
        </row>
        <row r="7454">
          <cell r="BB7454" t="str">
            <v>G</v>
          </cell>
        </row>
        <row r="7455">
          <cell r="D7455" t="str">
            <v>MP10-4146</v>
          </cell>
        </row>
        <row r="7455">
          <cell r="BB7455" t="str">
            <v>G</v>
          </cell>
        </row>
        <row r="7456">
          <cell r="D7456" t="str">
            <v>MP10-4147</v>
          </cell>
        </row>
        <row r="7456">
          <cell r="BB7456" t="str">
            <v>G</v>
          </cell>
        </row>
        <row r="7457">
          <cell r="D7457" t="str">
            <v>MP10-755</v>
          </cell>
        </row>
        <row r="7457">
          <cell r="BB7457" t="str">
            <v>C</v>
          </cell>
        </row>
        <row r="7458">
          <cell r="D7458" t="str">
            <v>MP10-756</v>
          </cell>
        </row>
        <row r="7458">
          <cell r="BB7458" t="str">
            <v>C</v>
          </cell>
        </row>
        <row r="7459">
          <cell r="D7459" t="str">
            <v>MP10-757</v>
          </cell>
        </row>
        <row r="7459">
          <cell r="BB7459" t="str">
            <v>C</v>
          </cell>
        </row>
        <row r="7460">
          <cell r="D7460" t="str">
            <v>MP10-6845</v>
          </cell>
        </row>
        <row r="7460">
          <cell r="BB7460" t="str">
            <v>C</v>
          </cell>
        </row>
        <row r="7461">
          <cell r="D7461" t="str">
            <v>MP10-6846</v>
          </cell>
        </row>
        <row r="7461">
          <cell r="BB7461" t="str">
            <v>C</v>
          </cell>
        </row>
        <row r="7462">
          <cell r="D7462" t="str">
            <v>MP10-6847</v>
          </cell>
        </row>
        <row r="7462">
          <cell r="BB7462" t="str">
            <v>C</v>
          </cell>
        </row>
        <row r="7463">
          <cell r="D7463" t="str">
            <v>MP10-6848</v>
          </cell>
        </row>
        <row r="7463">
          <cell r="BB7463" t="str">
            <v>C</v>
          </cell>
        </row>
        <row r="7464">
          <cell r="D7464" t="str">
            <v>MP10-6849</v>
          </cell>
        </row>
        <row r="7464">
          <cell r="BB7464" t="str">
            <v>C</v>
          </cell>
        </row>
        <row r="7465">
          <cell r="D7465" t="str">
            <v>MP10-6850</v>
          </cell>
        </row>
        <row r="7465">
          <cell r="BB7465" t="str">
            <v>C</v>
          </cell>
        </row>
        <row r="7466">
          <cell r="D7466" t="str">
            <v>MP10-6851</v>
          </cell>
        </row>
        <row r="7466">
          <cell r="BB7466" t="str">
            <v>C</v>
          </cell>
        </row>
        <row r="7467">
          <cell r="D7467" t="str">
            <v>MP10-6852</v>
          </cell>
        </row>
        <row r="7467">
          <cell r="BB7467" t="str">
            <v>C</v>
          </cell>
        </row>
        <row r="7468">
          <cell r="D7468" t="str">
            <v>MP10-6853</v>
          </cell>
        </row>
        <row r="7468">
          <cell r="BB7468" t="str">
            <v>C</v>
          </cell>
        </row>
        <row r="7469">
          <cell r="D7469" t="str">
            <v>MP10-2356</v>
          </cell>
        </row>
        <row r="7469">
          <cell r="BB7469" t="str">
            <v>C</v>
          </cell>
        </row>
        <row r="7470">
          <cell r="D7470" t="str">
            <v>MP10-2357</v>
          </cell>
        </row>
        <row r="7470">
          <cell r="BB7470" t="str">
            <v>C</v>
          </cell>
        </row>
        <row r="7471">
          <cell r="D7471" t="str">
            <v>MP10-2358</v>
          </cell>
        </row>
        <row r="7471">
          <cell r="BB7471" t="str">
            <v>C</v>
          </cell>
        </row>
        <row r="7472">
          <cell r="D7472" t="str">
            <v>MP10-1481</v>
          </cell>
        </row>
        <row r="7472">
          <cell r="BB7472" t="str">
            <v>E</v>
          </cell>
        </row>
        <row r="7473">
          <cell r="D7473" t="str">
            <v>MP10-1482</v>
          </cell>
        </row>
        <row r="7473">
          <cell r="BB7473" t="str">
            <v>E</v>
          </cell>
        </row>
        <row r="7474">
          <cell r="D7474" t="str">
            <v>TGC10-103</v>
          </cell>
        </row>
        <row r="7474">
          <cell r="BB7474" t="str">
            <v>G</v>
          </cell>
        </row>
        <row r="7475">
          <cell r="D7475" t="str">
            <v>TGC10-104</v>
          </cell>
        </row>
        <row r="7475">
          <cell r="BB7475" t="str">
            <v>G</v>
          </cell>
        </row>
        <row r="7476">
          <cell r="D7476" t="str">
            <v>TGC10-111</v>
          </cell>
        </row>
        <row r="7476">
          <cell r="BB7476" t="str">
            <v>G</v>
          </cell>
        </row>
        <row r="7477">
          <cell r="D7477" t="str">
            <v>MP10-1060</v>
          </cell>
        </row>
        <row r="7477">
          <cell r="BB7477" t="str">
            <v>E</v>
          </cell>
        </row>
        <row r="7478">
          <cell r="D7478" t="str">
            <v>MP10-1061</v>
          </cell>
        </row>
        <row r="7478">
          <cell r="BB7478" t="str">
            <v>C</v>
          </cell>
        </row>
        <row r="7479">
          <cell r="D7479" t="str">
            <v>MP10-6243</v>
          </cell>
        </row>
        <row r="7479">
          <cell r="BB7479" t="str">
            <v>C</v>
          </cell>
        </row>
        <row r="7480">
          <cell r="D7480" t="str">
            <v>MP10-6244</v>
          </cell>
        </row>
        <row r="7480">
          <cell r="BB7480" t="str">
            <v>C</v>
          </cell>
        </row>
        <row r="7481">
          <cell r="D7481" t="str">
            <v>MP10-6247</v>
          </cell>
        </row>
        <row r="7481">
          <cell r="BB7481" t="str">
            <v>C</v>
          </cell>
        </row>
        <row r="7482">
          <cell r="D7482" t="str">
            <v>MP10-6248</v>
          </cell>
        </row>
        <row r="7482">
          <cell r="BB7482" t="str">
            <v>C</v>
          </cell>
        </row>
        <row r="7483">
          <cell r="D7483" t="str">
            <v>MP10-8343</v>
          </cell>
        </row>
        <row r="7483">
          <cell r="BB7483" t="str">
            <v>B</v>
          </cell>
        </row>
        <row r="7484">
          <cell r="D7484" t="str">
            <v>MP10-8344</v>
          </cell>
        </row>
        <row r="7484">
          <cell r="BB7484" t="str">
            <v>B</v>
          </cell>
        </row>
        <row r="7485">
          <cell r="D7485" t="str">
            <v>MP10-8345</v>
          </cell>
        </row>
        <row r="7485">
          <cell r="BB7485" t="str">
            <v>B</v>
          </cell>
        </row>
        <row r="7486">
          <cell r="D7486" t="str">
            <v>MP10-8346</v>
          </cell>
        </row>
        <row r="7486">
          <cell r="BB7486" t="str">
            <v>B</v>
          </cell>
        </row>
        <row r="7487">
          <cell r="D7487" t="str">
            <v>MP10-8347</v>
          </cell>
        </row>
        <row r="7487">
          <cell r="BB7487" t="str">
            <v>B</v>
          </cell>
        </row>
        <row r="7488">
          <cell r="D7488" t="str">
            <v>MP10-8348</v>
          </cell>
        </row>
        <row r="7488">
          <cell r="BB7488" t="str">
            <v>B</v>
          </cell>
        </row>
        <row r="7489">
          <cell r="D7489" t="str">
            <v>MP10-5873</v>
          </cell>
        </row>
        <row r="7489">
          <cell r="BB7489" t="str">
            <v>A</v>
          </cell>
        </row>
        <row r="7490">
          <cell r="D7490" t="str">
            <v>MP10-5874</v>
          </cell>
        </row>
        <row r="7490">
          <cell r="BB7490" t="str">
            <v>A</v>
          </cell>
        </row>
        <row r="7491">
          <cell r="D7491" t="str">
            <v>MP10-5877</v>
          </cell>
        </row>
        <row r="7491">
          <cell r="BB7491" t="str">
            <v>C</v>
          </cell>
        </row>
        <row r="7492">
          <cell r="D7492" t="str">
            <v>MP10-5878</v>
          </cell>
        </row>
        <row r="7492">
          <cell r="BB7492" t="str">
            <v>C</v>
          </cell>
        </row>
        <row r="7493">
          <cell r="D7493" t="str">
            <v>MP10-5881</v>
          </cell>
        </row>
        <row r="7493">
          <cell r="BB7493" t="str">
            <v>C</v>
          </cell>
        </row>
        <row r="7494">
          <cell r="D7494" t="str">
            <v>MP10-5882</v>
          </cell>
        </row>
        <row r="7494">
          <cell r="BB7494" t="str">
            <v>C</v>
          </cell>
        </row>
        <row r="7495">
          <cell r="D7495" t="str">
            <v>MP10-6839</v>
          </cell>
        </row>
        <row r="7495">
          <cell r="BB7495" t="str">
            <v>A</v>
          </cell>
        </row>
        <row r="7496">
          <cell r="D7496" t="str">
            <v>MP10-6842</v>
          </cell>
        </row>
        <row r="7496">
          <cell r="BB7496" t="str">
            <v>C</v>
          </cell>
        </row>
        <row r="7497">
          <cell r="D7497" t="str">
            <v>MP10-7114</v>
          </cell>
        </row>
        <row r="7497">
          <cell r="BB7497" t="str">
            <v>C</v>
          </cell>
        </row>
        <row r="7498">
          <cell r="D7498" t="str">
            <v>MP10-7115</v>
          </cell>
        </row>
        <row r="7498">
          <cell r="BB7498" t="str">
            <v>C</v>
          </cell>
        </row>
        <row r="7499">
          <cell r="D7499" t="str">
            <v>MP10-1415</v>
          </cell>
        </row>
        <row r="7499">
          <cell r="BB7499" t="str">
            <v>C</v>
          </cell>
        </row>
        <row r="7500">
          <cell r="D7500" t="str">
            <v>MP10-1416</v>
          </cell>
        </row>
        <row r="7500">
          <cell r="BB7500" t="str">
            <v>C</v>
          </cell>
        </row>
        <row r="7501">
          <cell r="D7501" t="str">
            <v>MP10-1417</v>
          </cell>
        </row>
        <row r="7501">
          <cell r="BB7501" t="str">
            <v>C</v>
          </cell>
        </row>
        <row r="7502">
          <cell r="D7502" t="str">
            <v>MP10-7678</v>
          </cell>
        </row>
        <row r="7502">
          <cell r="BB7502" t="str">
            <v>C</v>
          </cell>
        </row>
        <row r="7503">
          <cell r="D7503" t="str">
            <v>MP10-7679</v>
          </cell>
        </row>
        <row r="7503">
          <cell r="BB7503" t="str">
            <v>C</v>
          </cell>
        </row>
        <row r="7504">
          <cell r="D7504" t="str">
            <v>MP10-8164</v>
          </cell>
        </row>
        <row r="7504">
          <cell r="BB7504" t="str">
            <v>C</v>
          </cell>
        </row>
        <row r="7505">
          <cell r="D7505" t="str">
            <v>MP10-8165</v>
          </cell>
        </row>
        <row r="7505">
          <cell r="BB7505" t="str">
            <v>C</v>
          </cell>
        </row>
        <row r="7506">
          <cell r="D7506" t="str">
            <v>DSL10-748</v>
          </cell>
        </row>
        <row r="7506">
          <cell r="BB7506" t="str">
            <v>E</v>
          </cell>
        </row>
        <row r="7507">
          <cell r="D7507" t="str">
            <v>DSL10-749</v>
          </cell>
        </row>
        <row r="7507">
          <cell r="BB7507" t="str">
            <v>E</v>
          </cell>
        </row>
        <row r="7508">
          <cell r="D7508" t="str">
            <v>MP10-426</v>
          </cell>
        </row>
        <row r="7508">
          <cell r="BB7508" t="str">
            <v>C</v>
          </cell>
        </row>
        <row r="7509">
          <cell r="D7509" t="str">
            <v>MP10-427</v>
          </cell>
        </row>
        <row r="7509">
          <cell r="BB7509" t="str">
            <v>C</v>
          </cell>
        </row>
        <row r="7510">
          <cell r="D7510" t="str">
            <v>MP10-428</v>
          </cell>
        </row>
        <row r="7510">
          <cell r="BB7510" t="str">
            <v>C</v>
          </cell>
        </row>
        <row r="7511">
          <cell r="D7511" t="str">
            <v>MP10-429</v>
          </cell>
        </row>
        <row r="7511">
          <cell r="BB7511" t="str">
            <v>C</v>
          </cell>
        </row>
        <row r="7512">
          <cell r="D7512" t="str">
            <v>MP10-430</v>
          </cell>
        </row>
        <row r="7512">
          <cell r="BB7512" t="str">
            <v>C</v>
          </cell>
        </row>
        <row r="7513">
          <cell r="D7513" t="str">
            <v>MP10-431</v>
          </cell>
        </row>
        <row r="7513">
          <cell r="BB7513" t="str">
            <v>C</v>
          </cell>
        </row>
        <row r="7514">
          <cell r="D7514" t="str">
            <v>MP10-1328</v>
          </cell>
        </row>
        <row r="7514">
          <cell r="BB7514" t="str">
            <v>B+</v>
          </cell>
        </row>
        <row r="7515">
          <cell r="D7515" t="str">
            <v>MP10-1329</v>
          </cell>
        </row>
        <row r="7515">
          <cell r="BB7515" t="str">
            <v>B+</v>
          </cell>
        </row>
        <row r="7516">
          <cell r="D7516" t="str">
            <v>MP10-1330</v>
          </cell>
        </row>
        <row r="7516">
          <cell r="BB7516" t="str">
            <v>B+</v>
          </cell>
        </row>
        <row r="7517">
          <cell r="D7517" t="str">
            <v>MP10-2240</v>
          </cell>
        </row>
        <row r="7517">
          <cell r="BB7517" t="str">
            <v>B</v>
          </cell>
        </row>
        <row r="7518">
          <cell r="D7518" t="str">
            <v>MP10-2241</v>
          </cell>
        </row>
        <row r="7518">
          <cell r="BB7518" t="str">
            <v>B</v>
          </cell>
        </row>
        <row r="7519">
          <cell r="D7519" t="str">
            <v>MP10-2242</v>
          </cell>
        </row>
        <row r="7519">
          <cell r="BB7519" t="str">
            <v>B</v>
          </cell>
        </row>
        <row r="7520">
          <cell r="D7520" t="str">
            <v>MP10-251</v>
          </cell>
        </row>
        <row r="7520">
          <cell r="BB7520" t="str">
            <v>B</v>
          </cell>
        </row>
        <row r="7521">
          <cell r="D7521" t="str">
            <v>MP10-252</v>
          </cell>
        </row>
        <row r="7521">
          <cell r="BB7521" t="str">
            <v>B</v>
          </cell>
        </row>
        <row r="7522">
          <cell r="D7522" t="str">
            <v>MP10-253</v>
          </cell>
        </row>
        <row r="7522">
          <cell r="BB7522" t="str">
            <v>B</v>
          </cell>
        </row>
        <row r="7523">
          <cell r="D7523" t="str">
            <v>MP10-254</v>
          </cell>
        </row>
        <row r="7523">
          <cell r="BB7523" t="str">
            <v>B+</v>
          </cell>
        </row>
        <row r="7524">
          <cell r="D7524" t="str">
            <v>MP10-255</v>
          </cell>
        </row>
        <row r="7524">
          <cell r="BB7524" t="str">
            <v>B+</v>
          </cell>
        </row>
        <row r="7525">
          <cell r="D7525" t="str">
            <v>MP10-256</v>
          </cell>
        </row>
        <row r="7525">
          <cell r="BB7525" t="str">
            <v>B+</v>
          </cell>
        </row>
        <row r="7526">
          <cell r="D7526" t="str">
            <v>MP10-2576</v>
          </cell>
        </row>
        <row r="7526">
          <cell r="BB7526" t="str">
            <v>C</v>
          </cell>
        </row>
        <row r="7527">
          <cell r="D7527" t="str">
            <v>MP10-2577</v>
          </cell>
        </row>
        <row r="7527">
          <cell r="BB7527" t="str">
            <v>B+</v>
          </cell>
        </row>
        <row r="7528">
          <cell r="D7528" t="str">
            <v>MP10-2578</v>
          </cell>
        </row>
        <row r="7528">
          <cell r="BB7528" t="str">
            <v>B</v>
          </cell>
        </row>
        <row r="7529">
          <cell r="D7529" t="str">
            <v>MP10-3279</v>
          </cell>
        </row>
        <row r="7529">
          <cell r="BB7529" t="str">
            <v>A</v>
          </cell>
        </row>
        <row r="7530">
          <cell r="D7530" t="str">
            <v>MP10-3280</v>
          </cell>
        </row>
        <row r="7530">
          <cell r="BB7530" t="str">
            <v>A</v>
          </cell>
        </row>
        <row r="7531">
          <cell r="D7531" t="str">
            <v>MP10-3281</v>
          </cell>
        </row>
        <row r="7531">
          <cell r="BB7531" t="str">
            <v>A</v>
          </cell>
        </row>
        <row r="7532">
          <cell r="D7532" t="str">
            <v>MP10-3548</v>
          </cell>
        </row>
        <row r="7532">
          <cell r="BB7532" t="str">
            <v>C</v>
          </cell>
        </row>
        <row r="7533">
          <cell r="D7533" t="str">
            <v>MP10-3549</v>
          </cell>
        </row>
        <row r="7533">
          <cell r="BB7533" t="str">
            <v>C</v>
          </cell>
        </row>
        <row r="7534">
          <cell r="D7534" t="str">
            <v>MP10-3550</v>
          </cell>
        </row>
        <row r="7534">
          <cell r="BB7534" t="str">
            <v>C</v>
          </cell>
        </row>
        <row r="7535">
          <cell r="D7535" t="str">
            <v>MP10-3551</v>
          </cell>
        </row>
        <row r="7535">
          <cell r="BB7535" t="str">
            <v>C</v>
          </cell>
        </row>
        <row r="7536">
          <cell r="D7536" t="str">
            <v>MP10-432</v>
          </cell>
        </row>
        <row r="7536">
          <cell r="BB7536" t="str">
            <v>B+</v>
          </cell>
        </row>
        <row r="7537">
          <cell r="D7537" t="str">
            <v>MP10-433</v>
          </cell>
        </row>
        <row r="7537">
          <cell r="BB7537" t="str">
            <v>B+</v>
          </cell>
        </row>
        <row r="7538">
          <cell r="D7538" t="str">
            <v>MP10-434</v>
          </cell>
        </row>
        <row r="7538">
          <cell r="BB7538" t="str">
            <v>B+</v>
          </cell>
        </row>
        <row r="7539">
          <cell r="D7539" t="str">
            <v>MP10-5114</v>
          </cell>
        </row>
        <row r="7539">
          <cell r="BB7539" t="str">
            <v>B</v>
          </cell>
        </row>
        <row r="7540">
          <cell r="D7540" t="str">
            <v>MP10-5115</v>
          </cell>
        </row>
        <row r="7540">
          <cell r="BB7540" t="str">
            <v>B</v>
          </cell>
        </row>
        <row r="7541">
          <cell r="D7541" t="str">
            <v>MP10-5116</v>
          </cell>
        </row>
        <row r="7541">
          <cell r="BB7541" t="str">
            <v>B</v>
          </cell>
        </row>
        <row r="7542">
          <cell r="D7542" t="str">
            <v>MP10-639</v>
          </cell>
        </row>
        <row r="7542">
          <cell r="BB7542" t="str">
            <v>B</v>
          </cell>
        </row>
        <row r="7543">
          <cell r="D7543" t="str">
            <v>MP10-640</v>
          </cell>
        </row>
        <row r="7543">
          <cell r="BB7543" t="str">
            <v>B</v>
          </cell>
        </row>
        <row r="7544">
          <cell r="D7544" t="str">
            <v>MP10-641</v>
          </cell>
        </row>
        <row r="7544">
          <cell r="BB7544" t="str">
            <v>B</v>
          </cell>
        </row>
        <row r="7545">
          <cell r="D7545" t="str">
            <v>MP10-658</v>
          </cell>
        </row>
        <row r="7545">
          <cell r="BB7545" t="str">
            <v>C</v>
          </cell>
        </row>
        <row r="7546">
          <cell r="D7546" t="str">
            <v>MP10-659</v>
          </cell>
        </row>
        <row r="7546">
          <cell r="BB7546" t="str">
            <v>B+</v>
          </cell>
        </row>
        <row r="7547">
          <cell r="D7547" t="str">
            <v>MP10-660</v>
          </cell>
        </row>
        <row r="7547">
          <cell r="BB7547" t="str">
            <v>B+</v>
          </cell>
        </row>
        <row r="7548">
          <cell r="D7548" t="str">
            <v>MP10-6644</v>
          </cell>
        </row>
        <row r="7548">
          <cell r="BB7548" t="str">
            <v>B</v>
          </cell>
        </row>
        <row r="7549">
          <cell r="D7549" t="str">
            <v>MP10-738</v>
          </cell>
        </row>
        <row r="7549">
          <cell r="BB7549" t="str">
            <v>B</v>
          </cell>
        </row>
        <row r="7550">
          <cell r="D7550" t="str">
            <v>MP10-739</v>
          </cell>
        </row>
        <row r="7550">
          <cell r="BB7550" t="str">
            <v>B</v>
          </cell>
        </row>
        <row r="7551">
          <cell r="D7551" t="str">
            <v>MP10-740</v>
          </cell>
        </row>
        <row r="7551">
          <cell r="BB7551" t="str">
            <v>B</v>
          </cell>
        </row>
        <row r="7552">
          <cell r="D7552" t="str">
            <v>MP10-892</v>
          </cell>
        </row>
        <row r="7552">
          <cell r="BB7552" t="str">
            <v>C</v>
          </cell>
        </row>
        <row r="7553">
          <cell r="D7553" t="str">
            <v>MP10-893</v>
          </cell>
        </row>
        <row r="7553">
          <cell r="BB7553" t="str">
            <v>C</v>
          </cell>
        </row>
        <row r="7554">
          <cell r="D7554" t="str">
            <v>MP10-894</v>
          </cell>
        </row>
        <row r="7554">
          <cell r="BB7554" t="str">
            <v>C</v>
          </cell>
        </row>
        <row r="7555">
          <cell r="D7555" t="str">
            <v>TT10-0019</v>
          </cell>
        </row>
        <row r="7555">
          <cell r="BB7555" t="str">
            <v>TBD</v>
          </cell>
        </row>
        <row r="7556">
          <cell r="D7556" t="str">
            <v>TT10-0020</v>
          </cell>
        </row>
        <row r="7556">
          <cell r="BB7556" t="str">
            <v>TBD</v>
          </cell>
        </row>
        <row r="7557">
          <cell r="D7557" t="str">
            <v>TT10-0021</v>
          </cell>
        </row>
        <row r="7557">
          <cell r="BB7557" t="str">
            <v>TBD</v>
          </cell>
        </row>
        <row r="7558">
          <cell r="D7558" t="str">
            <v>TT10-0022</v>
          </cell>
        </row>
        <row r="7558">
          <cell r="BB7558" t="str">
            <v>TBD</v>
          </cell>
        </row>
        <row r="7559">
          <cell r="D7559" t="str">
            <v>TT10-0023</v>
          </cell>
        </row>
        <row r="7559">
          <cell r="BB7559" t="str">
            <v>TBD</v>
          </cell>
        </row>
        <row r="7560">
          <cell r="D7560" t="str">
            <v>TT10-0024</v>
          </cell>
        </row>
        <row r="7560">
          <cell r="BB7560" t="str">
            <v>TBD</v>
          </cell>
        </row>
        <row r="7561">
          <cell r="D7561" t="str">
            <v>TT10-0025</v>
          </cell>
        </row>
        <row r="7561">
          <cell r="BB7561" t="str">
            <v>TBD</v>
          </cell>
        </row>
        <row r="7562">
          <cell r="D7562" t="str">
            <v>TT10-0026</v>
          </cell>
        </row>
        <row r="7562">
          <cell r="BB7562" t="str">
            <v>TBD</v>
          </cell>
        </row>
        <row r="7563">
          <cell r="D7563" t="str">
            <v>TT10-0027</v>
          </cell>
        </row>
        <row r="7563">
          <cell r="BB7563" t="str">
            <v>TBD</v>
          </cell>
        </row>
        <row r="7564">
          <cell r="D7564" t="str">
            <v>TT10-0028</v>
          </cell>
        </row>
        <row r="7564">
          <cell r="BB7564" t="str">
            <v>TBD</v>
          </cell>
        </row>
        <row r="7565">
          <cell r="D7565" t="str">
            <v>TT10-0029</v>
          </cell>
        </row>
        <row r="7565">
          <cell r="BB7565" t="str">
            <v>TBD</v>
          </cell>
        </row>
        <row r="7566">
          <cell r="D7566" t="str">
            <v>TT10-0030</v>
          </cell>
        </row>
        <row r="7566">
          <cell r="BB7566" t="str">
            <v>TBD</v>
          </cell>
        </row>
        <row r="7567">
          <cell r="D7567" t="str">
            <v>TT10-0031</v>
          </cell>
        </row>
        <row r="7567">
          <cell r="BB7567" t="str">
            <v>TBD</v>
          </cell>
        </row>
        <row r="7568">
          <cell r="D7568" t="str">
            <v>TT10-0032</v>
          </cell>
        </row>
        <row r="7568">
          <cell r="BB7568" t="str">
            <v>TBD</v>
          </cell>
        </row>
        <row r="7569">
          <cell r="D7569" t="str">
            <v>TT10-0033</v>
          </cell>
        </row>
        <row r="7569">
          <cell r="BB7569" t="str">
            <v>TBD</v>
          </cell>
        </row>
        <row r="7570">
          <cell r="D7570" t="str">
            <v>TT10-0034</v>
          </cell>
        </row>
        <row r="7570">
          <cell r="BB7570" t="str">
            <v>TBD</v>
          </cell>
        </row>
        <row r="7571">
          <cell r="D7571" t="str">
            <v>TT10-0035</v>
          </cell>
        </row>
        <row r="7571">
          <cell r="BB7571" t="str">
            <v>TBD</v>
          </cell>
        </row>
        <row r="7572">
          <cell r="D7572" t="str">
            <v>TT10-0036</v>
          </cell>
        </row>
        <row r="7572">
          <cell r="BB7572" t="str">
            <v>TBD</v>
          </cell>
        </row>
        <row r="7573">
          <cell r="D7573" t="str">
            <v>TT10-0037</v>
          </cell>
        </row>
        <row r="7573">
          <cell r="BB7573" t="str">
            <v>TBD</v>
          </cell>
        </row>
        <row r="7574">
          <cell r="D7574" t="str">
            <v>TT10-0038</v>
          </cell>
        </row>
        <row r="7574">
          <cell r="BB7574" t="str">
            <v>TBD</v>
          </cell>
        </row>
        <row r="7575">
          <cell r="D7575" t="str">
            <v>TT10-0039</v>
          </cell>
        </row>
        <row r="7575">
          <cell r="BB7575" t="str">
            <v>TBD</v>
          </cell>
        </row>
        <row r="7576">
          <cell r="D7576" t="str">
            <v>TT10-0040</v>
          </cell>
        </row>
        <row r="7576">
          <cell r="BB7576" t="str">
            <v>TBD</v>
          </cell>
        </row>
        <row r="7577">
          <cell r="D7577" t="str">
            <v>TT10-0041</v>
          </cell>
        </row>
        <row r="7577">
          <cell r="BB7577" t="str">
            <v>TBD</v>
          </cell>
        </row>
        <row r="7578">
          <cell r="D7578" t="str">
            <v>TT10-0042</v>
          </cell>
        </row>
        <row r="7578">
          <cell r="BB7578" t="str">
            <v>TBD</v>
          </cell>
        </row>
        <row r="7579">
          <cell r="D7579" t="str">
            <v>MP10-870</v>
          </cell>
        </row>
        <row r="7579">
          <cell r="BB7579" t="str">
            <v>C</v>
          </cell>
        </row>
        <row r="7580">
          <cell r="D7580" t="str">
            <v>MP10-871</v>
          </cell>
        </row>
        <row r="7580">
          <cell r="BB7580" t="str">
            <v>C</v>
          </cell>
        </row>
        <row r="7581">
          <cell r="D7581" t="str">
            <v>MP10-1665</v>
          </cell>
        </row>
        <row r="7581">
          <cell r="BB7581" t="str">
            <v>B+</v>
          </cell>
        </row>
        <row r="7582">
          <cell r="D7582" t="str">
            <v>MP10-1666</v>
          </cell>
        </row>
        <row r="7582">
          <cell r="BB7582" t="str">
            <v>B+</v>
          </cell>
        </row>
        <row r="7583">
          <cell r="D7583" t="str">
            <v>MP10-1667</v>
          </cell>
        </row>
        <row r="7583">
          <cell r="BB7583" t="str">
            <v>B+</v>
          </cell>
        </row>
        <row r="7584">
          <cell r="D7584" t="str">
            <v>MP10-4044</v>
          </cell>
        </row>
        <row r="7584">
          <cell r="BB7584" t="str">
            <v>C</v>
          </cell>
        </row>
        <row r="7585">
          <cell r="D7585" t="str">
            <v>MP10-4045</v>
          </cell>
        </row>
        <row r="7585">
          <cell r="BB7585" t="str">
            <v>C</v>
          </cell>
        </row>
        <row r="7586">
          <cell r="D7586" t="str">
            <v>MP10-4046</v>
          </cell>
        </row>
        <row r="7586">
          <cell r="BB7586" t="str">
            <v>C</v>
          </cell>
        </row>
        <row r="7587">
          <cell r="D7587" t="str">
            <v>MP10-7950</v>
          </cell>
        </row>
        <row r="7587">
          <cell r="BB7587" t="str">
            <v>C</v>
          </cell>
        </row>
        <row r="7588">
          <cell r="D7588" t="str">
            <v>MP10-7951</v>
          </cell>
        </row>
        <row r="7588">
          <cell r="BB7588" t="str">
            <v>C</v>
          </cell>
        </row>
        <row r="7589">
          <cell r="D7589" t="str">
            <v>MP10-7952</v>
          </cell>
        </row>
        <row r="7589">
          <cell r="BB7589" t="str">
            <v>C</v>
          </cell>
        </row>
        <row r="7590">
          <cell r="D7590" t="str">
            <v>MP10-6389</v>
          </cell>
        </row>
        <row r="7590">
          <cell r="BB7590" t="str">
            <v>C</v>
          </cell>
        </row>
        <row r="7591">
          <cell r="D7591" t="str">
            <v>MP10-6390</v>
          </cell>
        </row>
        <row r="7591">
          <cell r="BB7591" t="str">
            <v>C</v>
          </cell>
        </row>
        <row r="7592">
          <cell r="D7592" t="str">
            <v>MP10-6391</v>
          </cell>
        </row>
        <row r="7592">
          <cell r="BB7592" t="str">
            <v>C</v>
          </cell>
        </row>
        <row r="7593">
          <cell r="D7593" t="str">
            <v>MP10-6753</v>
          </cell>
        </row>
        <row r="7593">
          <cell r="BB7593" t="str">
            <v>C</v>
          </cell>
        </row>
        <row r="7594">
          <cell r="D7594" t="str">
            <v>MP10-6754</v>
          </cell>
        </row>
        <row r="7594">
          <cell r="BB7594" t="str">
            <v>C</v>
          </cell>
        </row>
        <row r="7595">
          <cell r="D7595" t="str">
            <v>MP10-6755</v>
          </cell>
        </row>
        <row r="7595">
          <cell r="BB7595" t="str">
            <v>C</v>
          </cell>
        </row>
        <row r="7596">
          <cell r="D7596" t="str">
            <v>MP10-6756</v>
          </cell>
        </row>
        <row r="7596">
          <cell r="BB7596" t="str">
            <v>C</v>
          </cell>
        </row>
        <row r="7597">
          <cell r="D7597" t="str">
            <v>MP10-6757</v>
          </cell>
        </row>
        <row r="7597">
          <cell r="BB7597" t="str">
            <v>C</v>
          </cell>
        </row>
        <row r="7598">
          <cell r="D7598" t="str">
            <v>MP10-6758</v>
          </cell>
        </row>
        <row r="7598">
          <cell r="BB7598" t="str">
            <v>C</v>
          </cell>
        </row>
        <row r="7599">
          <cell r="D7599" t="str">
            <v>MP10-8349</v>
          </cell>
        </row>
        <row r="7599">
          <cell r="BB7599" t="str">
            <v>B-</v>
          </cell>
        </row>
        <row r="7600">
          <cell r="D7600" t="str">
            <v>MP10-8350</v>
          </cell>
        </row>
        <row r="7600">
          <cell r="BB7600" t="str">
            <v>B-</v>
          </cell>
        </row>
        <row r="7601">
          <cell r="D7601" t="str">
            <v>MP10-8351</v>
          </cell>
        </row>
        <row r="7601">
          <cell r="BB7601" t="str">
            <v>C</v>
          </cell>
        </row>
        <row r="7602">
          <cell r="D7602" t="str">
            <v>MP10-8352</v>
          </cell>
        </row>
        <row r="7602">
          <cell r="BB7602" t="str">
            <v>C</v>
          </cell>
        </row>
        <row r="7603">
          <cell r="D7603" t="str">
            <v>MP10-8353</v>
          </cell>
        </row>
        <row r="7603">
          <cell r="BB7603" t="str">
            <v>C</v>
          </cell>
        </row>
        <row r="7604">
          <cell r="D7604" t="str">
            <v>MP10-8354</v>
          </cell>
        </row>
        <row r="7604">
          <cell r="BB7604" t="str">
            <v>C</v>
          </cell>
        </row>
        <row r="7605">
          <cell r="D7605" t="str">
            <v>MP10-5586</v>
          </cell>
        </row>
        <row r="7605">
          <cell r="BB7605" t="str">
            <v>C</v>
          </cell>
        </row>
        <row r="7606">
          <cell r="D7606" t="str">
            <v>MP10-5587</v>
          </cell>
        </row>
        <row r="7606">
          <cell r="BB7606" t="str">
            <v>C</v>
          </cell>
        </row>
        <row r="7607">
          <cell r="D7607" t="str">
            <v>MP10-5591</v>
          </cell>
        </row>
        <row r="7607">
          <cell r="BB7607" t="str">
            <v>C</v>
          </cell>
        </row>
        <row r="7608">
          <cell r="D7608" t="str">
            <v>MP10-5592</v>
          </cell>
        </row>
        <row r="7608">
          <cell r="BB7608" t="str">
            <v>C</v>
          </cell>
        </row>
        <row r="7609">
          <cell r="D7609" t="str">
            <v>MP10-6212</v>
          </cell>
        </row>
        <row r="7609">
          <cell r="BB7609" t="str">
            <v>C</v>
          </cell>
        </row>
        <row r="7610">
          <cell r="D7610" t="str">
            <v>MP10-6213</v>
          </cell>
        </row>
        <row r="7610">
          <cell r="BB7610" t="str">
            <v>C</v>
          </cell>
        </row>
        <row r="7611">
          <cell r="D7611" t="str">
            <v>MP10-6216</v>
          </cell>
        </row>
        <row r="7611">
          <cell r="BB7611" t="str">
            <v>C</v>
          </cell>
        </row>
        <row r="7612">
          <cell r="D7612" t="str">
            <v>MP10-6217</v>
          </cell>
        </row>
        <row r="7612">
          <cell r="BB7612" t="str">
            <v>C</v>
          </cell>
        </row>
        <row r="7613">
          <cell r="D7613" t="str">
            <v>MP10-1459</v>
          </cell>
        </row>
        <row r="7613">
          <cell r="BB7613" t="str">
            <v>G</v>
          </cell>
        </row>
        <row r="7614">
          <cell r="D7614" t="str">
            <v>MP10-1460</v>
          </cell>
        </row>
        <row r="7614">
          <cell r="BB7614" t="str">
            <v>C</v>
          </cell>
        </row>
        <row r="7615">
          <cell r="D7615" t="str">
            <v>MP10-1461</v>
          </cell>
        </row>
        <row r="7615">
          <cell r="BB7615" t="str">
            <v>C</v>
          </cell>
        </row>
        <row r="7616">
          <cell r="D7616" t="str">
            <v>MP10-7400</v>
          </cell>
        </row>
        <row r="7616">
          <cell r="BB7616" t="str">
            <v>C</v>
          </cell>
        </row>
        <row r="7617">
          <cell r="D7617" t="str">
            <v>MP10-7401</v>
          </cell>
        </row>
        <row r="7617">
          <cell r="BB7617" t="str">
            <v>C</v>
          </cell>
        </row>
        <row r="7618">
          <cell r="D7618" t="str">
            <v>MP10-5860</v>
          </cell>
        </row>
        <row r="7618">
          <cell r="BB7618" t="str">
            <v>C</v>
          </cell>
        </row>
        <row r="7619">
          <cell r="D7619" t="str">
            <v>MP10-5861</v>
          </cell>
        </row>
        <row r="7619">
          <cell r="BB7619" t="str">
            <v>C</v>
          </cell>
        </row>
        <row r="7620">
          <cell r="D7620" t="str">
            <v>MP10-5864</v>
          </cell>
        </row>
        <row r="7620">
          <cell r="BB7620" t="str">
            <v>C</v>
          </cell>
        </row>
        <row r="7621">
          <cell r="D7621" t="str">
            <v>MP10-5865</v>
          </cell>
        </row>
        <row r="7621">
          <cell r="BB7621" t="str">
            <v>C</v>
          </cell>
        </row>
        <row r="7622">
          <cell r="D7622" t="str">
            <v>MP10-6470</v>
          </cell>
        </row>
        <row r="7622">
          <cell r="BB7622" t="str">
            <v>C</v>
          </cell>
        </row>
        <row r="7623">
          <cell r="D7623" t="str">
            <v>MP10-6471</v>
          </cell>
        </row>
        <row r="7623">
          <cell r="BB7623" t="str">
            <v>C</v>
          </cell>
        </row>
        <row r="7624">
          <cell r="D7624" t="str">
            <v>MP10-6855</v>
          </cell>
        </row>
        <row r="7624">
          <cell r="BB7624" t="str">
            <v>C</v>
          </cell>
        </row>
        <row r="7625">
          <cell r="D7625" t="str">
            <v>MP10-8406</v>
          </cell>
        </row>
        <row r="7625">
          <cell r="BB7625" t="str">
            <v>C</v>
          </cell>
        </row>
        <row r="7626">
          <cell r="D7626" t="str">
            <v>MP10-8407</v>
          </cell>
        </row>
        <row r="7626">
          <cell r="BB7626" t="str">
            <v>C</v>
          </cell>
        </row>
        <row r="7627">
          <cell r="D7627" t="str">
            <v>MP10-8408</v>
          </cell>
        </row>
        <row r="7627">
          <cell r="BB7627" t="str">
            <v>C</v>
          </cell>
        </row>
        <row r="7628">
          <cell r="D7628" t="str">
            <v>MP10-8409</v>
          </cell>
        </row>
        <row r="7628">
          <cell r="BB7628" t="str">
            <v>C</v>
          </cell>
        </row>
        <row r="7629">
          <cell r="D7629" t="str">
            <v>MP10-111</v>
          </cell>
        </row>
        <row r="7629">
          <cell r="BB7629" t="str">
            <v>C</v>
          </cell>
        </row>
        <row r="7630">
          <cell r="D7630" t="str">
            <v>MP10-112</v>
          </cell>
        </row>
        <row r="7630">
          <cell r="BB7630" t="str">
            <v>C</v>
          </cell>
        </row>
        <row r="7631">
          <cell r="D7631" t="str">
            <v>MP10-113</v>
          </cell>
        </row>
        <row r="7631">
          <cell r="BB7631" t="str">
            <v>C</v>
          </cell>
        </row>
        <row r="7632">
          <cell r="D7632" t="str">
            <v>MP10-173</v>
          </cell>
        </row>
        <row r="7632">
          <cell r="BB7632" t="str">
            <v>B</v>
          </cell>
        </row>
        <row r="7633">
          <cell r="D7633" t="str">
            <v>MP10-174</v>
          </cell>
        </row>
        <row r="7633">
          <cell r="BB7633" t="str">
            <v>B</v>
          </cell>
        </row>
        <row r="7634">
          <cell r="D7634" t="str">
            <v>MP10-175</v>
          </cell>
        </row>
        <row r="7634">
          <cell r="BB7634" t="str">
            <v>B</v>
          </cell>
        </row>
        <row r="7635">
          <cell r="D7635" t="str">
            <v>MP10-257</v>
          </cell>
        </row>
        <row r="7635">
          <cell r="BB7635" t="str">
            <v>A</v>
          </cell>
        </row>
        <row r="7636">
          <cell r="D7636" t="str">
            <v>MP10-258</v>
          </cell>
        </row>
        <row r="7636">
          <cell r="BB7636" t="str">
            <v>A</v>
          </cell>
        </row>
        <row r="7637">
          <cell r="D7637" t="str">
            <v>MP10-259</v>
          </cell>
        </row>
        <row r="7637">
          <cell r="BB7637" t="str">
            <v>A</v>
          </cell>
        </row>
        <row r="7638">
          <cell r="D7638" t="str">
            <v>MP10-262</v>
          </cell>
        </row>
        <row r="7638">
          <cell r="BB7638" t="str">
            <v>C</v>
          </cell>
        </row>
        <row r="7639">
          <cell r="D7639" t="str">
            <v>MP10-263</v>
          </cell>
        </row>
        <row r="7639">
          <cell r="BB7639" t="str">
            <v>C</v>
          </cell>
        </row>
        <row r="7640">
          <cell r="D7640" t="str">
            <v>MP10-2639</v>
          </cell>
        </row>
        <row r="7640">
          <cell r="BB7640" t="str">
            <v>A</v>
          </cell>
        </row>
        <row r="7641">
          <cell r="D7641" t="str">
            <v>MP10-264</v>
          </cell>
        </row>
        <row r="7641">
          <cell r="BB7641" t="str">
            <v>C</v>
          </cell>
        </row>
        <row r="7642">
          <cell r="D7642" t="str">
            <v>MP10-2640</v>
          </cell>
        </row>
        <row r="7642">
          <cell r="BB7642" t="str">
            <v>A</v>
          </cell>
        </row>
        <row r="7643">
          <cell r="D7643" t="str">
            <v>MP10-2641</v>
          </cell>
        </row>
        <row r="7643">
          <cell r="BB7643" t="str">
            <v>A</v>
          </cell>
        </row>
        <row r="7644">
          <cell r="D7644" t="str">
            <v>MP10-316</v>
          </cell>
        </row>
        <row r="7644">
          <cell r="BB7644" t="str">
            <v>C</v>
          </cell>
        </row>
        <row r="7645">
          <cell r="D7645" t="str">
            <v>MP10-317</v>
          </cell>
        </row>
        <row r="7645">
          <cell r="BB7645" t="str">
            <v>C</v>
          </cell>
        </row>
        <row r="7646">
          <cell r="D7646" t="str">
            <v>MP10-318</v>
          </cell>
        </row>
        <row r="7646">
          <cell r="BB7646" t="str">
            <v>C</v>
          </cell>
        </row>
        <row r="7647">
          <cell r="D7647" t="str">
            <v>MP10-4148</v>
          </cell>
        </row>
        <row r="7647">
          <cell r="BB7647" t="str">
            <v>G</v>
          </cell>
        </row>
        <row r="7648">
          <cell r="D7648" t="str">
            <v>MP10-4149</v>
          </cell>
        </row>
        <row r="7648">
          <cell r="BB7648" t="str">
            <v>G</v>
          </cell>
        </row>
        <row r="7649">
          <cell r="D7649" t="str">
            <v>MP10-4150</v>
          </cell>
        </row>
        <row r="7649">
          <cell r="BB7649" t="str">
            <v>C</v>
          </cell>
        </row>
        <row r="7650">
          <cell r="D7650" t="str">
            <v>MP10-435</v>
          </cell>
        </row>
        <row r="7650">
          <cell r="BB7650" t="str">
            <v>C</v>
          </cell>
        </row>
        <row r="7651">
          <cell r="D7651" t="str">
            <v>MP10-436</v>
          </cell>
        </row>
        <row r="7651">
          <cell r="BB7651" t="str">
            <v>A</v>
          </cell>
        </row>
        <row r="7652">
          <cell r="D7652" t="str">
            <v>MP10-5670</v>
          </cell>
        </row>
        <row r="7652">
          <cell r="BB7652" t="str">
            <v>A</v>
          </cell>
        </row>
        <row r="7653">
          <cell r="D7653" t="str">
            <v>MP10-5671</v>
          </cell>
        </row>
        <row r="7653">
          <cell r="BB7653" t="str">
            <v>A</v>
          </cell>
        </row>
        <row r="7654">
          <cell r="D7654" t="str">
            <v>MP10-5672</v>
          </cell>
        </row>
        <row r="7654">
          <cell r="BB7654" t="str">
            <v>A</v>
          </cell>
        </row>
        <row r="7655">
          <cell r="D7655" t="str">
            <v>MP10-6832</v>
          </cell>
        </row>
        <row r="7655">
          <cell r="BB7655" t="str">
            <v>A</v>
          </cell>
        </row>
        <row r="7656">
          <cell r="D7656" t="str">
            <v>MP10-6833</v>
          </cell>
        </row>
        <row r="7656">
          <cell r="BB7656" t="str">
            <v>A</v>
          </cell>
        </row>
        <row r="7657">
          <cell r="D7657" t="str">
            <v>MP10-2436</v>
          </cell>
        </row>
        <row r="7657">
          <cell r="BB7657" t="str">
            <v>G</v>
          </cell>
        </row>
        <row r="7658">
          <cell r="D7658" t="str">
            <v>MP10-2437</v>
          </cell>
        </row>
        <row r="7658">
          <cell r="BB7658" t="str">
            <v>G</v>
          </cell>
        </row>
        <row r="7659">
          <cell r="D7659" t="str">
            <v>MP10-2438</v>
          </cell>
        </row>
        <row r="7659">
          <cell r="BB7659" t="str">
            <v>G</v>
          </cell>
        </row>
        <row r="7660">
          <cell r="D7660" t="str">
            <v>MP10-8433</v>
          </cell>
        </row>
        <row r="7660">
          <cell r="BB7660" t="str">
            <v>B</v>
          </cell>
        </row>
        <row r="7661">
          <cell r="D7661" t="str">
            <v>MP10-8434</v>
          </cell>
        </row>
        <row r="7661">
          <cell r="BB7661" t="str">
            <v>B</v>
          </cell>
        </row>
        <row r="7662">
          <cell r="D7662" t="str">
            <v>MP10-8435</v>
          </cell>
        </row>
        <row r="7662">
          <cell r="BB7662" t="str">
            <v>C</v>
          </cell>
        </row>
        <row r="7663">
          <cell r="D7663" t="str">
            <v>MP10-8436</v>
          </cell>
        </row>
        <row r="7663">
          <cell r="BB7663" t="str">
            <v>C</v>
          </cell>
        </row>
        <row r="7664">
          <cell r="D7664" t="str">
            <v>MP10-211</v>
          </cell>
        </row>
        <row r="7664">
          <cell r="BB7664" t="str">
            <v>C</v>
          </cell>
        </row>
        <row r="7665">
          <cell r="D7665" t="str">
            <v>MP10-212</v>
          </cell>
        </row>
        <row r="7665">
          <cell r="BB7665" t="str">
            <v>C</v>
          </cell>
        </row>
        <row r="7666">
          <cell r="D7666" t="str">
            <v>MP10-213</v>
          </cell>
        </row>
        <row r="7666">
          <cell r="BB7666" t="str">
            <v>C</v>
          </cell>
        </row>
        <row r="7667">
          <cell r="D7667" t="str">
            <v>MP10-5267</v>
          </cell>
        </row>
        <row r="7667">
          <cell r="BB7667" t="str">
            <v>C</v>
          </cell>
        </row>
        <row r="7668">
          <cell r="D7668" t="str">
            <v>MP10-5268</v>
          </cell>
        </row>
        <row r="7668">
          <cell r="BB7668" t="str">
            <v>C</v>
          </cell>
        </row>
        <row r="7669">
          <cell r="D7669" t="str">
            <v>MP10-5269</v>
          </cell>
        </row>
        <row r="7669">
          <cell r="BB7669" t="str">
            <v>C</v>
          </cell>
        </row>
        <row r="7670">
          <cell r="D7670" t="str">
            <v>MP10-3660</v>
          </cell>
        </row>
        <row r="7670">
          <cell r="BB7670" t="str">
            <v>C</v>
          </cell>
        </row>
        <row r="7671">
          <cell r="D7671" t="str">
            <v>MP10-3661</v>
          </cell>
        </row>
        <row r="7671">
          <cell r="BB7671" t="str">
            <v>C</v>
          </cell>
        </row>
        <row r="7672">
          <cell r="D7672" t="str">
            <v>MP10-3662</v>
          </cell>
        </row>
        <row r="7672">
          <cell r="BB7672" t="str">
            <v>C</v>
          </cell>
        </row>
        <row r="7673">
          <cell r="D7673" t="str">
            <v>MP10-3839</v>
          </cell>
        </row>
        <row r="7673">
          <cell r="BB7673" t="str">
            <v>C</v>
          </cell>
        </row>
        <row r="7674">
          <cell r="D7674" t="str">
            <v>MP10-3840</v>
          </cell>
        </row>
        <row r="7674">
          <cell r="BB7674" t="str">
            <v>C</v>
          </cell>
        </row>
        <row r="7675">
          <cell r="D7675" t="str">
            <v>MP10-3841</v>
          </cell>
        </row>
        <row r="7675">
          <cell r="BB7675" t="str">
            <v>C</v>
          </cell>
        </row>
        <row r="7676">
          <cell r="D7676" t="str">
            <v>MP10-2475</v>
          </cell>
        </row>
        <row r="7676">
          <cell r="BB7676" t="str">
            <v>C</v>
          </cell>
        </row>
        <row r="7677">
          <cell r="D7677" t="str">
            <v>MP10-2476</v>
          </cell>
        </row>
        <row r="7677">
          <cell r="BB7677" t="str">
            <v>C</v>
          </cell>
        </row>
        <row r="7678">
          <cell r="D7678" t="str">
            <v>MP10-2477</v>
          </cell>
        </row>
        <row r="7678">
          <cell r="BB7678" t="str">
            <v>C</v>
          </cell>
        </row>
        <row r="7679">
          <cell r="D7679" t="str">
            <v>MP10-2482</v>
          </cell>
        </row>
        <row r="7679">
          <cell r="BB7679" t="str">
            <v>C</v>
          </cell>
        </row>
        <row r="7680">
          <cell r="D7680" t="str">
            <v>MP10-2483</v>
          </cell>
        </row>
        <row r="7680">
          <cell r="BB7680" t="str">
            <v>C</v>
          </cell>
        </row>
        <row r="7681">
          <cell r="D7681" t="str">
            <v>MP10-2484</v>
          </cell>
        </row>
        <row r="7681">
          <cell r="BB7681" t="str">
            <v>C</v>
          </cell>
        </row>
        <row r="7682">
          <cell r="D7682" t="str">
            <v>MP10-6183</v>
          </cell>
        </row>
        <row r="7682">
          <cell r="BB7682" t="str">
            <v>A</v>
          </cell>
        </row>
        <row r="7683">
          <cell r="D7683" t="str">
            <v>MP10-6184</v>
          </cell>
        </row>
        <row r="7683">
          <cell r="BB7683" t="str">
            <v>A</v>
          </cell>
        </row>
        <row r="7684">
          <cell r="D7684" t="str">
            <v>MP10-6860</v>
          </cell>
        </row>
        <row r="7684">
          <cell r="BB7684" t="str">
            <v>C</v>
          </cell>
        </row>
        <row r="7685">
          <cell r="D7685" t="str">
            <v>MP10-6861</v>
          </cell>
        </row>
        <row r="7685">
          <cell r="BB7685" t="str">
            <v>C</v>
          </cell>
        </row>
        <row r="7686">
          <cell r="D7686" t="str">
            <v>MP10-7196</v>
          </cell>
        </row>
        <row r="7686">
          <cell r="BB7686" t="str">
            <v>C</v>
          </cell>
        </row>
        <row r="7687">
          <cell r="D7687" t="str">
            <v>MP10-7197</v>
          </cell>
        </row>
        <row r="7687">
          <cell r="BB7687" t="str">
            <v>C</v>
          </cell>
        </row>
        <row r="7688">
          <cell r="D7688" t="str">
            <v>MP10-7200</v>
          </cell>
        </row>
        <row r="7688">
          <cell r="BB7688" t="str">
            <v>C</v>
          </cell>
        </row>
        <row r="7689">
          <cell r="D7689" t="str">
            <v>MP10-7201</v>
          </cell>
        </row>
        <row r="7689">
          <cell r="BB7689" t="str">
            <v>C</v>
          </cell>
        </row>
        <row r="7690">
          <cell r="D7690" t="str">
            <v>MP10-525</v>
          </cell>
        </row>
        <row r="7690">
          <cell r="BB7690" t="str">
            <v>C</v>
          </cell>
        </row>
        <row r="7691">
          <cell r="D7691" t="str">
            <v>MP10-526</v>
          </cell>
        </row>
        <row r="7691">
          <cell r="BB7691" t="str">
            <v>C</v>
          </cell>
        </row>
        <row r="7692">
          <cell r="D7692" t="str">
            <v>MP10-527</v>
          </cell>
        </row>
        <row r="7692">
          <cell r="BB7692" t="str">
            <v>C</v>
          </cell>
        </row>
        <row r="7693">
          <cell r="D7693" t="str">
            <v>MP10-4788</v>
          </cell>
        </row>
        <row r="7693">
          <cell r="BB7693" t="str">
            <v>G</v>
          </cell>
        </row>
        <row r="7694">
          <cell r="D7694" t="str">
            <v>MP10-4789</v>
          </cell>
        </row>
        <row r="7694">
          <cell r="BB7694" t="str">
            <v>C</v>
          </cell>
        </row>
        <row r="7695">
          <cell r="D7695" t="str">
            <v>MP10-4790</v>
          </cell>
        </row>
        <row r="7695">
          <cell r="BB7695" t="str">
            <v>C</v>
          </cell>
        </row>
        <row r="7696">
          <cell r="D7696" t="str">
            <v>MP10-4791</v>
          </cell>
        </row>
        <row r="7696">
          <cell r="BB7696" t="str">
            <v>G</v>
          </cell>
        </row>
        <row r="7697">
          <cell r="D7697" t="str">
            <v>MP10-4792</v>
          </cell>
        </row>
        <row r="7697">
          <cell r="BB7697" t="str">
            <v>G</v>
          </cell>
        </row>
        <row r="7698">
          <cell r="D7698" t="str">
            <v>MP10-4793</v>
          </cell>
        </row>
        <row r="7698">
          <cell r="BB7698" t="str">
            <v>C</v>
          </cell>
        </row>
        <row r="7699">
          <cell r="D7699" t="str">
            <v>MP10-8410</v>
          </cell>
        </row>
        <row r="7699">
          <cell r="BB7699" t="str">
            <v>C</v>
          </cell>
        </row>
        <row r="7700">
          <cell r="D7700" t="str">
            <v>MP10-8411</v>
          </cell>
        </row>
        <row r="7700">
          <cell r="BB7700" t="str">
            <v>C</v>
          </cell>
        </row>
        <row r="7701">
          <cell r="D7701" t="str">
            <v>MP10-7355</v>
          </cell>
        </row>
        <row r="7701">
          <cell r="BB7701" t="str">
            <v>C</v>
          </cell>
        </row>
        <row r="7702">
          <cell r="D7702" t="str">
            <v>MP10-7356</v>
          </cell>
        </row>
        <row r="7702">
          <cell r="BB7702" t="str">
            <v>C</v>
          </cell>
        </row>
        <row r="7703">
          <cell r="D7703" t="str">
            <v>MP10-7359</v>
          </cell>
        </row>
        <row r="7703">
          <cell r="BB7703" t="str">
            <v>C</v>
          </cell>
        </row>
        <row r="7704">
          <cell r="D7704" t="str">
            <v>MP10-7360</v>
          </cell>
        </row>
        <row r="7704">
          <cell r="BB7704" t="str">
            <v>C</v>
          </cell>
        </row>
        <row r="7705">
          <cell r="D7705" t="str">
            <v>MP10-5838</v>
          </cell>
        </row>
        <row r="7705">
          <cell r="BB7705" t="str">
            <v>C</v>
          </cell>
        </row>
        <row r="7706">
          <cell r="D7706" t="str">
            <v>MP10-5839</v>
          </cell>
        </row>
        <row r="7706">
          <cell r="BB7706" t="str">
            <v>C</v>
          </cell>
        </row>
        <row r="7707">
          <cell r="D7707" t="str">
            <v>MP10-5993</v>
          </cell>
        </row>
        <row r="7707">
          <cell r="BB7707" t="str">
            <v>C</v>
          </cell>
        </row>
        <row r="7708">
          <cell r="D7708" t="str">
            <v>MP10-5994</v>
          </cell>
        </row>
        <row r="7708">
          <cell r="BB7708" t="str">
            <v>C</v>
          </cell>
        </row>
        <row r="7709">
          <cell r="D7709" t="str">
            <v>MP10-7090</v>
          </cell>
        </row>
        <row r="7709">
          <cell r="BB7709" t="str">
            <v>C</v>
          </cell>
        </row>
        <row r="7710">
          <cell r="D7710" t="str">
            <v>MP10-7091</v>
          </cell>
        </row>
        <row r="7710">
          <cell r="BB7710" t="str">
            <v>C</v>
          </cell>
        </row>
        <row r="7711">
          <cell r="D7711" t="str">
            <v>MP10-7092</v>
          </cell>
        </row>
        <row r="7711">
          <cell r="BB7711" t="str">
            <v>C</v>
          </cell>
        </row>
        <row r="7712">
          <cell r="D7712" t="str">
            <v>MP10-7170</v>
          </cell>
        </row>
        <row r="7712">
          <cell r="BB7712" t="str">
            <v>C</v>
          </cell>
        </row>
        <row r="7713">
          <cell r="D7713" t="str">
            <v>MP10-7171</v>
          </cell>
        </row>
        <row r="7713">
          <cell r="BB7713" t="str">
            <v>C</v>
          </cell>
        </row>
        <row r="7714">
          <cell r="D7714" t="str">
            <v>MP10-7172</v>
          </cell>
        </row>
        <row r="7714">
          <cell r="BB7714" t="str">
            <v>C</v>
          </cell>
        </row>
        <row r="7715">
          <cell r="D7715" t="str">
            <v>MP10-7173</v>
          </cell>
        </row>
        <row r="7715">
          <cell r="BB7715" t="str">
            <v>C</v>
          </cell>
        </row>
        <row r="7716">
          <cell r="D7716" t="str">
            <v>MP10-7174</v>
          </cell>
        </row>
        <row r="7716">
          <cell r="BB7716" t="str">
            <v>C</v>
          </cell>
        </row>
        <row r="7717">
          <cell r="D7717" t="str">
            <v>MP10-7175</v>
          </cell>
        </row>
        <row r="7717">
          <cell r="BB7717" t="str">
            <v>C</v>
          </cell>
        </row>
        <row r="7718">
          <cell r="D7718" t="str">
            <v>MP10-6155</v>
          </cell>
        </row>
        <row r="7718">
          <cell r="BB7718" t="str">
            <v>A+</v>
          </cell>
        </row>
        <row r="7719">
          <cell r="D7719" t="str">
            <v>MP10-6156</v>
          </cell>
        </row>
        <row r="7719">
          <cell r="BB7719" t="str">
            <v>A+</v>
          </cell>
        </row>
        <row r="7720">
          <cell r="D7720" t="str">
            <v>MP10-7942</v>
          </cell>
        </row>
        <row r="7720">
          <cell r="BB7720" t="str">
            <v>C</v>
          </cell>
        </row>
        <row r="7721">
          <cell r="D7721" t="str">
            <v>MP10-7943</v>
          </cell>
        </row>
        <row r="7721">
          <cell r="BB7721" t="str">
            <v>C</v>
          </cell>
        </row>
        <row r="7722">
          <cell r="D7722" t="str">
            <v>MP10-7946</v>
          </cell>
        </row>
        <row r="7722">
          <cell r="BB7722" t="str">
            <v>B+</v>
          </cell>
        </row>
        <row r="7723">
          <cell r="D7723" t="str">
            <v>MP10-7947</v>
          </cell>
        </row>
        <row r="7723">
          <cell r="BB7723" t="str">
            <v>B+</v>
          </cell>
        </row>
        <row r="7724">
          <cell r="D7724" t="str">
            <v>MP10-8464</v>
          </cell>
        </row>
        <row r="7724">
          <cell r="BB7724" t="str">
            <v>B</v>
          </cell>
        </row>
        <row r="7725">
          <cell r="D7725" t="str">
            <v>MP10-8465</v>
          </cell>
        </row>
        <row r="7725">
          <cell r="BB7725" t="str">
            <v>B</v>
          </cell>
        </row>
        <row r="7726">
          <cell r="D7726" t="str">
            <v>EW10-083</v>
          </cell>
        </row>
        <row r="7726">
          <cell r="BB7726" t="str">
            <v>C</v>
          </cell>
        </row>
        <row r="7727">
          <cell r="D7727" t="str">
            <v>EW10-084</v>
          </cell>
        </row>
        <row r="7727">
          <cell r="BB7727" t="str">
            <v>C</v>
          </cell>
        </row>
        <row r="7728">
          <cell r="D7728" t="str">
            <v>EW10-085</v>
          </cell>
        </row>
        <row r="7728">
          <cell r="BB7728" t="str">
            <v>C</v>
          </cell>
        </row>
        <row r="7729">
          <cell r="D7729" t="str">
            <v>EW10-086</v>
          </cell>
        </row>
        <row r="7729">
          <cell r="BB7729" t="str">
            <v>C</v>
          </cell>
        </row>
        <row r="7730">
          <cell r="D7730" t="str">
            <v>EW10-087</v>
          </cell>
        </row>
        <row r="7730">
          <cell r="BB7730" t="str">
            <v>C</v>
          </cell>
        </row>
        <row r="7731">
          <cell r="D7731" t="str">
            <v>EW10-088</v>
          </cell>
        </row>
        <row r="7731">
          <cell r="BB7731" t="str">
            <v>C</v>
          </cell>
        </row>
        <row r="7732">
          <cell r="D7732" t="str">
            <v>EW10-089</v>
          </cell>
        </row>
        <row r="7732">
          <cell r="BB7732" t="str">
            <v>C</v>
          </cell>
        </row>
        <row r="7733">
          <cell r="D7733" t="str">
            <v>EW10-090</v>
          </cell>
        </row>
        <row r="7733">
          <cell r="BB7733" t="str">
            <v>C</v>
          </cell>
        </row>
        <row r="7734">
          <cell r="D7734" t="str">
            <v>MP10-7285</v>
          </cell>
        </row>
        <row r="7734">
          <cell r="BB7734" t="str">
            <v>C</v>
          </cell>
        </row>
        <row r="7735">
          <cell r="D7735" t="str">
            <v>MP10-7286</v>
          </cell>
        </row>
        <row r="7735">
          <cell r="BB7735" t="str">
            <v>C</v>
          </cell>
        </row>
        <row r="7736">
          <cell r="D7736" t="str">
            <v>MP10-7287</v>
          </cell>
        </row>
        <row r="7736">
          <cell r="BB7736" t="str">
            <v>C</v>
          </cell>
        </row>
        <row r="7737">
          <cell r="D7737" t="str">
            <v>MP10-342</v>
          </cell>
        </row>
        <row r="7737">
          <cell r="BB7737" t="str">
            <v>C</v>
          </cell>
        </row>
        <row r="7738">
          <cell r="D7738" t="str">
            <v>MP10-343</v>
          </cell>
        </row>
        <row r="7738">
          <cell r="BB7738" t="str">
            <v>C</v>
          </cell>
        </row>
        <row r="7739">
          <cell r="D7739" t="str">
            <v>MP10-344</v>
          </cell>
        </row>
        <row r="7739">
          <cell r="BB7739" t="str">
            <v>C</v>
          </cell>
        </row>
        <row r="7740">
          <cell r="D7740" t="str">
            <v>MP10-510</v>
          </cell>
        </row>
        <row r="7740">
          <cell r="BB7740" t="str">
            <v>C</v>
          </cell>
        </row>
        <row r="7741">
          <cell r="D7741" t="str">
            <v>MP10-511</v>
          </cell>
        </row>
        <row r="7741">
          <cell r="BB7741" t="str">
            <v>C</v>
          </cell>
        </row>
        <row r="7742">
          <cell r="D7742" t="str">
            <v>MP10-512</v>
          </cell>
        </row>
        <row r="7742">
          <cell r="BB7742" t="str">
            <v>C</v>
          </cell>
        </row>
        <row r="7743">
          <cell r="D7743" t="str">
            <v>MP10-6584</v>
          </cell>
        </row>
        <row r="7743">
          <cell r="BB7743" t="str">
            <v>C</v>
          </cell>
        </row>
        <row r="7744">
          <cell r="D7744" t="str">
            <v>MP10-6585</v>
          </cell>
        </row>
        <row r="7744">
          <cell r="BB7744" t="str">
            <v>C</v>
          </cell>
        </row>
        <row r="7745">
          <cell r="D7745" t="str">
            <v>MP10-6586</v>
          </cell>
        </row>
        <row r="7745">
          <cell r="BB7745" t="str">
            <v>C</v>
          </cell>
        </row>
        <row r="7746">
          <cell r="D7746" t="str">
            <v>MP10-7266</v>
          </cell>
        </row>
        <row r="7746">
          <cell r="BB7746" t="str">
            <v>C+</v>
          </cell>
        </row>
        <row r="7747">
          <cell r="D7747" t="str">
            <v>MP10-7267</v>
          </cell>
        </row>
        <row r="7747">
          <cell r="BB7747" t="str">
            <v>C+</v>
          </cell>
        </row>
        <row r="7748">
          <cell r="D7748" t="str">
            <v>MP10-1322</v>
          </cell>
        </row>
        <row r="7748">
          <cell r="BB7748" t="str">
            <v>E</v>
          </cell>
        </row>
        <row r="7749">
          <cell r="D7749" t="str">
            <v>MP10-1323</v>
          </cell>
        </row>
        <row r="7749">
          <cell r="BB7749" t="str">
            <v>C</v>
          </cell>
        </row>
        <row r="7750">
          <cell r="D7750" t="str">
            <v>MP10-1324</v>
          </cell>
        </row>
        <row r="7750">
          <cell r="BB7750" t="str">
            <v>E</v>
          </cell>
        </row>
        <row r="7751">
          <cell r="D7751" t="str">
            <v>MP10-1550</v>
          </cell>
        </row>
        <row r="7751">
          <cell r="BB7751" t="str">
            <v>E</v>
          </cell>
        </row>
        <row r="7752">
          <cell r="D7752" t="str">
            <v>MP10-1551</v>
          </cell>
        </row>
        <row r="7752">
          <cell r="BB7752" t="str">
            <v>E</v>
          </cell>
        </row>
        <row r="7753">
          <cell r="D7753" t="str">
            <v>MP10-841</v>
          </cell>
        </row>
        <row r="7753">
          <cell r="BB7753" t="str">
            <v>E</v>
          </cell>
        </row>
        <row r="7754">
          <cell r="D7754" t="str">
            <v>MP10-842</v>
          </cell>
        </row>
        <row r="7754">
          <cell r="BB7754" t="str">
            <v>C</v>
          </cell>
        </row>
        <row r="7755">
          <cell r="D7755" t="str">
            <v>MP10-353</v>
          </cell>
        </row>
        <row r="7755">
          <cell r="BB7755" t="str">
            <v>C</v>
          </cell>
        </row>
        <row r="7756">
          <cell r="D7756" t="str">
            <v>MP10-354</v>
          </cell>
        </row>
        <row r="7756">
          <cell r="BB7756" t="str">
            <v>C</v>
          </cell>
        </row>
        <row r="7757">
          <cell r="D7757" t="str">
            <v>MP10-355</v>
          </cell>
        </row>
        <row r="7757">
          <cell r="BB7757" t="str">
            <v>C</v>
          </cell>
        </row>
        <row r="7758">
          <cell r="D7758" t="str">
            <v>HE10-428</v>
          </cell>
        </row>
        <row r="7758">
          <cell r="BB7758" t="str">
            <v>E</v>
          </cell>
        </row>
        <row r="7759">
          <cell r="D7759" t="str">
            <v>HE10-429</v>
          </cell>
        </row>
        <row r="7759">
          <cell r="BB7759" t="str">
            <v>E</v>
          </cell>
        </row>
        <row r="7760">
          <cell r="D7760" t="str">
            <v>MP10-1658</v>
          </cell>
        </row>
        <row r="7760">
          <cell r="BB7760" t="str">
            <v>C</v>
          </cell>
        </row>
        <row r="7761">
          <cell r="D7761" t="str">
            <v>MP10-1659</v>
          </cell>
        </row>
        <row r="7761">
          <cell r="BB7761" t="str">
            <v>C</v>
          </cell>
        </row>
        <row r="7762">
          <cell r="D7762" t="str">
            <v>MP10-1660</v>
          </cell>
        </row>
        <row r="7762">
          <cell r="BB7762" t="str">
            <v>C</v>
          </cell>
        </row>
        <row r="7763">
          <cell r="D7763" t="str">
            <v>MP10-1661</v>
          </cell>
        </row>
        <row r="7763">
          <cell r="BB7763" t="str">
            <v>C</v>
          </cell>
        </row>
        <row r="7764">
          <cell r="D7764" t="str">
            <v>MP10-1662</v>
          </cell>
        </row>
        <row r="7764">
          <cell r="BB7764" t="str">
            <v>C</v>
          </cell>
        </row>
        <row r="7765">
          <cell r="D7765" t="str">
            <v>MP10-1663</v>
          </cell>
        </row>
        <row r="7765">
          <cell r="BB7765" t="str">
            <v>C</v>
          </cell>
        </row>
        <row r="7766">
          <cell r="D7766" t="str">
            <v>MP10-516</v>
          </cell>
        </row>
        <row r="7766">
          <cell r="BB7766" t="str">
            <v>C</v>
          </cell>
        </row>
        <row r="7767">
          <cell r="D7767" t="str">
            <v>MP10-517</v>
          </cell>
        </row>
        <row r="7767">
          <cell r="BB7767" t="str">
            <v>C</v>
          </cell>
        </row>
        <row r="7768">
          <cell r="D7768" t="str">
            <v>MP10-518</v>
          </cell>
        </row>
        <row r="7768">
          <cell r="BB7768" t="str">
            <v>C</v>
          </cell>
        </row>
        <row r="7769">
          <cell r="D7769" t="str">
            <v>MP10-608</v>
          </cell>
        </row>
        <row r="7769">
          <cell r="BB7769" t="str">
            <v>C</v>
          </cell>
        </row>
        <row r="7770">
          <cell r="D7770" t="str">
            <v>MP10-609</v>
          </cell>
        </row>
        <row r="7770">
          <cell r="BB7770" t="str">
            <v>C</v>
          </cell>
        </row>
        <row r="7771">
          <cell r="D7771" t="str">
            <v>MP10-610</v>
          </cell>
        </row>
        <row r="7771">
          <cell r="BB7771" t="str">
            <v>C</v>
          </cell>
        </row>
        <row r="7772">
          <cell r="D7772" t="str">
            <v>MP10-4887</v>
          </cell>
        </row>
        <row r="7772">
          <cell r="BB7772" t="str">
            <v>C</v>
          </cell>
        </row>
        <row r="7773">
          <cell r="D7773" t="str">
            <v>MP10-4888</v>
          </cell>
        </row>
        <row r="7773">
          <cell r="BB7773" t="str">
            <v>C+</v>
          </cell>
        </row>
        <row r="7774">
          <cell r="D7774" t="str">
            <v>MP10-4889</v>
          </cell>
        </row>
        <row r="7774">
          <cell r="BB7774" t="str">
            <v>C+</v>
          </cell>
        </row>
        <row r="7775">
          <cell r="D7775" t="str">
            <v>MP10-7754</v>
          </cell>
        </row>
        <row r="7775">
          <cell r="BB7775" t="str">
            <v>ARC</v>
          </cell>
        </row>
        <row r="7776">
          <cell r="D7776" t="str">
            <v>MP10-7755</v>
          </cell>
        </row>
        <row r="7776">
          <cell r="BB7776" t="str">
            <v>ARC</v>
          </cell>
        </row>
        <row r="7777">
          <cell r="D7777" t="str">
            <v>MP10-7756</v>
          </cell>
        </row>
        <row r="7777">
          <cell r="BB7777" t="str">
            <v>ARC</v>
          </cell>
        </row>
        <row r="7778">
          <cell r="D7778" t="str">
            <v>MP10-7757</v>
          </cell>
        </row>
        <row r="7778">
          <cell r="BB7778" t="str">
            <v>ARC</v>
          </cell>
        </row>
        <row r="7779">
          <cell r="D7779" t="str">
            <v>MP10-3221</v>
          </cell>
        </row>
        <row r="7779">
          <cell r="BB7779" t="str">
            <v>C</v>
          </cell>
        </row>
        <row r="7780">
          <cell r="D7780" t="str">
            <v>MP10-3222</v>
          </cell>
        </row>
        <row r="7780">
          <cell r="BB7780" t="str">
            <v>C</v>
          </cell>
        </row>
        <row r="7781">
          <cell r="D7781" t="str">
            <v>MP10-3223</v>
          </cell>
        </row>
        <row r="7781">
          <cell r="BB7781" t="str">
            <v>C</v>
          </cell>
        </row>
        <row r="7782">
          <cell r="D7782" t="str">
            <v>MP10-031</v>
          </cell>
        </row>
        <row r="7782">
          <cell r="BB7782" t="str">
            <v>C</v>
          </cell>
        </row>
        <row r="7783">
          <cell r="D7783" t="str">
            <v>MP10-032</v>
          </cell>
        </row>
        <row r="7783">
          <cell r="BB7783" t="str">
            <v>C</v>
          </cell>
        </row>
        <row r="7784">
          <cell r="D7784" t="str">
            <v>MP10-033</v>
          </cell>
        </row>
        <row r="7784">
          <cell r="BB7784" t="str">
            <v>C</v>
          </cell>
        </row>
        <row r="7785">
          <cell r="D7785" t="str">
            <v>MP10-6042</v>
          </cell>
        </row>
        <row r="7785">
          <cell r="BB7785" t="str">
            <v>C</v>
          </cell>
        </row>
        <row r="7786">
          <cell r="D7786" t="str">
            <v>MP10-6043</v>
          </cell>
        </row>
        <row r="7786">
          <cell r="BB7786" t="str">
            <v>C</v>
          </cell>
        </row>
        <row r="7787">
          <cell r="D7787" t="str">
            <v>MP10-6046</v>
          </cell>
        </row>
        <row r="7787">
          <cell r="BB7787" t="str">
            <v>C</v>
          </cell>
        </row>
        <row r="7788">
          <cell r="D7788" t="str">
            <v>MP10-6047</v>
          </cell>
        </row>
        <row r="7788">
          <cell r="BB7788" t="str">
            <v>C</v>
          </cell>
        </row>
        <row r="7789">
          <cell r="D7789" t="str">
            <v>HE10-410</v>
          </cell>
        </row>
        <row r="7789">
          <cell r="BB7789" t="str">
            <v>E</v>
          </cell>
        </row>
        <row r="7790">
          <cell r="D7790" t="str">
            <v>HE10-411</v>
          </cell>
        </row>
        <row r="7790">
          <cell r="BB7790" t="str">
            <v>E</v>
          </cell>
        </row>
        <row r="7791">
          <cell r="D7791" t="str">
            <v>MP10-7057</v>
          </cell>
        </row>
        <row r="7791">
          <cell r="BB7791" t="str">
            <v>C+</v>
          </cell>
        </row>
        <row r="7792">
          <cell r="D7792" t="str">
            <v>MP10-7058</v>
          </cell>
        </row>
        <row r="7792">
          <cell r="BB7792" t="str">
            <v>C</v>
          </cell>
        </row>
        <row r="7793">
          <cell r="D7793" t="str">
            <v>MP10-7059</v>
          </cell>
        </row>
        <row r="7793">
          <cell r="BB7793" t="str">
            <v>C</v>
          </cell>
        </row>
        <row r="7794">
          <cell r="D7794" t="str">
            <v>MP10-7829</v>
          </cell>
        </row>
        <row r="7794">
          <cell r="BB7794" t="str">
            <v>C</v>
          </cell>
        </row>
        <row r="7795">
          <cell r="D7795" t="str">
            <v>MP10-7830</v>
          </cell>
        </row>
        <row r="7795">
          <cell r="BB7795" t="str">
            <v>C</v>
          </cell>
        </row>
        <row r="7796">
          <cell r="D7796" t="str">
            <v>MP10-7831</v>
          </cell>
        </row>
        <row r="7796">
          <cell r="BB7796" t="str">
            <v>C</v>
          </cell>
        </row>
        <row r="7797">
          <cell r="D7797" t="str">
            <v>MP10-6091</v>
          </cell>
        </row>
        <row r="7797">
          <cell r="BB7797" t="str">
            <v>C</v>
          </cell>
        </row>
        <row r="7798">
          <cell r="D7798" t="str">
            <v>MP10-6092</v>
          </cell>
        </row>
        <row r="7798">
          <cell r="BB7798" t="str">
            <v>C</v>
          </cell>
        </row>
        <row r="7799">
          <cell r="D7799" t="str">
            <v>MP10-6093</v>
          </cell>
        </row>
        <row r="7799">
          <cell r="BB7799" t="str">
            <v>C</v>
          </cell>
        </row>
        <row r="7800">
          <cell r="D7800" t="str">
            <v>MP10-4784</v>
          </cell>
        </row>
        <row r="7800">
          <cell r="BB7800" t="str">
            <v>C</v>
          </cell>
        </row>
        <row r="7801">
          <cell r="D7801" t="str">
            <v>MP10-4785</v>
          </cell>
        </row>
        <row r="7801">
          <cell r="BB7801" t="str">
            <v>C</v>
          </cell>
        </row>
        <row r="7802">
          <cell r="D7802" t="str">
            <v>MP10-3631</v>
          </cell>
        </row>
        <row r="7802">
          <cell r="BB7802" t="str">
            <v>C</v>
          </cell>
        </row>
        <row r="7803">
          <cell r="D7803" t="str">
            <v>MP10-3632</v>
          </cell>
        </row>
        <row r="7803">
          <cell r="BB7803" t="str">
            <v>C</v>
          </cell>
        </row>
        <row r="7804">
          <cell r="D7804" t="str">
            <v>MP10-3633</v>
          </cell>
        </row>
        <row r="7804">
          <cell r="BB7804" t="str">
            <v>C</v>
          </cell>
        </row>
        <row r="7805">
          <cell r="D7805" t="str">
            <v>MP10-6193</v>
          </cell>
        </row>
        <row r="7805">
          <cell r="BB7805" t="str">
            <v>C</v>
          </cell>
        </row>
        <row r="7806">
          <cell r="D7806" t="str">
            <v>MP10-6194</v>
          </cell>
        </row>
        <row r="7806">
          <cell r="BB7806" t="str">
            <v>C</v>
          </cell>
        </row>
        <row r="7807">
          <cell r="D7807" t="str">
            <v>MP10-6195</v>
          </cell>
        </row>
        <row r="7807">
          <cell r="BB7807" t="str">
            <v>C</v>
          </cell>
        </row>
        <row r="7808">
          <cell r="D7808" t="str">
            <v>MP10-3614</v>
          </cell>
        </row>
        <row r="7808">
          <cell r="BB7808" t="str">
            <v>C</v>
          </cell>
        </row>
        <row r="7809">
          <cell r="D7809" t="str">
            <v>MP10-3615</v>
          </cell>
        </row>
        <row r="7809">
          <cell r="BB7809" t="str">
            <v>C</v>
          </cell>
        </row>
        <row r="7810">
          <cell r="D7810" t="str">
            <v>MP10-3616</v>
          </cell>
        </row>
        <row r="7810">
          <cell r="BB7810" t="str">
            <v>G</v>
          </cell>
        </row>
        <row r="7811">
          <cell r="D7811" t="str">
            <v>MP10-3724</v>
          </cell>
        </row>
        <row r="7811">
          <cell r="BB7811" t="str">
            <v>C</v>
          </cell>
        </row>
        <row r="7812">
          <cell r="D7812" t="str">
            <v>MP10-3725</v>
          </cell>
        </row>
        <row r="7812">
          <cell r="BB7812" t="str">
            <v>C</v>
          </cell>
        </row>
        <row r="7813">
          <cell r="D7813" t="str">
            <v>MP10-3726</v>
          </cell>
        </row>
        <row r="7813">
          <cell r="BB7813" t="str">
            <v>G</v>
          </cell>
        </row>
        <row r="7814">
          <cell r="D7814" t="str">
            <v>MP10-4655</v>
          </cell>
        </row>
        <row r="7814">
          <cell r="BB7814" t="str">
            <v>C</v>
          </cell>
        </row>
        <row r="7815">
          <cell r="D7815" t="str">
            <v>MP10-4656</v>
          </cell>
        </row>
        <row r="7815">
          <cell r="BB7815" t="str">
            <v>C</v>
          </cell>
        </row>
        <row r="7816">
          <cell r="D7816" t="str">
            <v>MP10-4657</v>
          </cell>
        </row>
        <row r="7816">
          <cell r="BB7816" t="str">
            <v>C</v>
          </cell>
        </row>
        <row r="7817">
          <cell r="D7817" t="str">
            <v>MP10-4662</v>
          </cell>
        </row>
        <row r="7817">
          <cell r="BB7817" t="str">
            <v>C</v>
          </cell>
        </row>
        <row r="7818">
          <cell r="D7818" t="str">
            <v>MP10-4663</v>
          </cell>
        </row>
        <row r="7818">
          <cell r="BB7818" t="str">
            <v>C</v>
          </cell>
        </row>
        <row r="7819">
          <cell r="D7819" t="str">
            <v>MP10-4664</v>
          </cell>
        </row>
        <row r="7819">
          <cell r="BB7819" t="str">
            <v>C</v>
          </cell>
        </row>
        <row r="7820">
          <cell r="D7820" t="str">
            <v>IDI10-0029</v>
          </cell>
        </row>
        <row r="7820">
          <cell r="BB7820" t="str">
            <v>ARC</v>
          </cell>
        </row>
        <row r="7821">
          <cell r="D7821" t="str">
            <v>IDI10-0030</v>
          </cell>
        </row>
        <row r="7821">
          <cell r="BB7821" t="str">
            <v>ARC</v>
          </cell>
        </row>
        <row r="7822">
          <cell r="D7822" t="str">
            <v>MP10-8844</v>
          </cell>
        </row>
        <row r="7822">
          <cell r="BB7822" t="str">
            <v>NEW</v>
          </cell>
        </row>
        <row r="7823">
          <cell r="D7823" t="str">
            <v>MP10-8845</v>
          </cell>
        </row>
        <row r="7823">
          <cell r="BB7823" t="str">
            <v>NEW</v>
          </cell>
        </row>
        <row r="7824">
          <cell r="D7824" t="str">
            <v>MP10-928</v>
          </cell>
        </row>
        <row r="7824">
          <cell r="BB7824" t="str">
            <v>C</v>
          </cell>
        </row>
        <row r="7825">
          <cell r="D7825" t="str">
            <v>MP10-929</v>
          </cell>
        </row>
        <row r="7825">
          <cell r="BB7825" t="str">
            <v>C</v>
          </cell>
        </row>
        <row r="7826">
          <cell r="D7826" t="str">
            <v>MP10-930</v>
          </cell>
        </row>
        <row r="7826">
          <cell r="BB7826" t="str">
            <v>C</v>
          </cell>
        </row>
        <row r="7827">
          <cell r="D7827" t="str">
            <v>MP10-843</v>
          </cell>
        </row>
        <row r="7827">
          <cell r="BB7827" t="str">
            <v>E</v>
          </cell>
        </row>
        <row r="7828">
          <cell r="D7828" t="str">
            <v>MP10-844</v>
          </cell>
        </row>
        <row r="7828">
          <cell r="BB7828" t="str">
            <v>C</v>
          </cell>
        </row>
        <row r="7829">
          <cell r="D7829" t="str">
            <v>MP10-1907</v>
          </cell>
        </row>
        <row r="7829">
          <cell r="BB7829" t="str">
            <v>E</v>
          </cell>
        </row>
        <row r="7830">
          <cell r="D7830" t="str">
            <v>MP10-1908</v>
          </cell>
        </row>
        <row r="7830">
          <cell r="BB7830" t="str">
            <v>E</v>
          </cell>
        </row>
        <row r="7831">
          <cell r="D7831" t="str">
            <v>MP10-6309</v>
          </cell>
        </row>
        <row r="7831">
          <cell r="BB7831" t="str">
            <v>C</v>
          </cell>
        </row>
        <row r="7832">
          <cell r="D7832" t="str">
            <v>MP10-6310</v>
          </cell>
        </row>
        <row r="7832">
          <cell r="BB7832" t="str">
            <v>C</v>
          </cell>
        </row>
        <row r="7833">
          <cell r="D7833" t="str">
            <v>MP10-6311</v>
          </cell>
        </row>
        <row r="7833">
          <cell r="BB7833" t="str">
            <v>C</v>
          </cell>
        </row>
        <row r="7834">
          <cell r="D7834" t="str">
            <v>MP10-6727</v>
          </cell>
        </row>
        <row r="7834">
          <cell r="BB7834" t="str">
            <v>C</v>
          </cell>
        </row>
        <row r="7835">
          <cell r="D7835" t="str">
            <v>MP10-6728</v>
          </cell>
        </row>
        <row r="7835">
          <cell r="BB7835" t="str">
            <v>C</v>
          </cell>
        </row>
        <row r="7836">
          <cell r="D7836" t="str">
            <v>MP10-6733</v>
          </cell>
        </row>
        <row r="7836">
          <cell r="BB7836" t="str">
            <v>C</v>
          </cell>
        </row>
        <row r="7837">
          <cell r="D7837" t="str">
            <v>MP10-6734</v>
          </cell>
        </row>
        <row r="7837">
          <cell r="BB7837" t="str">
            <v>C</v>
          </cell>
        </row>
        <row r="7838">
          <cell r="D7838" t="str">
            <v>MCH10-006</v>
          </cell>
        </row>
        <row r="7838">
          <cell r="BB7838" t="str">
            <v>N/A</v>
          </cell>
        </row>
        <row r="7839">
          <cell r="D7839" t="str">
            <v>MCH10-007</v>
          </cell>
        </row>
        <row r="7839">
          <cell r="BB7839" t="str">
            <v>C</v>
          </cell>
        </row>
        <row r="7840">
          <cell r="D7840" t="str">
            <v>MP10-951</v>
          </cell>
        </row>
        <row r="7840">
          <cell r="BB7840" t="str">
            <v>C</v>
          </cell>
        </row>
        <row r="7841">
          <cell r="D7841" t="str">
            <v>MP10-952</v>
          </cell>
        </row>
        <row r="7841">
          <cell r="BB7841" t="str">
            <v>C</v>
          </cell>
        </row>
        <row r="7842">
          <cell r="D7842" t="str">
            <v>MP10-953</v>
          </cell>
        </row>
        <row r="7842">
          <cell r="BB7842" t="str">
            <v>C</v>
          </cell>
        </row>
        <row r="7843">
          <cell r="D7843" t="str">
            <v>MP10-7896</v>
          </cell>
        </row>
        <row r="7843">
          <cell r="BB7843" t="str">
            <v>C</v>
          </cell>
        </row>
        <row r="7844">
          <cell r="D7844" t="str">
            <v>MP10-7897</v>
          </cell>
        </row>
        <row r="7844">
          <cell r="BB7844" t="str">
            <v>C</v>
          </cell>
        </row>
        <row r="7845">
          <cell r="D7845" t="str">
            <v>MP10-7898</v>
          </cell>
        </row>
        <row r="7845">
          <cell r="BB7845" t="str">
            <v>C</v>
          </cell>
        </row>
        <row r="7846">
          <cell r="D7846" t="str">
            <v>MP10-8316</v>
          </cell>
        </row>
        <row r="7846">
          <cell r="BB7846" t="str">
            <v>C</v>
          </cell>
        </row>
        <row r="7847">
          <cell r="D7847" t="str">
            <v>MP10-8317</v>
          </cell>
        </row>
        <row r="7847">
          <cell r="BB7847" t="str">
            <v>C</v>
          </cell>
        </row>
        <row r="7848">
          <cell r="D7848" t="str">
            <v>MP10-6676</v>
          </cell>
        </row>
        <row r="7848">
          <cell r="BB7848" t="str">
            <v>C</v>
          </cell>
        </row>
        <row r="7849">
          <cell r="D7849" t="str">
            <v>MP10-6677</v>
          </cell>
        </row>
        <row r="7849">
          <cell r="BB7849" t="str">
            <v>C</v>
          </cell>
        </row>
        <row r="7850">
          <cell r="D7850" t="str">
            <v>MP10-7365</v>
          </cell>
        </row>
        <row r="7850">
          <cell r="BB7850" t="str">
            <v>C</v>
          </cell>
        </row>
        <row r="7851">
          <cell r="D7851" t="str">
            <v>MP10-7366</v>
          </cell>
        </row>
        <row r="7851">
          <cell r="BB7851" t="str">
            <v>C</v>
          </cell>
        </row>
        <row r="7852">
          <cell r="D7852" t="str">
            <v>MP10-7814</v>
          </cell>
        </row>
        <row r="7852">
          <cell r="BB7852" t="str">
            <v>ARC</v>
          </cell>
        </row>
        <row r="7853">
          <cell r="D7853" t="str">
            <v>MP10-7815</v>
          </cell>
        </row>
        <row r="7853">
          <cell r="BB7853" t="str">
            <v>ARC</v>
          </cell>
        </row>
        <row r="7854">
          <cell r="D7854" t="str">
            <v>MP10-7816</v>
          </cell>
        </row>
        <row r="7854">
          <cell r="BB7854" t="str">
            <v>ARC</v>
          </cell>
        </row>
        <row r="7855">
          <cell r="D7855" t="str">
            <v>MP10-4394</v>
          </cell>
        </row>
        <row r="7855">
          <cell r="BB7855" t="str">
            <v>C</v>
          </cell>
        </row>
        <row r="7856">
          <cell r="D7856" t="str">
            <v>MP10-4395</v>
          </cell>
        </row>
        <row r="7856">
          <cell r="BB7856" t="str">
            <v>C</v>
          </cell>
        </row>
        <row r="7857">
          <cell r="D7857" t="str">
            <v>KL10-2978</v>
          </cell>
        </row>
        <row r="7857">
          <cell r="BB7857" t="str">
            <v>EXC</v>
          </cell>
        </row>
        <row r="7858">
          <cell r="D7858" t="str">
            <v>MP10-1331</v>
          </cell>
        </row>
        <row r="7858">
          <cell r="BB7858" t="str">
            <v>C</v>
          </cell>
        </row>
        <row r="7859">
          <cell r="D7859" t="str">
            <v>MP10-1332</v>
          </cell>
        </row>
        <row r="7859">
          <cell r="BB7859" t="str">
            <v>C</v>
          </cell>
        </row>
        <row r="7860">
          <cell r="D7860" t="str">
            <v>MP10-1333</v>
          </cell>
        </row>
        <row r="7860">
          <cell r="BB7860" t="str">
            <v>C</v>
          </cell>
        </row>
        <row r="7861">
          <cell r="D7861" t="str">
            <v>MP10-1585</v>
          </cell>
        </row>
        <row r="7861">
          <cell r="BB7861" t="str">
            <v>C</v>
          </cell>
        </row>
        <row r="7862">
          <cell r="D7862" t="str">
            <v>MP10-1586</v>
          </cell>
        </row>
        <row r="7862">
          <cell r="BB7862" t="str">
            <v>C</v>
          </cell>
        </row>
        <row r="7863">
          <cell r="D7863" t="str">
            <v>MP10-1587</v>
          </cell>
        </row>
        <row r="7863">
          <cell r="BB7863" t="str">
            <v>C</v>
          </cell>
        </row>
        <row r="7864">
          <cell r="D7864" t="str">
            <v>MP10-1691</v>
          </cell>
        </row>
        <row r="7864">
          <cell r="BB7864" t="str">
            <v>C</v>
          </cell>
        </row>
        <row r="7865">
          <cell r="D7865" t="str">
            <v>MP10-1692</v>
          </cell>
        </row>
        <row r="7865">
          <cell r="BB7865" t="str">
            <v>C</v>
          </cell>
        </row>
        <row r="7866">
          <cell r="D7866" t="str">
            <v>MP10-1693</v>
          </cell>
        </row>
        <row r="7866">
          <cell r="BB7866" t="str">
            <v>C</v>
          </cell>
        </row>
        <row r="7867">
          <cell r="D7867" t="str">
            <v>MP10-345</v>
          </cell>
        </row>
        <row r="7867">
          <cell r="BB7867" t="str">
            <v>C</v>
          </cell>
        </row>
        <row r="7868">
          <cell r="D7868" t="str">
            <v>MP10-346</v>
          </cell>
        </row>
        <row r="7868">
          <cell r="BB7868" t="str">
            <v>C</v>
          </cell>
        </row>
        <row r="7869">
          <cell r="D7869" t="str">
            <v>MP10-347</v>
          </cell>
        </row>
        <row r="7869">
          <cell r="BB7869" t="str">
            <v>C</v>
          </cell>
        </row>
        <row r="7870">
          <cell r="D7870" t="str">
            <v>MP10-593</v>
          </cell>
        </row>
        <row r="7870">
          <cell r="BB7870" t="str">
            <v>C</v>
          </cell>
        </row>
        <row r="7871">
          <cell r="D7871" t="str">
            <v>MP10-594</v>
          </cell>
        </row>
        <row r="7871">
          <cell r="BB7871" t="str">
            <v>C</v>
          </cell>
        </row>
        <row r="7872">
          <cell r="D7872" t="str">
            <v>MP10-595</v>
          </cell>
        </row>
        <row r="7872">
          <cell r="BB7872" t="str">
            <v>C</v>
          </cell>
        </row>
        <row r="7873">
          <cell r="D7873" t="str">
            <v>MP10-5997</v>
          </cell>
        </row>
        <row r="7873">
          <cell r="BB7873" t="str">
            <v>C+</v>
          </cell>
        </row>
        <row r="7874">
          <cell r="D7874" t="str">
            <v>MP10-5998</v>
          </cell>
        </row>
        <row r="7874">
          <cell r="BB7874" t="str">
            <v>C+</v>
          </cell>
        </row>
        <row r="7875">
          <cell r="D7875" t="str">
            <v>MP10-5885</v>
          </cell>
        </row>
        <row r="7875">
          <cell r="BB7875" t="str">
            <v>A++</v>
          </cell>
        </row>
        <row r="7876">
          <cell r="D7876" t="str">
            <v>MP10-5886</v>
          </cell>
        </row>
        <row r="7876">
          <cell r="BB7876" t="str">
            <v>A++</v>
          </cell>
        </row>
        <row r="7877">
          <cell r="D7877" t="str">
            <v>MP10-5887</v>
          </cell>
        </row>
        <row r="7877">
          <cell r="BB7877" t="str">
            <v>A++</v>
          </cell>
        </row>
        <row r="7878">
          <cell r="D7878" t="str">
            <v>MP10-6287</v>
          </cell>
        </row>
        <row r="7878">
          <cell r="BB7878" t="str">
            <v>A+</v>
          </cell>
        </row>
        <row r="7879">
          <cell r="D7879" t="str">
            <v>MP10-6288</v>
          </cell>
        </row>
        <row r="7879">
          <cell r="BB7879" t="str">
            <v>A+</v>
          </cell>
        </row>
        <row r="7880">
          <cell r="D7880" t="str">
            <v>MP10-6289</v>
          </cell>
        </row>
        <row r="7880">
          <cell r="BB7880" t="str">
            <v>A+</v>
          </cell>
        </row>
        <row r="7881">
          <cell r="D7881" t="str">
            <v>MP10-6836</v>
          </cell>
        </row>
        <row r="7881">
          <cell r="BB7881" t="str">
            <v>A+</v>
          </cell>
        </row>
        <row r="7882">
          <cell r="D7882" t="str">
            <v>MP10-6837</v>
          </cell>
        </row>
        <row r="7882">
          <cell r="BB7882" t="str">
            <v>A+</v>
          </cell>
        </row>
        <row r="7883">
          <cell r="D7883" t="str">
            <v>MP10-6838</v>
          </cell>
        </row>
        <row r="7883">
          <cell r="BB7883" t="str">
            <v>A+</v>
          </cell>
        </row>
        <row r="7884">
          <cell r="D7884" t="str">
            <v>MP10-8079</v>
          </cell>
        </row>
        <row r="7884">
          <cell r="BB7884" t="str">
            <v>A</v>
          </cell>
        </row>
        <row r="7885">
          <cell r="D7885" t="str">
            <v>MP10-8080</v>
          </cell>
        </row>
        <row r="7885">
          <cell r="BB7885" t="str">
            <v>A</v>
          </cell>
        </row>
        <row r="7886">
          <cell r="D7886" t="str">
            <v>MP10-8081</v>
          </cell>
        </row>
        <row r="7886">
          <cell r="BB7886" t="str">
            <v>A</v>
          </cell>
        </row>
        <row r="7887">
          <cell r="D7887" t="str">
            <v>MP10-8725</v>
          </cell>
        </row>
        <row r="7887">
          <cell r="BB7887" t="str">
            <v>TBD</v>
          </cell>
        </row>
        <row r="7888">
          <cell r="D7888" t="str">
            <v>MP10-8726</v>
          </cell>
        </row>
        <row r="7888">
          <cell r="BB7888" t="str">
            <v>TBD</v>
          </cell>
        </row>
        <row r="7889">
          <cell r="D7889" t="str">
            <v>MP10-8727</v>
          </cell>
        </row>
        <row r="7889">
          <cell r="BB7889" t="str">
            <v>TBD</v>
          </cell>
        </row>
        <row r="7890">
          <cell r="D7890" t="str">
            <v>MP10-7453</v>
          </cell>
        </row>
        <row r="7890">
          <cell r="BB7890" t="str">
            <v>C</v>
          </cell>
        </row>
        <row r="7891">
          <cell r="D7891" t="str">
            <v>MP10-7454</v>
          </cell>
        </row>
        <row r="7891">
          <cell r="BB7891" t="str">
            <v>C</v>
          </cell>
        </row>
        <row r="7892">
          <cell r="D7892" t="str">
            <v>MP10-8722</v>
          </cell>
        </row>
        <row r="7892">
          <cell r="BB7892" t="str">
            <v>TBD</v>
          </cell>
        </row>
        <row r="7893">
          <cell r="D7893" t="str">
            <v>MP10-8723</v>
          </cell>
        </row>
        <row r="7893">
          <cell r="BB7893" t="str">
            <v>TBD</v>
          </cell>
        </row>
        <row r="7894">
          <cell r="D7894" t="str">
            <v>MP10-8724</v>
          </cell>
        </row>
        <row r="7894">
          <cell r="BB7894" t="str">
            <v>TBD</v>
          </cell>
        </row>
        <row r="7895">
          <cell r="D7895" t="str">
            <v>MP10-8375</v>
          </cell>
        </row>
        <row r="7895">
          <cell r="BB7895" t="str">
            <v>C</v>
          </cell>
        </row>
        <row r="7896">
          <cell r="D7896" t="str">
            <v>MP10-8376</v>
          </cell>
        </row>
        <row r="7896">
          <cell r="BB7896" t="str">
            <v>C</v>
          </cell>
        </row>
        <row r="7897">
          <cell r="D7897" t="str">
            <v>MP10-863</v>
          </cell>
        </row>
        <row r="7897">
          <cell r="BB7897" t="str">
            <v>E</v>
          </cell>
        </row>
        <row r="7898">
          <cell r="D7898" t="str">
            <v>MP10-864</v>
          </cell>
        </row>
        <row r="7898">
          <cell r="BB7898" t="str">
            <v>E</v>
          </cell>
        </row>
        <row r="7899">
          <cell r="D7899" t="str">
            <v>MP10-5987</v>
          </cell>
        </row>
        <row r="7899">
          <cell r="BB7899" t="str">
            <v>B</v>
          </cell>
        </row>
        <row r="7900">
          <cell r="D7900" t="str">
            <v>MP10-5988</v>
          </cell>
        </row>
        <row r="7900">
          <cell r="BB7900" t="str">
            <v>B</v>
          </cell>
        </row>
        <row r="7901">
          <cell r="D7901" t="str">
            <v>MP10-7108</v>
          </cell>
        </row>
        <row r="7901">
          <cell r="BB7901" t="str">
            <v>C</v>
          </cell>
        </row>
        <row r="7902">
          <cell r="D7902" t="str">
            <v>MP10-7109</v>
          </cell>
        </row>
        <row r="7902">
          <cell r="BB7902" t="str">
            <v>C</v>
          </cell>
        </row>
        <row r="7903">
          <cell r="D7903" t="str">
            <v>MP10-839</v>
          </cell>
        </row>
        <row r="7903">
          <cell r="BB7903" t="str">
            <v>E</v>
          </cell>
        </row>
        <row r="7904">
          <cell r="D7904" t="str">
            <v>MP10-840</v>
          </cell>
        </row>
        <row r="7904">
          <cell r="BB7904" t="str">
            <v>E</v>
          </cell>
        </row>
        <row r="7905">
          <cell r="D7905" t="str">
            <v>MP10-1316</v>
          </cell>
        </row>
        <row r="7905">
          <cell r="BB7905" t="str">
            <v>B</v>
          </cell>
        </row>
        <row r="7906">
          <cell r="D7906" t="str">
            <v>MP10-1317</v>
          </cell>
        </row>
        <row r="7906">
          <cell r="BB7906" t="str">
            <v>B</v>
          </cell>
        </row>
        <row r="7907">
          <cell r="D7907" t="str">
            <v>MP10-1318</v>
          </cell>
        </row>
        <row r="7907">
          <cell r="BB7907" t="str">
            <v>B</v>
          </cell>
        </row>
        <row r="7908">
          <cell r="D7908" t="str">
            <v>MP10-184</v>
          </cell>
        </row>
        <row r="7908">
          <cell r="BB7908" t="str">
            <v>B</v>
          </cell>
        </row>
        <row r="7909">
          <cell r="D7909" t="str">
            <v>MP10-185</v>
          </cell>
        </row>
        <row r="7909">
          <cell r="BB7909" t="str">
            <v>B</v>
          </cell>
        </row>
        <row r="7910">
          <cell r="D7910" t="str">
            <v>MP10-186</v>
          </cell>
        </row>
        <row r="7910">
          <cell r="BB7910" t="str">
            <v>B</v>
          </cell>
        </row>
        <row r="7911">
          <cell r="D7911" t="str">
            <v>MP10-3055</v>
          </cell>
        </row>
        <row r="7911">
          <cell r="BB7911" t="str">
            <v>G</v>
          </cell>
        </row>
        <row r="7912">
          <cell r="D7912" t="str">
            <v>MP10-3056</v>
          </cell>
        </row>
        <row r="7912">
          <cell r="BB7912" t="str">
            <v>G</v>
          </cell>
        </row>
        <row r="7913">
          <cell r="D7913" t="str">
            <v>MP10-3057</v>
          </cell>
        </row>
        <row r="7913">
          <cell r="BB7913" t="str">
            <v>G</v>
          </cell>
        </row>
        <row r="7914">
          <cell r="D7914" t="str">
            <v>MP10-4019</v>
          </cell>
        </row>
        <row r="7914">
          <cell r="BB7914" t="str">
            <v>C</v>
          </cell>
        </row>
        <row r="7915">
          <cell r="D7915" t="str">
            <v>MP10-4020</v>
          </cell>
        </row>
        <row r="7915">
          <cell r="BB7915" t="str">
            <v>C</v>
          </cell>
        </row>
        <row r="7916">
          <cell r="D7916" t="str">
            <v>MP10-4021</v>
          </cell>
        </row>
        <row r="7916">
          <cell r="BB7916" t="str">
            <v>C</v>
          </cell>
        </row>
        <row r="7917">
          <cell r="D7917" t="str">
            <v>MP10-4024</v>
          </cell>
        </row>
        <row r="7917">
          <cell r="BB7917" t="str">
            <v>A</v>
          </cell>
        </row>
        <row r="7918">
          <cell r="D7918" t="str">
            <v>MP10-4025</v>
          </cell>
        </row>
        <row r="7918">
          <cell r="BB7918" t="str">
            <v>A</v>
          </cell>
        </row>
        <row r="7919">
          <cell r="D7919" t="str">
            <v>MP10-4026</v>
          </cell>
        </row>
        <row r="7919">
          <cell r="BB7919" t="str">
            <v>A</v>
          </cell>
        </row>
        <row r="7920">
          <cell r="D7920" t="str">
            <v>MP10-6175</v>
          </cell>
        </row>
        <row r="7920">
          <cell r="BB7920" t="str">
            <v>C</v>
          </cell>
        </row>
        <row r="7921">
          <cell r="D7921" t="str">
            <v>MP10-6176</v>
          </cell>
        </row>
        <row r="7921">
          <cell r="BB7921" t="str">
            <v>C</v>
          </cell>
        </row>
        <row r="7922">
          <cell r="D7922" t="str">
            <v>MP10-6177</v>
          </cell>
        </row>
        <row r="7922">
          <cell r="BB7922" t="str">
            <v>C</v>
          </cell>
        </row>
        <row r="7923">
          <cell r="D7923" t="str">
            <v>MP10-7483</v>
          </cell>
        </row>
        <row r="7923">
          <cell r="BB7923" t="str">
            <v>B</v>
          </cell>
        </row>
        <row r="7924">
          <cell r="D7924" t="str">
            <v>MP10-7484</v>
          </cell>
        </row>
        <row r="7924">
          <cell r="BB7924" t="str">
            <v>B</v>
          </cell>
        </row>
        <row r="7925">
          <cell r="D7925" t="str">
            <v>MP10-7485</v>
          </cell>
        </row>
        <row r="7925">
          <cell r="BB7925" t="str">
            <v>B</v>
          </cell>
        </row>
        <row r="7926">
          <cell r="D7926" t="str">
            <v>MP10-2263</v>
          </cell>
        </row>
        <row r="7926">
          <cell r="BB7926" t="str">
            <v>A+</v>
          </cell>
        </row>
        <row r="7927">
          <cell r="D7927" t="str">
            <v>MP10-2264</v>
          </cell>
        </row>
        <row r="7927">
          <cell r="BB7927" t="str">
            <v>A+</v>
          </cell>
        </row>
        <row r="7928">
          <cell r="D7928" t="str">
            <v>MP10-2265</v>
          </cell>
        </row>
        <row r="7928">
          <cell r="BB7928" t="str">
            <v>A+</v>
          </cell>
        </row>
        <row r="7929">
          <cell r="D7929" t="str">
            <v>MP10-2266</v>
          </cell>
        </row>
        <row r="7929">
          <cell r="BB7929" t="str">
            <v>A+</v>
          </cell>
        </row>
        <row r="7930">
          <cell r="D7930" t="str">
            <v>MP10-2267</v>
          </cell>
        </row>
        <row r="7930">
          <cell r="BB7930" t="str">
            <v>A+</v>
          </cell>
        </row>
        <row r="7931">
          <cell r="D7931" t="str">
            <v>MP10-2268</v>
          </cell>
        </row>
        <row r="7931">
          <cell r="BB7931" t="str">
            <v>A+</v>
          </cell>
        </row>
        <row r="7932">
          <cell r="D7932" t="str">
            <v>MP10-2494</v>
          </cell>
        </row>
        <row r="7932">
          <cell r="BB7932" t="str">
            <v>E</v>
          </cell>
        </row>
        <row r="7933">
          <cell r="D7933" t="str">
            <v>MP10-2495</v>
          </cell>
        </row>
        <row r="7933">
          <cell r="BB7933" t="str">
            <v>E</v>
          </cell>
        </row>
        <row r="7934">
          <cell r="D7934" t="str">
            <v>MP10-2496</v>
          </cell>
        </row>
        <row r="7934">
          <cell r="BB7934" t="str">
            <v>E</v>
          </cell>
        </row>
        <row r="7935">
          <cell r="D7935" t="str">
            <v>MP10-2497</v>
          </cell>
        </row>
        <row r="7935">
          <cell r="BB7935" t="str">
            <v>E</v>
          </cell>
        </row>
        <row r="7936">
          <cell r="D7936" t="str">
            <v>MP10-2583</v>
          </cell>
        </row>
        <row r="7936">
          <cell r="BB7936" t="str">
            <v>A+</v>
          </cell>
        </row>
        <row r="7937">
          <cell r="D7937" t="str">
            <v>MP10-2584</v>
          </cell>
        </row>
        <row r="7937">
          <cell r="BB7937" t="str">
            <v>A</v>
          </cell>
        </row>
        <row r="7938">
          <cell r="D7938" t="str">
            <v>MP10-2585</v>
          </cell>
        </row>
        <row r="7938">
          <cell r="BB7938" t="str">
            <v>A+</v>
          </cell>
        </row>
        <row r="7939">
          <cell r="D7939" t="str">
            <v>MP10-301</v>
          </cell>
        </row>
        <row r="7939">
          <cell r="BB7939" t="str">
            <v>A+</v>
          </cell>
        </row>
        <row r="7940">
          <cell r="D7940" t="str">
            <v>MP10-302</v>
          </cell>
        </row>
        <row r="7940">
          <cell r="BB7940" t="str">
            <v>A+</v>
          </cell>
        </row>
        <row r="7941">
          <cell r="D7941" t="str">
            <v>MP10-303</v>
          </cell>
        </row>
        <row r="7941">
          <cell r="BB7941" t="str">
            <v>A+</v>
          </cell>
        </row>
        <row r="7942">
          <cell r="D7942" t="str">
            <v>MP10-304</v>
          </cell>
        </row>
        <row r="7942">
          <cell r="BB7942" t="str">
            <v>A</v>
          </cell>
        </row>
        <row r="7943">
          <cell r="D7943" t="str">
            <v>MP10-305</v>
          </cell>
        </row>
        <row r="7943">
          <cell r="BB7943" t="str">
            <v>A</v>
          </cell>
        </row>
        <row r="7944">
          <cell r="D7944" t="str">
            <v>MP10-306</v>
          </cell>
        </row>
        <row r="7944">
          <cell r="BB7944" t="str">
            <v>A</v>
          </cell>
        </row>
        <row r="7945">
          <cell r="D7945" t="str">
            <v>MP10-423</v>
          </cell>
        </row>
        <row r="7945">
          <cell r="BB7945" t="str">
            <v>A+</v>
          </cell>
        </row>
        <row r="7946">
          <cell r="D7946" t="str">
            <v>MP10-424</v>
          </cell>
        </row>
        <row r="7946">
          <cell r="BB7946" t="str">
            <v>A+</v>
          </cell>
        </row>
        <row r="7947">
          <cell r="D7947" t="str">
            <v>MP10-425</v>
          </cell>
        </row>
        <row r="7947">
          <cell r="BB7947" t="str">
            <v>A+</v>
          </cell>
        </row>
        <row r="7948">
          <cell r="D7948" t="str">
            <v>MP10-7488</v>
          </cell>
        </row>
        <row r="7948">
          <cell r="BB7948" t="str">
            <v>A</v>
          </cell>
        </row>
        <row r="7949">
          <cell r="D7949" t="str">
            <v>MP10-7489</v>
          </cell>
        </row>
        <row r="7949">
          <cell r="BB7949" t="str">
            <v>A</v>
          </cell>
        </row>
        <row r="7950">
          <cell r="D7950" t="str">
            <v>MP10-7490</v>
          </cell>
        </row>
        <row r="7950">
          <cell r="BB7950" t="str">
            <v>A</v>
          </cell>
        </row>
        <row r="7951">
          <cell r="D7951" t="str">
            <v>MP10-8140</v>
          </cell>
        </row>
        <row r="7951">
          <cell r="BB7951" t="str">
            <v>C</v>
          </cell>
        </row>
        <row r="7952">
          <cell r="D7952" t="str">
            <v>MP10-8141</v>
          </cell>
        </row>
        <row r="7952">
          <cell r="BB7952" t="str">
            <v>C</v>
          </cell>
        </row>
        <row r="7953">
          <cell r="D7953" t="str">
            <v>MP10-8142</v>
          </cell>
        </row>
        <row r="7953">
          <cell r="BB7953" t="str">
            <v>C</v>
          </cell>
        </row>
        <row r="7954">
          <cell r="D7954" t="str">
            <v>MP10-8145</v>
          </cell>
        </row>
        <row r="7954">
          <cell r="BB7954" t="str">
            <v>C</v>
          </cell>
        </row>
        <row r="7955">
          <cell r="D7955" t="str">
            <v>MP10-8146</v>
          </cell>
        </row>
        <row r="7955">
          <cell r="BB7955" t="str">
            <v>C</v>
          </cell>
        </row>
        <row r="7956">
          <cell r="D7956" t="str">
            <v>MP10-8147</v>
          </cell>
        </row>
        <row r="7956">
          <cell r="BB7956" t="str">
            <v>C</v>
          </cell>
        </row>
        <row r="7957">
          <cell r="D7957" t="str">
            <v>MP10-1233</v>
          </cell>
        </row>
        <row r="7957">
          <cell r="BB7957" t="str">
            <v>E</v>
          </cell>
        </row>
        <row r="7958">
          <cell r="D7958" t="str">
            <v>MP10-1234</v>
          </cell>
        </row>
        <row r="7958">
          <cell r="BB7958" t="str">
            <v>E</v>
          </cell>
        </row>
        <row r="7959">
          <cell r="D7959" t="str">
            <v>EW10-067</v>
          </cell>
        </row>
        <row r="7959">
          <cell r="BB7959" t="str">
            <v>C</v>
          </cell>
        </row>
        <row r="7960">
          <cell r="D7960" t="str">
            <v>EW10-068</v>
          </cell>
        </row>
        <row r="7960">
          <cell r="BB7960" t="str">
            <v>C</v>
          </cell>
        </row>
        <row r="7961">
          <cell r="D7961" t="str">
            <v>EW10-069</v>
          </cell>
        </row>
        <row r="7961">
          <cell r="BB7961" t="str">
            <v>C</v>
          </cell>
        </row>
        <row r="7962">
          <cell r="D7962" t="str">
            <v>EW10-070</v>
          </cell>
        </row>
        <row r="7962">
          <cell r="BB7962" t="str">
            <v>C</v>
          </cell>
        </row>
        <row r="7963">
          <cell r="D7963" t="str">
            <v>EW10-071</v>
          </cell>
        </row>
        <row r="7963">
          <cell r="BB7963" t="str">
            <v>C</v>
          </cell>
        </row>
        <row r="7964">
          <cell r="D7964" t="str">
            <v>EW10-072</v>
          </cell>
        </row>
        <row r="7964">
          <cell r="BB7964" t="str">
            <v>C</v>
          </cell>
        </row>
        <row r="7965">
          <cell r="D7965" t="str">
            <v>EW10-073</v>
          </cell>
        </row>
        <row r="7965">
          <cell r="BB7965" t="str">
            <v>C</v>
          </cell>
        </row>
        <row r="7966">
          <cell r="D7966" t="str">
            <v>EW10-074</v>
          </cell>
        </row>
        <row r="7966">
          <cell r="BB7966" t="str">
            <v>C</v>
          </cell>
        </row>
        <row r="7967">
          <cell r="D7967" t="str">
            <v>HE10-440</v>
          </cell>
        </row>
        <row r="7967">
          <cell r="BB7967" t="str">
            <v>E</v>
          </cell>
        </row>
        <row r="7968">
          <cell r="D7968" t="str">
            <v>HE10-441</v>
          </cell>
        </row>
        <row r="7968">
          <cell r="BB7968" t="str">
            <v>E</v>
          </cell>
        </row>
        <row r="7969">
          <cell r="D7969" t="str">
            <v>MP10-1747</v>
          </cell>
        </row>
        <row r="7969">
          <cell r="BB7969" t="str">
            <v>E</v>
          </cell>
        </row>
        <row r="7970">
          <cell r="D7970" t="str">
            <v>MP10-1748</v>
          </cell>
        </row>
        <row r="7970">
          <cell r="BB7970" t="str">
            <v>E</v>
          </cell>
        </row>
        <row r="7971">
          <cell r="D7971" t="str">
            <v>MP10-916</v>
          </cell>
        </row>
        <row r="7971">
          <cell r="BB7971" t="str">
            <v>C</v>
          </cell>
        </row>
        <row r="7972">
          <cell r="D7972" t="str">
            <v>MP10-917</v>
          </cell>
        </row>
        <row r="7972">
          <cell r="BB7972" t="str">
            <v>C</v>
          </cell>
        </row>
        <row r="7973">
          <cell r="D7973" t="str">
            <v>MP10-918</v>
          </cell>
        </row>
        <row r="7973">
          <cell r="BB7973" t="str">
            <v>C</v>
          </cell>
        </row>
        <row r="7974">
          <cell r="D7974" t="str">
            <v>MP10-2704</v>
          </cell>
        </row>
        <row r="7974">
          <cell r="BB7974" t="str">
            <v>A</v>
          </cell>
        </row>
        <row r="7975">
          <cell r="D7975" t="str">
            <v>MP10-2705</v>
          </cell>
        </row>
        <row r="7975">
          <cell r="BB7975" t="str">
            <v>A</v>
          </cell>
        </row>
        <row r="7976">
          <cell r="D7976" t="str">
            <v>MP10-2706</v>
          </cell>
        </row>
        <row r="7976">
          <cell r="BB7976" t="str">
            <v>A</v>
          </cell>
        </row>
        <row r="7977">
          <cell r="D7977" t="str">
            <v>MP10-8072</v>
          </cell>
        </row>
        <row r="7977">
          <cell r="BB7977" t="str">
            <v>A</v>
          </cell>
        </row>
        <row r="7978">
          <cell r="D7978" t="str">
            <v>MP10-8073</v>
          </cell>
        </row>
        <row r="7978">
          <cell r="BB7978" t="str">
            <v>A</v>
          </cell>
        </row>
        <row r="7979">
          <cell r="D7979" t="str">
            <v>MP10-8074</v>
          </cell>
        </row>
        <row r="7979">
          <cell r="BB7979" t="str">
            <v>A</v>
          </cell>
        </row>
        <row r="7980">
          <cell r="D7980" t="str">
            <v>MP10-7676</v>
          </cell>
        </row>
        <row r="7980">
          <cell r="BB7980" t="str">
            <v>C</v>
          </cell>
        </row>
        <row r="7981">
          <cell r="D7981" t="str">
            <v>MP10-7677</v>
          </cell>
        </row>
        <row r="7981">
          <cell r="BB7981" t="str">
            <v>C</v>
          </cell>
        </row>
        <row r="7982">
          <cell r="D7982" t="str">
            <v>MP10-507</v>
          </cell>
        </row>
        <row r="7982">
          <cell r="BB7982" t="str">
            <v>C</v>
          </cell>
        </row>
        <row r="7983">
          <cell r="D7983" t="str">
            <v>MP10-508</v>
          </cell>
        </row>
        <row r="7983">
          <cell r="BB7983" t="str">
            <v>C</v>
          </cell>
        </row>
        <row r="7984">
          <cell r="D7984" t="str">
            <v>MP10-509</v>
          </cell>
        </row>
        <row r="7984">
          <cell r="BB7984" t="str">
            <v>C</v>
          </cell>
        </row>
        <row r="7985">
          <cell r="D7985" t="str">
            <v>MP10-7688</v>
          </cell>
        </row>
        <row r="7985">
          <cell r="BB7985" t="str">
            <v>C</v>
          </cell>
        </row>
        <row r="7986">
          <cell r="D7986" t="str">
            <v>MP10-7689</v>
          </cell>
        </row>
        <row r="7986">
          <cell r="BB7986" t="str">
            <v>C</v>
          </cell>
        </row>
        <row r="7987">
          <cell r="D7987" t="str">
            <v>MP10-7690</v>
          </cell>
        </row>
        <row r="7987">
          <cell r="BB7987" t="str">
            <v>C</v>
          </cell>
        </row>
        <row r="7988">
          <cell r="D7988" t="str">
            <v>MP10-7691</v>
          </cell>
        </row>
        <row r="7988">
          <cell r="BB7988" t="str">
            <v>C</v>
          </cell>
        </row>
        <row r="7989">
          <cell r="D7989" t="str">
            <v>MP10-1590</v>
          </cell>
        </row>
        <row r="7989">
          <cell r="BB7989" t="str">
            <v>G</v>
          </cell>
        </row>
        <row r="7990">
          <cell r="D7990" t="str">
            <v>MP10-1591</v>
          </cell>
        </row>
        <row r="7990">
          <cell r="BB7990" t="str">
            <v>C</v>
          </cell>
        </row>
        <row r="7991">
          <cell r="D7991" t="str">
            <v>MP10-1592</v>
          </cell>
        </row>
        <row r="7991">
          <cell r="BB7991" t="str">
            <v>G</v>
          </cell>
        </row>
        <row r="7992">
          <cell r="D7992" t="str">
            <v>MP10-6083</v>
          </cell>
        </row>
        <row r="7992">
          <cell r="BB7992" t="str">
            <v>C</v>
          </cell>
        </row>
        <row r="7993">
          <cell r="D7993" t="str">
            <v>MP10-6084</v>
          </cell>
        </row>
        <row r="7993">
          <cell r="BB7993" t="str">
            <v>C</v>
          </cell>
        </row>
        <row r="7994">
          <cell r="D7994" t="str">
            <v>MP10-1743</v>
          </cell>
        </row>
        <row r="7994">
          <cell r="BB7994" t="str">
            <v>E</v>
          </cell>
        </row>
        <row r="7995">
          <cell r="D7995" t="str">
            <v>MP10-1744</v>
          </cell>
        </row>
        <row r="7995">
          <cell r="BB7995" t="str">
            <v>E</v>
          </cell>
        </row>
        <row r="7996">
          <cell r="D7996" t="str">
            <v>HE10-439</v>
          </cell>
        </row>
        <row r="7996">
          <cell r="BB7996" t="str">
            <v>E</v>
          </cell>
        </row>
        <row r="7997">
          <cell r="D7997" t="str">
            <v>MP10-8359</v>
          </cell>
        </row>
        <row r="7997">
          <cell r="BB7997" t="str">
            <v>C</v>
          </cell>
        </row>
        <row r="7998">
          <cell r="D7998" t="str">
            <v>MP10-8360</v>
          </cell>
        </row>
        <row r="7998">
          <cell r="BB7998" t="str">
            <v>C</v>
          </cell>
        </row>
        <row r="7999">
          <cell r="D7999" t="str">
            <v>MP10-7161</v>
          </cell>
        </row>
        <row r="7999">
          <cell r="BB7999" t="str">
            <v>C</v>
          </cell>
        </row>
        <row r="8000">
          <cell r="D8000" t="str">
            <v>MP10-7162</v>
          </cell>
        </row>
        <row r="8000">
          <cell r="BB8000" t="str">
            <v>C</v>
          </cell>
        </row>
        <row r="8001">
          <cell r="D8001" t="str">
            <v>MP10-7163</v>
          </cell>
        </row>
        <row r="8001">
          <cell r="BB8001" t="str">
            <v>C</v>
          </cell>
        </row>
        <row r="8002">
          <cell r="D8002" t="str">
            <v>MP10-7164</v>
          </cell>
        </row>
        <row r="8002">
          <cell r="BB8002" t="str">
            <v>C</v>
          </cell>
        </row>
        <row r="8003">
          <cell r="D8003" t="str">
            <v>MP10-4761</v>
          </cell>
        </row>
        <row r="8003">
          <cell r="BB8003" t="str">
            <v>G</v>
          </cell>
        </row>
        <row r="8004">
          <cell r="D8004" t="str">
            <v>MP10-4762</v>
          </cell>
        </row>
        <row r="8004">
          <cell r="BB8004" t="str">
            <v>G</v>
          </cell>
        </row>
        <row r="8005">
          <cell r="D8005" t="str">
            <v>MP10-4763</v>
          </cell>
        </row>
        <row r="8005">
          <cell r="BB8005" t="str">
            <v>G</v>
          </cell>
        </row>
        <row r="8006">
          <cell r="D8006" t="str">
            <v>MP10-1289</v>
          </cell>
        </row>
        <row r="8006">
          <cell r="BB8006" t="str">
            <v>E</v>
          </cell>
        </row>
        <row r="8007">
          <cell r="D8007" t="str">
            <v>MP10-1290</v>
          </cell>
        </row>
        <row r="8007">
          <cell r="BB8007" t="str">
            <v>E</v>
          </cell>
        </row>
        <row r="8008">
          <cell r="D8008" t="str">
            <v>MP10-1291</v>
          </cell>
        </row>
        <row r="8008">
          <cell r="BB8008" t="str">
            <v>E</v>
          </cell>
        </row>
        <row r="8009">
          <cell r="D8009" t="str">
            <v>MP10-1292</v>
          </cell>
        </row>
        <row r="8009">
          <cell r="BB8009" t="str">
            <v>E</v>
          </cell>
        </row>
        <row r="8010">
          <cell r="D8010" t="str">
            <v>MP10-1293</v>
          </cell>
        </row>
        <row r="8010">
          <cell r="BB8010" t="str">
            <v>E</v>
          </cell>
        </row>
        <row r="8011">
          <cell r="D8011" t="str">
            <v>MP10-1294</v>
          </cell>
        </row>
        <row r="8011">
          <cell r="BB8011" t="str">
            <v>E</v>
          </cell>
        </row>
        <row r="8012">
          <cell r="D8012" t="str">
            <v>MP10-4821</v>
          </cell>
        </row>
        <row r="8012">
          <cell r="BB8012" t="str">
            <v>E</v>
          </cell>
        </row>
        <row r="8013">
          <cell r="D8013" t="str">
            <v>MP10-4822</v>
          </cell>
        </row>
        <row r="8013">
          <cell r="BB8013" t="str">
            <v>E</v>
          </cell>
        </row>
        <row r="8014">
          <cell r="D8014" t="str">
            <v>MP10-2498</v>
          </cell>
        </row>
        <row r="8014">
          <cell r="BB8014" t="str">
            <v>E</v>
          </cell>
        </row>
        <row r="8015">
          <cell r="D8015" t="str">
            <v>MP10-2499</v>
          </cell>
        </row>
        <row r="8015">
          <cell r="BB8015" t="str">
            <v>E</v>
          </cell>
        </row>
        <row r="8016">
          <cell r="D8016" t="str">
            <v>MP10-6037</v>
          </cell>
        </row>
        <row r="8016">
          <cell r="BB8016" t="str">
            <v>C</v>
          </cell>
        </row>
        <row r="8017">
          <cell r="D8017" t="str">
            <v>MP10-6038</v>
          </cell>
        </row>
        <row r="8017">
          <cell r="BB8017" t="str">
            <v>C</v>
          </cell>
        </row>
        <row r="8018">
          <cell r="D8018" t="str">
            <v>MP10-6039</v>
          </cell>
        </row>
        <row r="8018">
          <cell r="BB8018" t="str">
            <v>C</v>
          </cell>
        </row>
        <row r="8019">
          <cell r="D8019" t="str">
            <v>MP10-694</v>
          </cell>
        </row>
        <row r="8019">
          <cell r="BB8019" t="str">
            <v>B</v>
          </cell>
        </row>
        <row r="8020">
          <cell r="D8020" t="str">
            <v>MP10-695</v>
          </cell>
        </row>
        <row r="8020">
          <cell r="BB8020" t="str">
            <v>B</v>
          </cell>
        </row>
        <row r="8021">
          <cell r="D8021" t="str">
            <v>MP10-696</v>
          </cell>
        </row>
        <row r="8021">
          <cell r="BB8021" t="str">
            <v>B</v>
          </cell>
        </row>
        <row r="8022">
          <cell r="D8022" t="str">
            <v>MP10-697</v>
          </cell>
        </row>
        <row r="8022">
          <cell r="BB8022" t="str">
            <v>B</v>
          </cell>
        </row>
        <row r="8023">
          <cell r="D8023" t="str">
            <v>MP10-698</v>
          </cell>
        </row>
        <row r="8023">
          <cell r="BB8023" t="str">
            <v>B</v>
          </cell>
        </row>
        <row r="8024">
          <cell r="D8024" t="str">
            <v>MP10-699</v>
          </cell>
        </row>
        <row r="8024">
          <cell r="BB8024" t="str">
            <v>B</v>
          </cell>
        </row>
        <row r="8025">
          <cell r="D8025" t="str">
            <v>MP10-2653</v>
          </cell>
        </row>
        <row r="8025">
          <cell r="BB8025" t="str">
            <v>G</v>
          </cell>
        </row>
        <row r="8026">
          <cell r="D8026" t="str">
            <v>MP10-2654</v>
          </cell>
        </row>
        <row r="8026">
          <cell r="BB8026" t="str">
            <v>C</v>
          </cell>
        </row>
        <row r="8027">
          <cell r="D8027" t="str">
            <v>MP10-2655</v>
          </cell>
        </row>
        <row r="8027">
          <cell r="BB8027" t="str">
            <v>G</v>
          </cell>
        </row>
        <row r="8028">
          <cell r="D8028" t="str">
            <v>MP10-2656</v>
          </cell>
        </row>
        <row r="8028">
          <cell r="BB8028" t="str">
            <v>C</v>
          </cell>
        </row>
        <row r="8029">
          <cell r="D8029" t="str">
            <v>MP10-2657</v>
          </cell>
        </row>
        <row r="8029">
          <cell r="BB8029" t="str">
            <v>C</v>
          </cell>
        </row>
        <row r="8030">
          <cell r="D8030" t="str">
            <v>MP10-2658</v>
          </cell>
        </row>
        <row r="8030">
          <cell r="BB8030" t="str">
            <v>C+</v>
          </cell>
        </row>
        <row r="8031">
          <cell r="D8031" t="str">
            <v>MP10-2659</v>
          </cell>
        </row>
        <row r="8031">
          <cell r="BB8031" t="str">
            <v>G</v>
          </cell>
        </row>
        <row r="8032">
          <cell r="D8032" t="str">
            <v>MP10-2660</v>
          </cell>
        </row>
        <row r="8032">
          <cell r="BB8032" t="str">
            <v>G</v>
          </cell>
        </row>
        <row r="8033">
          <cell r="D8033" t="str">
            <v>MP10-2661</v>
          </cell>
        </row>
        <row r="8033">
          <cell r="BB8033" t="str">
            <v>G</v>
          </cell>
        </row>
        <row r="8034">
          <cell r="D8034" t="str">
            <v>MP10-2662</v>
          </cell>
        </row>
        <row r="8034">
          <cell r="BB8034" t="str">
            <v>G</v>
          </cell>
        </row>
        <row r="8035">
          <cell r="D8035" t="str">
            <v>MP10-2663</v>
          </cell>
        </row>
        <row r="8035">
          <cell r="BB8035" t="str">
            <v>G</v>
          </cell>
        </row>
        <row r="8036">
          <cell r="D8036" t="str">
            <v>MP10-2664</v>
          </cell>
        </row>
        <row r="8036">
          <cell r="BB8036" t="str">
            <v>G</v>
          </cell>
        </row>
        <row r="8037">
          <cell r="D8037" t="str">
            <v>MP10-758</v>
          </cell>
        </row>
        <row r="8037">
          <cell r="BB8037" t="str">
            <v>A</v>
          </cell>
        </row>
        <row r="8038">
          <cell r="D8038" t="str">
            <v>MP10-759</v>
          </cell>
        </row>
        <row r="8038">
          <cell r="BB8038" t="str">
            <v>A</v>
          </cell>
        </row>
        <row r="8039">
          <cell r="D8039" t="str">
            <v>MP10-760</v>
          </cell>
        </row>
        <row r="8039">
          <cell r="BB8039" t="str">
            <v>A</v>
          </cell>
        </row>
        <row r="8040">
          <cell r="D8040" t="str">
            <v>MP10-1738</v>
          </cell>
        </row>
        <row r="8040">
          <cell r="BB8040" t="str">
            <v>C+</v>
          </cell>
        </row>
        <row r="8041">
          <cell r="D8041" t="str">
            <v>MP10-1739</v>
          </cell>
        </row>
        <row r="8041">
          <cell r="BB8041" t="str">
            <v>C+</v>
          </cell>
        </row>
        <row r="8042">
          <cell r="D8042" t="str">
            <v>MP10-1740</v>
          </cell>
        </row>
        <row r="8042">
          <cell r="BB8042" t="str">
            <v>C+</v>
          </cell>
        </row>
        <row r="8043">
          <cell r="D8043" t="str">
            <v>MP10-3788</v>
          </cell>
        </row>
        <row r="8043">
          <cell r="BB8043" t="str">
            <v>C</v>
          </cell>
        </row>
        <row r="8044">
          <cell r="D8044" t="str">
            <v>MP10-3789</v>
          </cell>
        </row>
        <row r="8044">
          <cell r="BB8044" t="str">
            <v>C</v>
          </cell>
        </row>
        <row r="8045">
          <cell r="D8045" t="str">
            <v>MP10-3790</v>
          </cell>
        </row>
        <row r="8045">
          <cell r="BB8045" t="str">
            <v>C</v>
          </cell>
        </row>
        <row r="8046">
          <cell r="D8046" t="str">
            <v>MP10-922</v>
          </cell>
        </row>
        <row r="8046">
          <cell r="BB8046" t="str">
            <v>C</v>
          </cell>
        </row>
        <row r="8047">
          <cell r="D8047" t="str">
            <v>MP10-923</v>
          </cell>
        </row>
        <row r="8047">
          <cell r="BB8047" t="str">
            <v>C</v>
          </cell>
        </row>
        <row r="8048">
          <cell r="D8048" t="str">
            <v>MP10-924</v>
          </cell>
        </row>
        <row r="8048">
          <cell r="BB8048" t="str">
            <v>C</v>
          </cell>
        </row>
        <row r="8049">
          <cell r="D8049" t="str">
            <v>MP10-7289</v>
          </cell>
        </row>
        <row r="8049">
          <cell r="BB8049" t="str">
            <v>C</v>
          </cell>
        </row>
        <row r="8050">
          <cell r="D8050" t="str">
            <v>MP10-7290</v>
          </cell>
        </row>
        <row r="8050">
          <cell r="BB8050" t="str">
            <v>C</v>
          </cell>
        </row>
        <row r="8051">
          <cell r="D8051" t="str">
            <v>MP10-8209</v>
          </cell>
        </row>
        <row r="8051">
          <cell r="BB8051" t="str">
            <v>C</v>
          </cell>
        </row>
        <row r="8052">
          <cell r="D8052" t="str">
            <v>MP10-8210</v>
          </cell>
        </row>
        <row r="8052">
          <cell r="BB8052" t="str">
            <v>C</v>
          </cell>
        </row>
        <row r="8053">
          <cell r="D8053" t="str">
            <v>MP10-310</v>
          </cell>
        </row>
        <row r="8053">
          <cell r="BB8053" t="str">
            <v>C</v>
          </cell>
        </row>
        <row r="8054">
          <cell r="D8054" t="str">
            <v>MP10-311</v>
          </cell>
        </row>
        <row r="8054">
          <cell r="BB8054" t="str">
            <v>C</v>
          </cell>
        </row>
        <row r="8055">
          <cell r="D8055" t="str">
            <v>MP10-312</v>
          </cell>
        </row>
        <row r="8055">
          <cell r="BB8055" t="str">
            <v>C</v>
          </cell>
        </row>
        <row r="8056">
          <cell r="D8056" t="str">
            <v>MP10-1412</v>
          </cell>
        </row>
        <row r="8056">
          <cell r="BB8056" t="str">
            <v>C</v>
          </cell>
        </row>
        <row r="8057">
          <cell r="D8057" t="str">
            <v>MP10-1413</v>
          </cell>
        </row>
        <row r="8057">
          <cell r="BB8057" t="str">
            <v>C</v>
          </cell>
        </row>
        <row r="8058">
          <cell r="D8058" t="str">
            <v>MP10-1414</v>
          </cell>
        </row>
        <row r="8058">
          <cell r="BB8058" t="str">
            <v>C</v>
          </cell>
        </row>
        <row r="8059">
          <cell r="D8059" t="str">
            <v>MP10-3396</v>
          </cell>
        </row>
        <row r="8059">
          <cell r="BB8059" t="str">
            <v>A</v>
          </cell>
        </row>
        <row r="8060">
          <cell r="D8060" t="str">
            <v>MP10-3397</v>
          </cell>
        </row>
        <row r="8060">
          <cell r="BB8060" t="str">
            <v>A</v>
          </cell>
        </row>
        <row r="8061">
          <cell r="D8061" t="str">
            <v>MP10-3398</v>
          </cell>
        </row>
        <row r="8061">
          <cell r="BB8061" t="str">
            <v>A</v>
          </cell>
        </row>
        <row r="8062">
          <cell r="D8062" t="str">
            <v>MP10-7327</v>
          </cell>
        </row>
        <row r="8062">
          <cell r="BB8062" t="str">
            <v>B</v>
          </cell>
        </row>
        <row r="8063">
          <cell r="D8063" t="str">
            <v>MP10-7328</v>
          </cell>
        </row>
        <row r="8063">
          <cell r="BB8063" t="str">
            <v>B</v>
          </cell>
        </row>
        <row r="8064">
          <cell r="D8064" t="str">
            <v>MP10-7329</v>
          </cell>
        </row>
        <row r="8064">
          <cell r="BB8064" t="str">
            <v>B</v>
          </cell>
        </row>
        <row r="8065">
          <cell r="D8065" t="str">
            <v>MP10-7420</v>
          </cell>
        </row>
        <row r="8065">
          <cell r="BB8065" t="str">
            <v>A+</v>
          </cell>
        </row>
        <row r="8066">
          <cell r="D8066" t="str">
            <v>MP10-7421</v>
          </cell>
        </row>
        <row r="8066">
          <cell r="BB8066" t="str">
            <v>A+</v>
          </cell>
        </row>
        <row r="8067">
          <cell r="D8067" t="str">
            <v>MP10-7422</v>
          </cell>
        </row>
        <row r="8067">
          <cell r="BB8067" t="str">
            <v>A+</v>
          </cell>
        </row>
        <row r="8068">
          <cell r="D8068" t="str">
            <v>MP10-8371</v>
          </cell>
        </row>
        <row r="8068">
          <cell r="BB8068" t="str">
            <v>B</v>
          </cell>
        </row>
        <row r="8069">
          <cell r="D8069" t="str">
            <v>MP10-8372</v>
          </cell>
        </row>
        <row r="8069">
          <cell r="BB8069" t="str">
            <v>B</v>
          </cell>
        </row>
        <row r="8070">
          <cell r="D8070" t="str">
            <v>MP10-4669</v>
          </cell>
        </row>
        <row r="8070">
          <cell r="BB8070" t="str">
            <v>A</v>
          </cell>
        </row>
        <row r="8071">
          <cell r="D8071" t="str">
            <v>MP10-4670</v>
          </cell>
        </row>
        <row r="8071">
          <cell r="BB8071" t="str">
            <v>A</v>
          </cell>
        </row>
        <row r="8072">
          <cell r="D8072" t="str">
            <v>MP10-4671</v>
          </cell>
        </row>
        <row r="8072">
          <cell r="BB8072" t="str">
            <v>A</v>
          </cell>
        </row>
        <row r="8073">
          <cell r="D8073" t="str">
            <v>MP10-4676</v>
          </cell>
        </row>
        <row r="8073">
          <cell r="BB8073" t="str">
            <v>B+</v>
          </cell>
        </row>
        <row r="8074">
          <cell r="D8074" t="str">
            <v>MP10-4677</v>
          </cell>
        </row>
        <row r="8074">
          <cell r="BB8074" t="str">
            <v>B+</v>
          </cell>
        </row>
        <row r="8075">
          <cell r="D8075" t="str">
            <v>MP10-4678</v>
          </cell>
        </row>
        <row r="8075">
          <cell r="BB8075" t="str">
            <v>B+</v>
          </cell>
        </row>
        <row r="8076">
          <cell r="D8076" t="str">
            <v>MP10-7212</v>
          </cell>
        </row>
        <row r="8076">
          <cell r="BB8076" t="str">
            <v>A</v>
          </cell>
        </row>
        <row r="8077">
          <cell r="D8077" t="str">
            <v>MP10-7213</v>
          </cell>
        </row>
        <row r="8077">
          <cell r="BB8077" t="str">
            <v>A</v>
          </cell>
        </row>
        <row r="8078">
          <cell r="D8078" t="str">
            <v>MP10-7214</v>
          </cell>
        </row>
        <row r="8078">
          <cell r="BB8078" t="str">
            <v>A</v>
          </cell>
        </row>
        <row r="8079">
          <cell r="D8079" t="str">
            <v>MP10-8644</v>
          </cell>
        </row>
        <row r="8079">
          <cell r="BB8079" t="str">
            <v>TBD</v>
          </cell>
        </row>
        <row r="8080">
          <cell r="D8080" t="str">
            <v>MP10-8645</v>
          </cell>
        </row>
        <row r="8080">
          <cell r="BB8080" t="str">
            <v>TBD</v>
          </cell>
        </row>
        <row r="8081">
          <cell r="D8081" t="str">
            <v>MP10-8652</v>
          </cell>
        </row>
        <row r="8081">
          <cell r="BB8081" t="str">
            <v>TBD</v>
          </cell>
        </row>
        <row r="8082">
          <cell r="D8082" t="str">
            <v>MP10-8653</v>
          </cell>
        </row>
        <row r="8082">
          <cell r="BB8082" t="str">
            <v>TBD</v>
          </cell>
        </row>
        <row r="8083">
          <cell r="D8083" t="str">
            <v>MP10-8696</v>
          </cell>
        </row>
        <row r="8083">
          <cell r="BB8083" t="str">
            <v>TBD</v>
          </cell>
        </row>
        <row r="8084">
          <cell r="D8084" t="str">
            <v>MP10-8697</v>
          </cell>
        </row>
        <row r="8084">
          <cell r="BB8084" t="str">
            <v>TBD</v>
          </cell>
        </row>
        <row r="8085">
          <cell r="D8085" t="str">
            <v>MP10-1560</v>
          </cell>
        </row>
        <row r="8085">
          <cell r="BB8085" t="str">
            <v>G</v>
          </cell>
        </row>
        <row r="8086">
          <cell r="D8086" t="str">
            <v>MP10-1561</v>
          </cell>
        </row>
        <row r="8086">
          <cell r="BB8086" t="str">
            <v>C</v>
          </cell>
        </row>
        <row r="8087">
          <cell r="D8087" t="str">
            <v>MP10-1562</v>
          </cell>
        </row>
        <row r="8087">
          <cell r="BB8087" t="str">
            <v>C</v>
          </cell>
        </row>
        <row r="8088">
          <cell r="D8088" t="str">
            <v>MP10-3013</v>
          </cell>
        </row>
        <row r="8088">
          <cell r="BB8088" t="str">
            <v>G</v>
          </cell>
        </row>
        <row r="8089">
          <cell r="D8089" t="str">
            <v>MP10-3014</v>
          </cell>
        </row>
        <row r="8089">
          <cell r="BB8089" t="str">
            <v>G</v>
          </cell>
        </row>
        <row r="8090">
          <cell r="D8090" t="str">
            <v>MP10-3015</v>
          </cell>
        </row>
        <row r="8090">
          <cell r="BB8090" t="str">
            <v>G</v>
          </cell>
        </row>
        <row r="8091">
          <cell r="D8091" t="str">
            <v>MP10-3016</v>
          </cell>
        </row>
        <row r="8091">
          <cell r="BB8091" t="str">
            <v>G</v>
          </cell>
        </row>
        <row r="8092">
          <cell r="D8092" t="str">
            <v>MP10-3017</v>
          </cell>
        </row>
        <row r="8092">
          <cell r="BB8092" t="str">
            <v>G</v>
          </cell>
        </row>
        <row r="8093">
          <cell r="D8093" t="str">
            <v>MP10-3018</v>
          </cell>
        </row>
        <row r="8093">
          <cell r="BB8093" t="str">
            <v>G</v>
          </cell>
        </row>
        <row r="8094">
          <cell r="D8094" t="str">
            <v>MP10-4153</v>
          </cell>
        </row>
        <row r="8094">
          <cell r="BB8094" t="str">
            <v>C</v>
          </cell>
        </row>
        <row r="8095">
          <cell r="D8095" t="str">
            <v>MP10-4154</v>
          </cell>
        </row>
        <row r="8095">
          <cell r="BB8095" t="str">
            <v>C</v>
          </cell>
        </row>
        <row r="8096">
          <cell r="D8096" t="str">
            <v>MP10-4155</v>
          </cell>
        </row>
        <row r="8096">
          <cell r="BB8096" t="str">
            <v>C</v>
          </cell>
        </row>
        <row r="8097">
          <cell r="D8097" t="str">
            <v>MP10-4325</v>
          </cell>
        </row>
        <row r="8097">
          <cell r="BB8097" t="str">
            <v>C</v>
          </cell>
        </row>
        <row r="8098">
          <cell r="D8098" t="str">
            <v>MP10-4326</v>
          </cell>
        </row>
        <row r="8098">
          <cell r="BB8098" t="str">
            <v>C</v>
          </cell>
        </row>
        <row r="8099">
          <cell r="D8099" t="str">
            <v>MP10-4327</v>
          </cell>
        </row>
        <row r="8099">
          <cell r="BB8099" t="str">
            <v>C</v>
          </cell>
        </row>
        <row r="8100">
          <cell r="D8100" t="str">
            <v>MP10-6599</v>
          </cell>
        </row>
        <row r="8100">
          <cell r="BB8100" t="str">
            <v>C</v>
          </cell>
        </row>
        <row r="8101">
          <cell r="D8101" t="str">
            <v>MP10-6600</v>
          </cell>
        </row>
        <row r="8101">
          <cell r="BB8101" t="str">
            <v>C</v>
          </cell>
        </row>
        <row r="8102">
          <cell r="D8102" t="str">
            <v>MP10-6601</v>
          </cell>
        </row>
        <row r="8102">
          <cell r="BB8102" t="str">
            <v>C</v>
          </cell>
        </row>
        <row r="8103">
          <cell r="D8103" t="str">
            <v>MP10-8690</v>
          </cell>
        </row>
        <row r="8103">
          <cell r="BB8103" t="str">
            <v>TBD</v>
          </cell>
        </row>
        <row r="8104">
          <cell r="D8104" t="str">
            <v>MP10-8691</v>
          </cell>
        </row>
        <row r="8104">
          <cell r="BB8104" t="str">
            <v>TBD</v>
          </cell>
        </row>
        <row r="8105">
          <cell r="D8105" t="str">
            <v>MP10-8692</v>
          </cell>
        </row>
        <row r="8105">
          <cell r="BB8105" t="str">
            <v>TBD</v>
          </cell>
        </row>
        <row r="8106">
          <cell r="D8106" t="str">
            <v>MP10-8693</v>
          </cell>
        </row>
        <row r="8106">
          <cell r="BB8106" t="str">
            <v>TBD</v>
          </cell>
        </row>
        <row r="8107">
          <cell r="D8107" t="str">
            <v>MP10-8694</v>
          </cell>
        </row>
        <row r="8107">
          <cell r="BB8107" t="str">
            <v>TBD</v>
          </cell>
        </row>
        <row r="8108">
          <cell r="D8108" t="str">
            <v>MP10-8695</v>
          </cell>
        </row>
        <row r="8108">
          <cell r="BB8108" t="str">
            <v>TBD</v>
          </cell>
        </row>
        <row r="8109">
          <cell r="D8109" t="str">
            <v>MP10-3322</v>
          </cell>
        </row>
        <row r="8109">
          <cell r="BB8109" t="str">
            <v>C</v>
          </cell>
        </row>
        <row r="8110">
          <cell r="D8110" t="str">
            <v>MP10-3323</v>
          </cell>
        </row>
        <row r="8110">
          <cell r="BB8110" t="str">
            <v>C</v>
          </cell>
        </row>
        <row r="8111">
          <cell r="D8111" t="str">
            <v>MP10-3324</v>
          </cell>
        </row>
        <row r="8111">
          <cell r="BB8111" t="str">
            <v>G</v>
          </cell>
        </row>
        <row r="8112">
          <cell r="D8112" t="str">
            <v>MP10-3325</v>
          </cell>
        </row>
        <row r="8112">
          <cell r="BB8112" t="str">
            <v>G</v>
          </cell>
        </row>
        <row r="8113">
          <cell r="D8113" t="str">
            <v>MP10-3326</v>
          </cell>
        </row>
        <row r="8113">
          <cell r="BB8113" t="str">
            <v>G</v>
          </cell>
        </row>
        <row r="8114">
          <cell r="D8114" t="str">
            <v>MP10-3327</v>
          </cell>
        </row>
        <row r="8114">
          <cell r="BB8114" t="str">
            <v>G</v>
          </cell>
        </row>
        <row r="8115">
          <cell r="D8115" t="str">
            <v>MP10-7120</v>
          </cell>
        </row>
        <row r="8115">
          <cell r="BB8115" t="str">
            <v>C</v>
          </cell>
        </row>
        <row r="8116">
          <cell r="D8116" t="str">
            <v>MP10-7121</v>
          </cell>
        </row>
        <row r="8116">
          <cell r="BB8116" t="str">
            <v>C</v>
          </cell>
        </row>
        <row r="8117">
          <cell r="D8117" t="str">
            <v>MP10-7705</v>
          </cell>
        </row>
        <row r="8117">
          <cell r="BB8117" t="str">
            <v>C</v>
          </cell>
        </row>
        <row r="8118">
          <cell r="D8118" t="str">
            <v>MP10-7706</v>
          </cell>
        </row>
        <row r="8118">
          <cell r="BB8118" t="str">
            <v>C</v>
          </cell>
        </row>
        <row r="8119">
          <cell r="D8119" t="str">
            <v>MP10-7207</v>
          </cell>
        </row>
        <row r="8119">
          <cell r="BB8119" t="str">
            <v>C</v>
          </cell>
        </row>
        <row r="8120">
          <cell r="D8120" t="str">
            <v>MP10-7208</v>
          </cell>
        </row>
        <row r="8120">
          <cell r="BB8120" t="str">
            <v>C</v>
          </cell>
        </row>
        <row r="8121">
          <cell r="D8121" t="str">
            <v>MP10-7209</v>
          </cell>
        </row>
        <row r="8121">
          <cell r="BB8121" t="str">
            <v>C</v>
          </cell>
        </row>
        <row r="8122">
          <cell r="D8122" t="str">
            <v>MP10-4317</v>
          </cell>
        </row>
        <row r="8122">
          <cell r="BB8122" t="str">
            <v>G</v>
          </cell>
        </row>
        <row r="8123">
          <cell r="D8123" t="str">
            <v>MP10-4318</v>
          </cell>
        </row>
        <row r="8123">
          <cell r="BB8123" t="str">
            <v>G</v>
          </cell>
        </row>
        <row r="8124">
          <cell r="D8124" t="str">
            <v>MP10-4319</v>
          </cell>
        </row>
        <row r="8124">
          <cell r="BB8124" t="str">
            <v>G</v>
          </cell>
        </row>
        <row r="8125">
          <cell r="D8125" t="str">
            <v>MP10-8706</v>
          </cell>
        </row>
        <row r="8125">
          <cell r="BB8125" t="str">
            <v>TBD</v>
          </cell>
        </row>
        <row r="8126">
          <cell r="D8126" t="str">
            <v>MP10-8707</v>
          </cell>
        </row>
        <row r="8126">
          <cell r="BB8126" t="str">
            <v>TBD</v>
          </cell>
        </row>
        <row r="8127">
          <cell r="D8127" t="str">
            <v>MP10-8708</v>
          </cell>
        </row>
        <row r="8127">
          <cell r="BB8127" t="str">
            <v>TBD</v>
          </cell>
        </row>
        <row r="8128">
          <cell r="D8128" t="str">
            <v>MP10-519</v>
          </cell>
        </row>
        <row r="8128">
          <cell r="BB8128" t="str">
            <v>C</v>
          </cell>
        </row>
        <row r="8129">
          <cell r="D8129" t="str">
            <v>MP10-520</v>
          </cell>
        </row>
        <row r="8129">
          <cell r="BB8129" t="str">
            <v>C</v>
          </cell>
        </row>
        <row r="8130">
          <cell r="D8130" t="str">
            <v>MP10-521</v>
          </cell>
        </row>
        <row r="8130">
          <cell r="BB8130" t="str">
            <v>C</v>
          </cell>
        </row>
        <row r="8131">
          <cell r="D8131" t="str">
            <v>MP10-441</v>
          </cell>
        </row>
        <row r="8131">
          <cell r="BB8131" t="str">
            <v>C</v>
          </cell>
        </row>
        <row r="8132">
          <cell r="D8132" t="str">
            <v>MP10-442</v>
          </cell>
        </row>
        <row r="8132">
          <cell r="BB8132" t="str">
            <v>C</v>
          </cell>
        </row>
        <row r="8133">
          <cell r="D8133" t="str">
            <v>MP10-443</v>
          </cell>
        </row>
        <row r="8133">
          <cell r="BB8133" t="str">
            <v>C</v>
          </cell>
        </row>
        <row r="8134">
          <cell r="D8134" t="str">
            <v>MP10-596</v>
          </cell>
        </row>
        <row r="8134">
          <cell r="BB8134" t="str">
            <v>C</v>
          </cell>
        </row>
        <row r="8135">
          <cell r="D8135" t="str">
            <v>MP10-597</v>
          </cell>
        </row>
        <row r="8135">
          <cell r="BB8135" t="str">
            <v>C</v>
          </cell>
        </row>
        <row r="8136">
          <cell r="D8136" t="str">
            <v>MP10-598</v>
          </cell>
        </row>
        <row r="8136">
          <cell r="BB8136" t="str">
            <v>C</v>
          </cell>
        </row>
        <row r="8137">
          <cell r="D8137" t="str">
            <v>MP10-599</v>
          </cell>
        </row>
        <row r="8137">
          <cell r="BB8137" t="str">
            <v>C</v>
          </cell>
        </row>
        <row r="8138">
          <cell r="D8138" t="str">
            <v>MP10-600</v>
          </cell>
        </row>
        <row r="8138">
          <cell r="BB8138" t="str">
            <v>C</v>
          </cell>
        </row>
        <row r="8139">
          <cell r="D8139" t="str">
            <v>MP10-601</v>
          </cell>
        </row>
        <row r="8139">
          <cell r="BB8139" t="str">
            <v>C</v>
          </cell>
        </row>
        <row r="8140">
          <cell r="D8140" t="str">
            <v>MP10-1897</v>
          </cell>
        </row>
        <row r="8140">
          <cell r="BB8140" t="str">
            <v>C</v>
          </cell>
        </row>
        <row r="8141">
          <cell r="D8141" t="str">
            <v>MP10-1898</v>
          </cell>
        </row>
        <row r="8141">
          <cell r="BB8141" t="str">
            <v>C</v>
          </cell>
        </row>
        <row r="8142">
          <cell r="D8142" t="str">
            <v>MP10-1899</v>
          </cell>
        </row>
        <row r="8142">
          <cell r="BB8142" t="str">
            <v>C</v>
          </cell>
        </row>
        <row r="8143">
          <cell r="D8143" t="str">
            <v>MP10-1902</v>
          </cell>
        </row>
        <row r="8143">
          <cell r="BB8143" t="str">
            <v>C</v>
          </cell>
        </row>
        <row r="8144">
          <cell r="D8144" t="str">
            <v>MP10-1903</v>
          </cell>
        </row>
        <row r="8144">
          <cell r="BB8144" t="str">
            <v>C</v>
          </cell>
        </row>
        <row r="8145">
          <cell r="D8145" t="str">
            <v>MP10-1904</v>
          </cell>
        </row>
        <row r="8145">
          <cell r="BB8145" t="str">
            <v>C</v>
          </cell>
        </row>
        <row r="8146">
          <cell r="D8146" t="str">
            <v>MP10-6573</v>
          </cell>
        </row>
        <row r="8146">
          <cell r="BB8146" t="str">
            <v>C</v>
          </cell>
        </row>
        <row r="8147">
          <cell r="D8147" t="str">
            <v>MP10-6574</v>
          </cell>
        </row>
        <row r="8147">
          <cell r="BB8147" t="str">
            <v>C</v>
          </cell>
        </row>
        <row r="8148">
          <cell r="D8148" t="str">
            <v>MP10-6575</v>
          </cell>
        </row>
        <row r="8148">
          <cell r="BB8148" t="str">
            <v>C</v>
          </cell>
        </row>
        <row r="8149">
          <cell r="D8149" t="str">
            <v>MP10-292</v>
          </cell>
        </row>
        <row r="8149">
          <cell r="BB8149" t="str">
            <v>C</v>
          </cell>
        </row>
        <row r="8150">
          <cell r="D8150" t="str">
            <v>MP10-293</v>
          </cell>
        </row>
        <row r="8150">
          <cell r="BB8150" t="str">
            <v>C</v>
          </cell>
        </row>
        <row r="8151">
          <cell r="D8151" t="str">
            <v>MP10-294</v>
          </cell>
        </row>
        <row r="8151">
          <cell r="BB8151" t="str">
            <v>C</v>
          </cell>
        </row>
        <row r="8152">
          <cell r="D8152" t="str">
            <v>MP10-295</v>
          </cell>
        </row>
        <row r="8152">
          <cell r="BB8152" t="str">
            <v>C</v>
          </cell>
        </row>
        <row r="8153">
          <cell r="D8153" t="str">
            <v>MP10-296</v>
          </cell>
        </row>
        <row r="8153">
          <cell r="BB8153" t="str">
            <v>C</v>
          </cell>
        </row>
        <row r="8154">
          <cell r="D8154" t="str">
            <v>MP10-297</v>
          </cell>
        </row>
        <row r="8154">
          <cell r="BB8154" t="str">
            <v>C</v>
          </cell>
        </row>
        <row r="8155">
          <cell r="D8155" t="str">
            <v>MP10-1668</v>
          </cell>
        </row>
        <row r="8155">
          <cell r="BB8155" t="str">
            <v>C</v>
          </cell>
        </row>
        <row r="8156">
          <cell r="D8156" t="str">
            <v>MP10-1669</v>
          </cell>
        </row>
        <row r="8156">
          <cell r="BB8156" t="str">
            <v>C</v>
          </cell>
        </row>
        <row r="8157">
          <cell r="D8157" t="str">
            <v>MP10-1670</v>
          </cell>
        </row>
        <row r="8157">
          <cell r="BB8157" t="str">
            <v>C</v>
          </cell>
        </row>
        <row r="8158">
          <cell r="D8158" t="str">
            <v>MP10-072</v>
          </cell>
        </row>
        <row r="8158">
          <cell r="BB8158" t="str">
            <v>C</v>
          </cell>
        </row>
        <row r="8159">
          <cell r="D8159" t="str">
            <v>MP10-073</v>
          </cell>
        </row>
        <row r="8159">
          <cell r="BB8159" t="str">
            <v>C</v>
          </cell>
        </row>
        <row r="8160">
          <cell r="D8160" t="str">
            <v>MP10-074</v>
          </cell>
        </row>
        <row r="8160">
          <cell r="BB8160" t="str">
            <v>C</v>
          </cell>
        </row>
        <row r="8161">
          <cell r="D8161" t="str">
            <v>MP10-6196</v>
          </cell>
        </row>
        <row r="8161">
          <cell r="BB8161" t="str">
            <v>C</v>
          </cell>
        </row>
        <row r="8162">
          <cell r="D8162" t="str">
            <v>MP10-6197</v>
          </cell>
        </row>
        <row r="8162">
          <cell r="BB8162" t="str">
            <v>C</v>
          </cell>
        </row>
        <row r="8163">
          <cell r="D8163" t="str">
            <v>MP10-6198</v>
          </cell>
        </row>
        <row r="8163">
          <cell r="BB8163" t="str">
            <v>C</v>
          </cell>
        </row>
        <row r="8164">
          <cell r="D8164" t="str">
            <v>MP10-7777</v>
          </cell>
        </row>
        <row r="8164">
          <cell r="BB8164" t="str">
            <v>ARC</v>
          </cell>
        </row>
        <row r="8165">
          <cell r="D8165" t="str">
            <v>MP10-7778</v>
          </cell>
        </row>
        <row r="8165">
          <cell r="BB8165" t="str">
            <v>ARC</v>
          </cell>
        </row>
        <row r="8166">
          <cell r="D8166" t="str">
            <v>MP10-7779</v>
          </cell>
        </row>
        <row r="8166">
          <cell r="BB8166" t="str">
            <v>ARC</v>
          </cell>
        </row>
        <row r="8167">
          <cell r="D8167" t="str">
            <v>MP10-7347</v>
          </cell>
        </row>
        <row r="8167">
          <cell r="BB8167" t="str">
            <v>C</v>
          </cell>
        </row>
        <row r="8168">
          <cell r="D8168" t="str">
            <v>MP10-7348</v>
          </cell>
        </row>
        <row r="8168">
          <cell r="BB8168" t="str">
            <v>C</v>
          </cell>
        </row>
        <row r="8169">
          <cell r="D8169" t="str">
            <v>MP10-7351</v>
          </cell>
        </row>
        <row r="8169">
          <cell r="BB8169" t="str">
            <v>C</v>
          </cell>
        </row>
        <row r="8170">
          <cell r="D8170" t="str">
            <v>MP10-7352</v>
          </cell>
        </row>
        <row r="8170">
          <cell r="BB8170" t="str">
            <v>C</v>
          </cell>
        </row>
        <row r="8171">
          <cell r="D8171" t="str">
            <v>IDI10-0025</v>
          </cell>
        </row>
        <row r="8171">
          <cell r="BB8171" t="str">
            <v>ARC</v>
          </cell>
        </row>
        <row r="8172">
          <cell r="D8172" t="str">
            <v>IDI10-0026</v>
          </cell>
        </row>
        <row r="8172">
          <cell r="BB8172" t="str">
            <v>ARC</v>
          </cell>
        </row>
        <row r="8173">
          <cell r="D8173" t="str">
            <v>BB10-1092</v>
          </cell>
        </row>
        <row r="8173">
          <cell r="BB8173" t="str">
            <v>C</v>
          </cell>
        </row>
        <row r="8174">
          <cell r="D8174" t="str">
            <v>MP10-1099</v>
          </cell>
        </row>
        <row r="8174">
          <cell r="BB8174" t="str">
            <v>C</v>
          </cell>
        </row>
        <row r="8175">
          <cell r="D8175" t="str">
            <v>MP10-1100</v>
          </cell>
        </row>
        <row r="8175">
          <cell r="BB8175" t="str">
            <v>C</v>
          </cell>
        </row>
        <row r="8176">
          <cell r="D8176" t="str">
            <v>MP10-1101</v>
          </cell>
        </row>
        <row r="8176">
          <cell r="BB8176" t="str">
            <v>C</v>
          </cell>
        </row>
        <row r="8177">
          <cell r="D8177" t="str">
            <v>MP10-1688</v>
          </cell>
        </row>
        <row r="8177">
          <cell r="BB8177" t="str">
            <v>C</v>
          </cell>
        </row>
        <row r="8178">
          <cell r="D8178" t="str">
            <v>MP10-1689</v>
          </cell>
        </row>
        <row r="8178">
          <cell r="BB8178" t="str">
            <v>C</v>
          </cell>
        </row>
        <row r="8179">
          <cell r="D8179" t="str">
            <v>MP10-1690</v>
          </cell>
        </row>
        <row r="8179">
          <cell r="BB8179" t="str">
            <v>C</v>
          </cell>
        </row>
        <row r="8180">
          <cell r="D8180" t="str">
            <v>MP10-1749</v>
          </cell>
        </row>
        <row r="8180">
          <cell r="BB8180" t="str">
            <v>E</v>
          </cell>
        </row>
        <row r="8181">
          <cell r="D8181" t="str">
            <v>MP10-1750</v>
          </cell>
        </row>
        <row r="8181">
          <cell r="BB8181" t="str">
            <v>E</v>
          </cell>
        </row>
        <row r="8182">
          <cell r="D8182" t="str">
            <v>MP10-3535</v>
          </cell>
        </row>
        <row r="8182">
          <cell r="BB8182" t="str">
            <v>C</v>
          </cell>
        </row>
        <row r="8183">
          <cell r="D8183" t="str">
            <v>MP10-3536</v>
          </cell>
        </row>
        <row r="8183">
          <cell r="BB8183" t="str">
            <v>C</v>
          </cell>
        </row>
        <row r="8184">
          <cell r="D8184" t="str">
            <v>MP10-3537</v>
          </cell>
        </row>
        <row r="8184">
          <cell r="BB8184" t="str">
            <v>C</v>
          </cell>
        </row>
        <row r="8185">
          <cell r="D8185" t="str">
            <v>MP10-3538</v>
          </cell>
        </row>
        <row r="8185">
          <cell r="BB8185" t="str">
            <v>C</v>
          </cell>
        </row>
        <row r="8186">
          <cell r="D8186" t="str">
            <v>MP10-3539</v>
          </cell>
        </row>
        <row r="8186">
          <cell r="BB8186" t="str">
            <v>C</v>
          </cell>
        </row>
        <row r="8187">
          <cell r="D8187" t="str">
            <v>MP10-1366</v>
          </cell>
        </row>
        <row r="8187">
          <cell r="BB8187" t="str">
            <v>C+</v>
          </cell>
        </row>
        <row r="8188">
          <cell r="D8188" t="str">
            <v>MP10-1367</v>
          </cell>
        </row>
        <row r="8188">
          <cell r="BB8188" t="str">
            <v>C</v>
          </cell>
        </row>
        <row r="8189">
          <cell r="D8189" t="str">
            <v>MP10-1368</v>
          </cell>
        </row>
        <row r="8189">
          <cell r="BB8189" t="str">
            <v>C+</v>
          </cell>
        </row>
        <row r="8190">
          <cell r="D8190" t="str">
            <v>MP10-307</v>
          </cell>
        </row>
        <row r="8190">
          <cell r="BB8190" t="str">
            <v>B</v>
          </cell>
        </row>
        <row r="8191">
          <cell r="D8191" t="str">
            <v>MP10-308</v>
          </cell>
        </row>
        <row r="8191">
          <cell r="BB8191" t="str">
            <v>B</v>
          </cell>
        </row>
        <row r="8192">
          <cell r="D8192" t="str">
            <v>MP10-309</v>
          </cell>
        </row>
        <row r="8192">
          <cell r="BB8192" t="str">
            <v>B</v>
          </cell>
        </row>
        <row r="8193">
          <cell r="D8193" t="str">
            <v>MP10-336</v>
          </cell>
        </row>
        <row r="8193">
          <cell r="BB8193" t="str">
            <v>C</v>
          </cell>
        </row>
        <row r="8194">
          <cell r="D8194" t="str">
            <v>MP10-337</v>
          </cell>
        </row>
        <row r="8194">
          <cell r="BB8194" t="str">
            <v>C</v>
          </cell>
        </row>
        <row r="8195">
          <cell r="D8195" t="str">
            <v>MP10-338</v>
          </cell>
        </row>
        <row r="8195">
          <cell r="BB8195" t="str">
            <v>C</v>
          </cell>
        </row>
        <row r="8196">
          <cell r="D8196" t="str">
            <v>MP10-3446</v>
          </cell>
        </row>
        <row r="8196">
          <cell r="BB8196" t="str">
            <v>B</v>
          </cell>
        </row>
        <row r="8197">
          <cell r="D8197" t="str">
            <v>MP10-3447</v>
          </cell>
        </row>
        <row r="8197">
          <cell r="BB8197" t="str">
            <v>B</v>
          </cell>
        </row>
        <row r="8198">
          <cell r="D8198" t="str">
            <v>MP10-3448</v>
          </cell>
        </row>
        <row r="8198">
          <cell r="BB8198" t="str">
            <v>B</v>
          </cell>
        </row>
        <row r="8199">
          <cell r="D8199" t="str">
            <v>MP10-3449</v>
          </cell>
        </row>
        <row r="8199">
          <cell r="BB8199" t="str">
            <v>B</v>
          </cell>
        </row>
        <row r="8200">
          <cell r="D8200" t="str">
            <v>MP10-3450</v>
          </cell>
        </row>
        <row r="8200">
          <cell r="BB8200" t="str">
            <v>B</v>
          </cell>
        </row>
        <row r="8201">
          <cell r="D8201" t="str">
            <v>MP10-3451</v>
          </cell>
        </row>
        <row r="8201">
          <cell r="BB8201" t="str">
            <v>B</v>
          </cell>
        </row>
        <row r="8202">
          <cell r="D8202" t="str">
            <v>MP10-4185</v>
          </cell>
        </row>
        <row r="8202">
          <cell r="BB8202" t="str">
            <v>B</v>
          </cell>
        </row>
        <row r="8203">
          <cell r="D8203" t="str">
            <v>MP10-4186</v>
          </cell>
        </row>
        <row r="8203">
          <cell r="BB8203" t="str">
            <v>B</v>
          </cell>
        </row>
        <row r="8204">
          <cell r="D8204" t="str">
            <v>MP10-4187</v>
          </cell>
        </row>
        <row r="8204">
          <cell r="BB8204" t="str">
            <v>B</v>
          </cell>
        </row>
        <row r="8205">
          <cell r="D8205" t="str">
            <v>MP10-4190</v>
          </cell>
        </row>
        <row r="8205">
          <cell r="BB8205" t="str">
            <v>C</v>
          </cell>
        </row>
        <row r="8206">
          <cell r="D8206" t="str">
            <v>MP10-4191</v>
          </cell>
        </row>
        <row r="8206">
          <cell r="BB8206" t="str">
            <v>C</v>
          </cell>
        </row>
        <row r="8207">
          <cell r="D8207" t="str">
            <v>MP10-4192</v>
          </cell>
        </row>
        <row r="8207">
          <cell r="BB8207" t="str">
            <v>C</v>
          </cell>
        </row>
        <row r="8208">
          <cell r="D8208" t="str">
            <v>MP10-5854</v>
          </cell>
        </row>
        <row r="8208">
          <cell r="BB8208" t="str">
            <v>C</v>
          </cell>
        </row>
        <row r="8209">
          <cell r="D8209" t="str">
            <v>MP10-5855</v>
          </cell>
        </row>
        <row r="8209">
          <cell r="BB8209" t="str">
            <v>C</v>
          </cell>
        </row>
        <row r="8210">
          <cell r="D8210" t="str">
            <v>MP10-5856</v>
          </cell>
        </row>
        <row r="8210">
          <cell r="BB8210" t="str">
            <v>C</v>
          </cell>
        </row>
        <row r="8211">
          <cell r="D8211" t="str">
            <v>MP10-636</v>
          </cell>
        </row>
        <row r="8211">
          <cell r="BB8211" t="str">
            <v>B</v>
          </cell>
        </row>
        <row r="8212">
          <cell r="D8212" t="str">
            <v>MP10-637</v>
          </cell>
        </row>
        <row r="8212">
          <cell r="BB8212" t="str">
            <v>B</v>
          </cell>
        </row>
        <row r="8213">
          <cell r="D8213" t="str">
            <v>MP10-638</v>
          </cell>
        </row>
        <row r="8213">
          <cell r="BB8213" t="str">
            <v>B</v>
          </cell>
        </row>
        <row r="8214">
          <cell r="D8214" t="str">
            <v>FR10-173</v>
          </cell>
        </row>
        <row r="8214">
          <cell r="BB8214" t="str">
            <v>E</v>
          </cell>
        </row>
        <row r="8215">
          <cell r="D8215" t="str">
            <v>FR10-174</v>
          </cell>
        </row>
        <row r="8215">
          <cell r="BB8215" t="str">
            <v>E</v>
          </cell>
        </row>
        <row r="8216">
          <cell r="D8216" t="str">
            <v>MCC10-094</v>
          </cell>
        </row>
        <row r="8216">
          <cell r="BB8216" t="str">
            <v>C</v>
          </cell>
        </row>
        <row r="8217">
          <cell r="D8217" t="str">
            <v>MCC10-095</v>
          </cell>
        </row>
        <row r="8217">
          <cell r="BB8217" t="str">
            <v>C</v>
          </cell>
        </row>
        <row r="8218">
          <cell r="D8218" t="str">
            <v>MCC10-096</v>
          </cell>
        </row>
        <row r="8218">
          <cell r="BB8218" t="str">
            <v>C</v>
          </cell>
        </row>
        <row r="8219">
          <cell r="D8219" t="str">
            <v>MP10-4819</v>
          </cell>
        </row>
        <row r="8219">
          <cell r="BB8219" t="str">
            <v>E</v>
          </cell>
        </row>
        <row r="8220">
          <cell r="D8220" t="str">
            <v>MP10-4820</v>
          </cell>
        </row>
        <row r="8220">
          <cell r="BB8220" t="str">
            <v>E</v>
          </cell>
        </row>
        <row r="8221">
          <cell r="D8221" t="str">
            <v>HE10-436</v>
          </cell>
        </row>
        <row r="8221">
          <cell r="BB8221" t="str">
            <v>E</v>
          </cell>
        </row>
        <row r="8222">
          <cell r="D8222" t="str">
            <v>HE10-437</v>
          </cell>
        </row>
        <row r="8222">
          <cell r="BB8222" t="str">
            <v>E</v>
          </cell>
        </row>
        <row r="8223">
          <cell r="D8223" t="str">
            <v>MP10-3273</v>
          </cell>
        </row>
        <row r="8223">
          <cell r="BB8223" t="str">
            <v>C</v>
          </cell>
        </row>
        <row r="8224">
          <cell r="D8224" t="str">
            <v>MP10-3274</v>
          </cell>
        </row>
        <row r="8224">
          <cell r="BB8224" t="str">
            <v>C</v>
          </cell>
        </row>
        <row r="8225">
          <cell r="D8225" t="str">
            <v>MP10-3275</v>
          </cell>
        </row>
        <row r="8225">
          <cell r="BB8225" t="str">
            <v>C</v>
          </cell>
        </row>
        <row r="8226">
          <cell r="D8226" t="str">
            <v>MP10-6370</v>
          </cell>
        </row>
        <row r="8226">
          <cell r="BB8226" t="str">
            <v>C</v>
          </cell>
        </row>
        <row r="8227">
          <cell r="D8227" t="str">
            <v>MP10-6371</v>
          </cell>
        </row>
        <row r="8227">
          <cell r="BB8227" t="str">
            <v>C</v>
          </cell>
        </row>
        <row r="8228">
          <cell r="D8228" t="str">
            <v>BB10-1109</v>
          </cell>
        </row>
        <row r="8228">
          <cell r="BB8228" t="str">
            <v>C</v>
          </cell>
        </row>
        <row r="8229">
          <cell r="D8229" t="str">
            <v>BB10-1111</v>
          </cell>
        </row>
        <row r="8229">
          <cell r="BB8229" t="str">
            <v>C</v>
          </cell>
        </row>
        <row r="8230">
          <cell r="D8230" t="str">
            <v>MP10-4173</v>
          </cell>
        </row>
        <row r="8230">
          <cell r="BB8230" t="str">
            <v>G</v>
          </cell>
        </row>
        <row r="8231">
          <cell r="D8231" t="str">
            <v>MP10-4174</v>
          </cell>
        </row>
        <row r="8231">
          <cell r="BB8231" t="str">
            <v>G</v>
          </cell>
        </row>
        <row r="8232">
          <cell r="D8232" t="str">
            <v>MP10-4175</v>
          </cell>
        </row>
        <row r="8232">
          <cell r="BB8232" t="str">
            <v>G</v>
          </cell>
        </row>
        <row r="8233">
          <cell r="D8233" t="str">
            <v>MP10-4178</v>
          </cell>
        </row>
        <row r="8233">
          <cell r="BB8233" t="str">
            <v>G</v>
          </cell>
        </row>
        <row r="8234">
          <cell r="D8234" t="str">
            <v>MP10-4179</v>
          </cell>
        </row>
        <row r="8234">
          <cell r="BB8234" t="str">
            <v>G</v>
          </cell>
        </row>
        <row r="8235">
          <cell r="D8235" t="str">
            <v>MP10-4180</v>
          </cell>
        </row>
        <row r="8235">
          <cell r="BB8235" t="str">
            <v>G</v>
          </cell>
        </row>
        <row r="8236">
          <cell r="D8236" t="str">
            <v>MP10-1580</v>
          </cell>
        </row>
        <row r="8236">
          <cell r="BB8236" t="str">
            <v>E</v>
          </cell>
        </row>
        <row r="8237">
          <cell r="D8237" t="str">
            <v>MP10-1581</v>
          </cell>
        </row>
        <row r="8237">
          <cell r="BB8237" t="str">
            <v>E</v>
          </cell>
        </row>
        <row r="8238">
          <cell r="D8238" t="str">
            <v>MP10-3654</v>
          </cell>
        </row>
        <row r="8238">
          <cell r="BB8238" t="str">
            <v>G</v>
          </cell>
        </row>
        <row r="8239">
          <cell r="D8239" t="str">
            <v>MP10-3655</v>
          </cell>
        </row>
        <row r="8239">
          <cell r="BB8239" t="str">
            <v>G</v>
          </cell>
        </row>
        <row r="8240">
          <cell r="D8240" t="str">
            <v>MP10-3656</v>
          </cell>
        </row>
        <row r="8240">
          <cell r="BB8240" t="str">
            <v>G</v>
          </cell>
        </row>
        <row r="8241">
          <cell r="D8241" t="str">
            <v>MP10-3128</v>
          </cell>
        </row>
        <row r="8241">
          <cell r="BB8241" t="str">
            <v>G</v>
          </cell>
        </row>
        <row r="8242">
          <cell r="D8242" t="str">
            <v>MP10-3129</v>
          </cell>
        </row>
        <row r="8242">
          <cell r="BB8242" t="str">
            <v>C</v>
          </cell>
        </row>
        <row r="8243">
          <cell r="D8243" t="str">
            <v>MP10-3130</v>
          </cell>
        </row>
        <row r="8243">
          <cell r="BB8243" t="str">
            <v>G</v>
          </cell>
        </row>
        <row r="8244">
          <cell r="D8244" t="str">
            <v>MP10-3133</v>
          </cell>
        </row>
        <row r="8244">
          <cell r="BB8244" t="str">
            <v>C</v>
          </cell>
        </row>
        <row r="8245">
          <cell r="D8245" t="str">
            <v>MP10-3134</v>
          </cell>
        </row>
        <row r="8245">
          <cell r="BB8245" t="str">
            <v>C</v>
          </cell>
        </row>
        <row r="8246">
          <cell r="D8246" t="str">
            <v>MP10-3135</v>
          </cell>
        </row>
        <row r="8246">
          <cell r="BB8246" t="str">
            <v>G</v>
          </cell>
        </row>
        <row r="8247">
          <cell r="D8247" t="str">
            <v>MP10-1200</v>
          </cell>
        </row>
        <row r="8247">
          <cell r="BB8247" t="str">
            <v>E</v>
          </cell>
        </row>
        <row r="8248">
          <cell r="D8248" t="str">
            <v>MP10-1201</v>
          </cell>
        </row>
        <row r="8248">
          <cell r="BB8248" t="str">
            <v>E</v>
          </cell>
        </row>
        <row r="8249">
          <cell r="D8249" t="str">
            <v>MP10-1202</v>
          </cell>
        </row>
        <row r="8249">
          <cell r="BB8249" t="str">
            <v>E</v>
          </cell>
        </row>
        <row r="8250">
          <cell r="D8250" t="str">
            <v>MP10-1203</v>
          </cell>
        </row>
        <row r="8250">
          <cell r="BB8250" t="str">
            <v>E</v>
          </cell>
        </row>
        <row r="8251">
          <cell r="D8251" t="str">
            <v>MP10-4133</v>
          </cell>
        </row>
        <row r="8251">
          <cell r="BB8251" t="str">
            <v>C</v>
          </cell>
        </row>
        <row r="8252">
          <cell r="D8252" t="str">
            <v>MP10-4134</v>
          </cell>
        </row>
        <row r="8252">
          <cell r="BB8252" t="str">
            <v>C</v>
          </cell>
        </row>
        <row r="8253">
          <cell r="D8253" t="str">
            <v>MP10-4135</v>
          </cell>
        </row>
        <row r="8253">
          <cell r="BB8253" t="str">
            <v>C</v>
          </cell>
        </row>
        <row r="8254">
          <cell r="D8254" t="str">
            <v>MP10-4138</v>
          </cell>
        </row>
        <row r="8254">
          <cell r="BB8254" t="str">
            <v>C</v>
          </cell>
        </row>
        <row r="8255">
          <cell r="D8255" t="str">
            <v>MP10-4139</v>
          </cell>
        </row>
        <row r="8255">
          <cell r="BB8255" t="str">
            <v>C</v>
          </cell>
        </row>
        <row r="8256">
          <cell r="D8256" t="str">
            <v>MP10-4140</v>
          </cell>
        </row>
        <row r="8256">
          <cell r="BB8256" t="str">
            <v>C</v>
          </cell>
        </row>
        <row r="8257">
          <cell r="D8257" t="str">
            <v>MP10-1642</v>
          </cell>
        </row>
        <row r="8257">
          <cell r="BB8257" t="str">
            <v>C</v>
          </cell>
        </row>
        <row r="8258">
          <cell r="D8258" t="str">
            <v>MP10-1643</v>
          </cell>
        </row>
        <row r="8258">
          <cell r="BB8258" t="str">
            <v>C</v>
          </cell>
        </row>
        <row r="8259">
          <cell r="D8259" t="str">
            <v>MP10-1644</v>
          </cell>
        </row>
        <row r="8259">
          <cell r="BB8259" t="str">
            <v>C</v>
          </cell>
        </row>
        <row r="8260">
          <cell r="D8260" t="str">
            <v>MP10-047</v>
          </cell>
        </row>
        <row r="8260">
          <cell r="BB8260" t="str">
            <v>C</v>
          </cell>
        </row>
        <row r="8261">
          <cell r="D8261" t="str">
            <v>MP10-048</v>
          </cell>
        </row>
        <row r="8261">
          <cell r="BB8261" t="str">
            <v>C</v>
          </cell>
        </row>
        <row r="8262">
          <cell r="D8262" t="str">
            <v>MP10-049</v>
          </cell>
        </row>
        <row r="8262">
          <cell r="BB8262" t="str">
            <v>C</v>
          </cell>
        </row>
        <row r="8263">
          <cell r="D8263" t="str">
            <v>MP10-050</v>
          </cell>
        </row>
        <row r="8263">
          <cell r="BB8263" t="str">
            <v>C</v>
          </cell>
        </row>
        <row r="8264">
          <cell r="D8264" t="str">
            <v>MP10-051</v>
          </cell>
        </row>
        <row r="8264">
          <cell r="BB8264" t="str">
            <v>C</v>
          </cell>
        </row>
        <row r="8265">
          <cell r="D8265" t="str">
            <v>MP10-052</v>
          </cell>
        </row>
        <row r="8265">
          <cell r="BB8265" t="str">
            <v>C</v>
          </cell>
        </row>
        <row r="8266">
          <cell r="D8266" t="str">
            <v>MP10-1673</v>
          </cell>
        </row>
        <row r="8266">
          <cell r="BB8266" t="str">
            <v>C</v>
          </cell>
        </row>
        <row r="8267">
          <cell r="D8267" t="str">
            <v>MP10-1674</v>
          </cell>
        </row>
        <row r="8267">
          <cell r="BB8267" t="str">
            <v>C</v>
          </cell>
        </row>
        <row r="8268">
          <cell r="D8268" t="str">
            <v>MP10-1675</v>
          </cell>
        </row>
        <row r="8268">
          <cell r="BB8268" t="str">
            <v>C</v>
          </cell>
        </row>
        <row r="8269">
          <cell r="D8269" t="str">
            <v>MP10-1377</v>
          </cell>
        </row>
        <row r="8269">
          <cell r="BB8269" t="str">
            <v>E</v>
          </cell>
        </row>
        <row r="8270">
          <cell r="D8270" t="str">
            <v>MP10-1378</v>
          </cell>
        </row>
        <row r="8270">
          <cell r="BB8270" t="str">
            <v>E</v>
          </cell>
        </row>
        <row r="8271">
          <cell r="D8271" t="str">
            <v>MP10-381</v>
          </cell>
        </row>
        <row r="8271">
          <cell r="BB8271" t="str">
            <v>C</v>
          </cell>
        </row>
        <row r="8272">
          <cell r="D8272" t="str">
            <v>MP10-382</v>
          </cell>
        </row>
        <row r="8272">
          <cell r="BB8272" t="str">
            <v>C</v>
          </cell>
        </row>
        <row r="8273">
          <cell r="D8273" t="str">
            <v>MP10-383</v>
          </cell>
        </row>
        <row r="8273">
          <cell r="BB8273" t="str">
            <v>C</v>
          </cell>
        </row>
        <row r="8274">
          <cell r="D8274" t="str">
            <v>MP10-3454</v>
          </cell>
        </row>
        <row r="8274">
          <cell r="BB8274" t="str">
            <v>G</v>
          </cell>
        </row>
        <row r="8275">
          <cell r="D8275" t="str">
            <v>MP10-3455</v>
          </cell>
        </row>
        <row r="8275">
          <cell r="BB8275" t="str">
            <v>G</v>
          </cell>
        </row>
        <row r="8276">
          <cell r="D8276" t="str">
            <v>MP10-3456</v>
          </cell>
        </row>
        <row r="8276">
          <cell r="BB8276" t="str">
            <v>G</v>
          </cell>
        </row>
        <row r="8277">
          <cell r="D8277" t="str">
            <v>DSL10-205</v>
          </cell>
        </row>
        <row r="8277">
          <cell r="BB8277" t="str">
            <v>N/A</v>
          </cell>
        </row>
        <row r="8278">
          <cell r="D8278" t="str">
            <v>DSL10-206</v>
          </cell>
        </row>
        <row r="8278">
          <cell r="BB8278" t="str">
            <v>N/A</v>
          </cell>
        </row>
        <row r="8279">
          <cell r="D8279" t="str">
            <v>MP10-3150</v>
          </cell>
        </row>
        <row r="8279">
          <cell r="BB8279" t="str">
            <v>C</v>
          </cell>
        </row>
        <row r="8280">
          <cell r="D8280" t="str">
            <v>MP10-3151</v>
          </cell>
        </row>
        <row r="8280">
          <cell r="BB8280" t="str">
            <v>C+</v>
          </cell>
        </row>
        <row r="8281">
          <cell r="D8281" t="str">
            <v>MP10-3152</v>
          </cell>
        </row>
        <row r="8281">
          <cell r="BB8281" t="str">
            <v>C+</v>
          </cell>
        </row>
        <row r="8282">
          <cell r="D8282" t="str">
            <v>MP10-3155</v>
          </cell>
        </row>
        <row r="8282">
          <cell r="BB8282" t="str">
            <v>G</v>
          </cell>
        </row>
        <row r="8283">
          <cell r="D8283" t="str">
            <v>MP10-3156</v>
          </cell>
        </row>
        <row r="8283">
          <cell r="BB8283" t="str">
            <v>G</v>
          </cell>
        </row>
        <row r="8284">
          <cell r="D8284" t="str">
            <v>MP10-3157</v>
          </cell>
        </row>
        <row r="8284">
          <cell r="BB8284" t="str">
            <v>G</v>
          </cell>
        </row>
        <row r="8285">
          <cell r="D8285" t="str">
            <v>MP10-7714</v>
          </cell>
        </row>
        <row r="8285">
          <cell r="BB8285" t="str">
            <v>B+</v>
          </cell>
        </row>
        <row r="8286">
          <cell r="D8286" t="str">
            <v>MP10-7715</v>
          </cell>
        </row>
        <row r="8286">
          <cell r="BB8286" t="str">
            <v>B+</v>
          </cell>
        </row>
        <row r="8287">
          <cell r="D8287" t="str">
            <v>MP10-1909</v>
          </cell>
        </row>
        <row r="8287">
          <cell r="BB8287" t="str">
            <v>E</v>
          </cell>
        </row>
        <row r="8288">
          <cell r="D8288" t="str">
            <v>MP10-1910</v>
          </cell>
        </row>
        <row r="8288">
          <cell r="BB8288" t="str">
            <v>E</v>
          </cell>
        </row>
        <row r="8289">
          <cell r="D8289" t="str">
            <v>MP10-1071</v>
          </cell>
        </row>
        <row r="8289">
          <cell r="BB8289" t="str">
            <v>E</v>
          </cell>
        </row>
        <row r="8290">
          <cell r="D8290" t="str">
            <v>MP10-1072</v>
          </cell>
        </row>
        <row r="8290">
          <cell r="BB8290" t="str">
            <v>E</v>
          </cell>
        </row>
        <row r="8291">
          <cell r="D8291" t="str">
            <v>MP10-8199</v>
          </cell>
        </row>
        <row r="8291">
          <cell r="BB8291" t="str">
            <v>C</v>
          </cell>
        </row>
        <row r="8292">
          <cell r="D8292" t="str">
            <v>MP10-8200</v>
          </cell>
        </row>
        <row r="8292">
          <cell r="BB8292" t="str">
            <v>C</v>
          </cell>
        </row>
        <row r="8293">
          <cell r="D8293" t="str">
            <v>MP10-7262</v>
          </cell>
        </row>
        <row r="8293">
          <cell r="BB8293" t="str">
            <v>C</v>
          </cell>
        </row>
        <row r="8294">
          <cell r="D8294" t="str">
            <v>MP10-7263</v>
          </cell>
        </row>
        <row r="8294">
          <cell r="BB8294" t="str">
            <v>C</v>
          </cell>
        </row>
        <row r="8295">
          <cell r="D8295" t="str">
            <v>DSL10-195</v>
          </cell>
        </row>
        <row r="8295">
          <cell r="BB8295" t="str">
            <v>N/A</v>
          </cell>
        </row>
        <row r="8296">
          <cell r="D8296" t="str">
            <v>DSL10-196</v>
          </cell>
        </row>
        <row r="8296">
          <cell r="BB8296" t="str">
            <v>N/A</v>
          </cell>
        </row>
        <row r="8297">
          <cell r="D8297" t="str">
            <v>SC10-865</v>
          </cell>
        </row>
        <row r="8297">
          <cell r="BB8297" t="str">
            <v>D</v>
          </cell>
        </row>
        <row r="8298">
          <cell r="D8298" t="str">
            <v>SC10-866</v>
          </cell>
        </row>
        <row r="8298">
          <cell r="BB8298" t="str">
            <v>D</v>
          </cell>
        </row>
        <row r="8299">
          <cell r="D8299" t="str">
            <v>SC10-868</v>
          </cell>
        </row>
        <row r="8299">
          <cell r="BB8299" t="str">
            <v>D</v>
          </cell>
        </row>
        <row r="8300">
          <cell r="D8300" t="str">
            <v>SC10-869</v>
          </cell>
        </row>
        <row r="8300">
          <cell r="BB8300" t="str">
            <v>D</v>
          </cell>
        </row>
        <row r="8301">
          <cell r="D8301" t="str">
            <v>MP10-1492</v>
          </cell>
        </row>
        <row r="8301">
          <cell r="BB8301" t="str">
            <v>E</v>
          </cell>
        </row>
        <row r="8302">
          <cell r="D8302" t="str">
            <v>MP10-1493</v>
          </cell>
        </row>
        <row r="8302">
          <cell r="BB8302" t="str">
            <v>E</v>
          </cell>
        </row>
        <row r="8303">
          <cell r="D8303" t="str">
            <v>MP10-6271</v>
          </cell>
        </row>
        <row r="8303">
          <cell r="BB8303" t="str">
            <v>C+</v>
          </cell>
        </row>
        <row r="8304">
          <cell r="D8304" t="str">
            <v>MP10-6272</v>
          </cell>
        </row>
        <row r="8304">
          <cell r="BB8304" t="str">
            <v>C+</v>
          </cell>
        </row>
        <row r="8305">
          <cell r="D8305" t="str">
            <v>MP10-118</v>
          </cell>
        </row>
        <row r="8305">
          <cell r="BB8305" t="str">
            <v>C</v>
          </cell>
        </row>
        <row r="8306">
          <cell r="D8306" t="str">
            <v>MP10-119</v>
          </cell>
        </row>
        <row r="8306">
          <cell r="BB8306" t="str">
            <v>C</v>
          </cell>
        </row>
        <row r="8307">
          <cell r="D8307" t="str">
            <v>MP10-120</v>
          </cell>
        </row>
        <row r="8307">
          <cell r="BB8307" t="str">
            <v>C</v>
          </cell>
        </row>
        <row r="8308">
          <cell r="D8308" t="str">
            <v>MP10-2212</v>
          </cell>
        </row>
        <row r="8308">
          <cell r="BB8308" t="str">
            <v>E</v>
          </cell>
        </row>
        <row r="8309">
          <cell r="D8309" t="str">
            <v>MP10-2213</v>
          </cell>
        </row>
        <row r="8309">
          <cell r="BB8309" t="str">
            <v>E</v>
          </cell>
        </row>
        <row r="8310">
          <cell r="D8310" t="str">
            <v>MP10-1075</v>
          </cell>
        </row>
        <row r="8310">
          <cell r="BB8310" t="str">
            <v>E</v>
          </cell>
        </row>
        <row r="8311">
          <cell r="D8311" t="str">
            <v>MP10-1076</v>
          </cell>
        </row>
        <row r="8311">
          <cell r="BB8311" t="str">
            <v>E</v>
          </cell>
        </row>
        <row r="8312">
          <cell r="D8312" t="str">
            <v>MP10-1390</v>
          </cell>
        </row>
        <row r="8312">
          <cell r="BB8312" t="str">
            <v>E</v>
          </cell>
        </row>
        <row r="8313">
          <cell r="D8313" t="str">
            <v>MP10-1391</v>
          </cell>
        </row>
        <row r="8313">
          <cell r="BB8313" t="str">
            <v>E</v>
          </cell>
        </row>
        <row r="8314">
          <cell r="D8314" t="str">
            <v>MP10-831</v>
          </cell>
        </row>
        <row r="8314">
          <cell r="BB8314" t="str">
            <v>C</v>
          </cell>
        </row>
        <row r="8315">
          <cell r="D8315" t="str">
            <v>MP10-832</v>
          </cell>
        </row>
        <row r="8315">
          <cell r="BB8315" t="str">
            <v>C</v>
          </cell>
        </row>
        <row r="8316">
          <cell r="D8316" t="str">
            <v>MP10-1886</v>
          </cell>
        </row>
        <row r="8316">
          <cell r="BB8316" t="str">
            <v>C</v>
          </cell>
        </row>
        <row r="8317">
          <cell r="D8317" t="str">
            <v>MP10-1887</v>
          </cell>
        </row>
        <row r="8317">
          <cell r="BB8317" t="str">
            <v>C</v>
          </cell>
        </row>
        <row r="8318">
          <cell r="D8318" t="str">
            <v>MP10-1888</v>
          </cell>
        </row>
        <row r="8318">
          <cell r="BB8318" t="str">
            <v>C</v>
          </cell>
        </row>
        <row r="8319">
          <cell r="D8319" t="str">
            <v>MP10-3981</v>
          </cell>
        </row>
        <row r="8319">
          <cell r="BB8319" t="str">
            <v>C</v>
          </cell>
        </row>
        <row r="8320">
          <cell r="D8320" t="str">
            <v>MP10-3982</v>
          </cell>
        </row>
        <row r="8320">
          <cell r="BB8320" t="str">
            <v>G</v>
          </cell>
        </row>
        <row r="8321">
          <cell r="D8321" t="str">
            <v>MP10-3983</v>
          </cell>
        </row>
        <row r="8321">
          <cell r="BB8321" t="str">
            <v>C</v>
          </cell>
        </row>
        <row r="8322">
          <cell r="D8322" t="str">
            <v>MP10-5003</v>
          </cell>
        </row>
        <row r="8322">
          <cell r="BB8322" t="str">
            <v>G</v>
          </cell>
        </row>
        <row r="8323">
          <cell r="D8323" t="str">
            <v>MP10-5004</v>
          </cell>
        </row>
        <row r="8323">
          <cell r="BB8323" t="str">
            <v>G</v>
          </cell>
        </row>
        <row r="8324">
          <cell r="D8324" t="str">
            <v>MP10-5005</v>
          </cell>
        </row>
        <row r="8324">
          <cell r="BB8324" t="str">
            <v>C</v>
          </cell>
        </row>
        <row r="8325">
          <cell r="D8325" t="str">
            <v>MP10-931</v>
          </cell>
        </row>
        <row r="8325">
          <cell r="BB8325" t="str">
            <v>A</v>
          </cell>
        </row>
        <row r="8326">
          <cell r="D8326" t="str">
            <v>MP10-932</v>
          </cell>
        </row>
        <row r="8326">
          <cell r="BB8326" t="str">
            <v>A</v>
          </cell>
        </row>
        <row r="8327">
          <cell r="D8327" t="str">
            <v>MP10-933</v>
          </cell>
        </row>
        <row r="8327">
          <cell r="BB8327" t="str">
            <v>A</v>
          </cell>
        </row>
        <row r="8328">
          <cell r="D8328" t="str">
            <v>MP10-7259</v>
          </cell>
        </row>
        <row r="8328">
          <cell r="BB8328" t="str">
            <v>C</v>
          </cell>
        </row>
        <row r="8329">
          <cell r="D8329" t="str">
            <v>MP10-7260</v>
          </cell>
        </row>
        <row r="8329">
          <cell r="BB8329" t="str">
            <v>C</v>
          </cell>
        </row>
        <row r="8330">
          <cell r="D8330" t="str">
            <v>MP10-7261</v>
          </cell>
        </row>
        <row r="8330">
          <cell r="BB8330" t="str">
            <v>C</v>
          </cell>
        </row>
        <row r="8331">
          <cell r="D8331" t="str">
            <v>MP10-1582</v>
          </cell>
        </row>
        <row r="8331">
          <cell r="BB8331" t="str">
            <v>E</v>
          </cell>
        </row>
        <row r="8332">
          <cell r="D8332" t="str">
            <v>MP10-1583</v>
          </cell>
        </row>
        <row r="8332">
          <cell r="BB8332" t="str">
            <v>E</v>
          </cell>
        </row>
        <row r="8333">
          <cell r="D8333" t="str">
            <v>DSL10-740</v>
          </cell>
        </row>
        <row r="8333">
          <cell r="BB8333" t="str">
            <v>G</v>
          </cell>
        </row>
        <row r="8334">
          <cell r="D8334" t="str">
            <v>DSL10-741</v>
          </cell>
        </row>
        <row r="8334">
          <cell r="BB8334" t="str">
            <v>G</v>
          </cell>
        </row>
        <row r="8335">
          <cell r="D8335" t="str">
            <v>MP10-1745</v>
          </cell>
        </row>
        <row r="8335">
          <cell r="BB8335" t="str">
            <v>E</v>
          </cell>
        </row>
        <row r="8336">
          <cell r="D8336" t="str">
            <v>MP10-1746</v>
          </cell>
        </row>
        <row r="8336">
          <cell r="BB8336" t="str">
            <v>E</v>
          </cell>
        </row>
        <row r="8337">
          <cell r="D8337" t="str">
            <v>MP10-2327</v>
          </cell>
        </row>
        <row r="8337">
          <cell r="BB8337" t="str">
            <v>E</v>
          </cell>
        </row>
        <row r="8338">
          <cell r="D8338" t="str">
            <v>MP10-2328</v>
          </cell>
        </row>
        <row r="8338">
          <cell r="BB8338" t="str">
            <v>E</v>
          </cell>
        </row>
        <row r="8339">
          <cell r="D8339" t="str">
            <v>MP10-3666</v>
          </cell>
        </row>
        <row r="8339">
          <cell r="BB8339" t="str">
            <v>C</v>
          </cell>
        </row>
        <row r="8340">
          <cell r="D8340" t="str">
            <v>MP10-3667</v>
          </cell>
        </row>
        <row r="8340">
          <cell r="BB8340" t="str">
            <v>C</v>
          </cell>
        </row>
        <row r="8341">
          <cell r="D8341" t="str">
            <v>MP10-3668</v>
          </cell>
        </row>
        <row r="8341">
          <cell r="BB8341" t="str">
            <v>C</v>
          </cell>
        </row>
        <row r="8342">
          <cell r="D8342" t="str">
            <v>MP10-1427</v>
          </cell>
        </row>
        <row r="8342">
          <cell r="BB8342" t="str">
            <v>C</v>
          </cell>
        </row>
        <row r="8343">
          <cell r="D8343" t="str">
            <v>MP10-1428</v>
          </cell>
        </row>
        <row r="8343">
          <cell r="BB8343" t="str">
            <v>C</v>
          </cell>
        </row>
        <row r="8344">
          <cell r="D8344" t="str">
            <v>MP10-1429</v>
          </cell>
        </row>
        <row r="8344">
          <cell r="BB8344" t="str">
            <v>C</v>
          </cell>
        </row>
        <row r="8345">
          <cell r="D8345" t="str">
            <v>MP10-1430</v>
          </cell>
        </row>
        <row r="8345">
          <cell r="BB8345" t="str">
            <v>C</v>
          </cell>
        </row>
        <row r="8346">
          <cell r="D8346" t="str">
            <v>MP10-1431</v>
          </cell>
        </row>
        <row r="8346">
          <cell r="BB8346" t="str">
            <v>C</v>
          </cell>
        </row>
        <row r="8347">
          <cell r="D8347" t="str">
            <v>MP10-1432</v>
          </cell>
        </row>
        <row r="8347">
          <cell r="BB8347" t="str">
            <v>C</v>
          </cell>
        </row>
        <row r="8348">
          <cell r="D8348" t="str">
            <v>MP10-1600</v>
          </cell>
        </row>
        <row r="8348">
          <cell r="BB8348" t="str">
            <v>C</v>
          </cell>
        </row>
        <row r="8349">
          <cell r="D8349" t="str">
            <v>MP10-1601</v>
          </cell>
        </row>
        <row r="8349">
          <cell r="BB8349" t="str">
            <v>C</v>
          </cell>
        </row>
        <row r="8350">
          <cell r="D8350" t="str">
            <v>MP10-1602</v>
          </cell>
        </row>
        <row r="8350">
          <cell r="BB8350" t="str">
            <v>C</v>
          </cell>
        </row>
        <row r="8351">
          <cell r="D8351" t="str">
            <v>MP10-897</v>
          </cell>
        </row>
        <row r="8351">
          <cell r="BB8351" t="str">
            <v>E</v>
          </cell>
        </row>
        <row r="8352">
          <cell r="D8352" t="str">
            <v>MP10-898</v>
          </cell>
        </row>
        <row r="8352">
          <cell r="BB8352" t="str">
            <v>E</v>
          </cell>
        </row>
        <row r="8353">
          <cell r="D8353" t="str">
            <v>MP10-4815</v>
          </cell>
        </row>
        <row r="8353">
          <cell r="BB8353" t="str">
            <v>E</v>
          </cell>
        </row>
        <row r="8354">
          <cell r="D8354" t="str">
            <v>MP10-4816</v>
          </cell>
        </row>
        <row r="8354">
          <cell r="BB8354" t="str">
            <v>E</v>
          </cell>
        </row>
        <row r="8355">
          <cell r="D8355" t="str">
            <v>EW10-075</v>
          </cell>
        </row>
        <row r="8355">
          <cell r="BB8355" t="str">
            <v>C</v>
          </cell>
        </row>
        <row r="8356">
          <cell r="D8356" t="str">
            <v>EW10-076</v>
          </cell>
        </row>
        <row r="8356">
          <cell r="BB8356" t="str">
            <v>C</v>
          </cell>
        </row>
        <row r="8357">
          <cell r="D8357" t="str">
            <v>EW10-077</v>
          </cell>
        </row>
        <row r="8357">
          <cell r="BB8357" t="str">
            <v>C</v>
          </cell>
        </row>
        <row r="8358">
          <cell r="D8358" t="str">
            <v>EW10-078</v>
          </cell>
        </row>
        <row r="8358">
          <cell r="BB8358" t="str">
            <v>C</v>
          </cell>
        </row>
        <row r="8359">
          <cell r="D8359" t="str">
            <v>EW10-079</v>
          </cell>
        </row>
        <row r="8359">
          <cell r="BB8359" t="str">
            <v>C</v>
          </cell>
        </row>
        <row r="8360">
          <cell r="D8360" t="str">
            <v>EW10-080</v>
          </cell>
        </row>
        <row r="8360">
          <cell r="BB8360" t="str">
            <v>C</v>
          </cell>
        </row>
        <row r="8361">
          <cell r="D8361" t="str">
            <v>EW10-081</v>
          </cell>
        </row>
        <row r="8361">
          <cell r="BB8361" t="str">
            <v>C</v>
          </cell>
        </row>
        <row r="8362">
          <cell r="D8362" t="str">
            <v>EW10-082</v>
          </cell>
        </row>
        <row r="8362">
          <cell r="BB8362" t="str">
            <v>C</v>
          </cell>
        </row>
        <row r="8363">
          <cell r="D8363" t="str">
            <v>MP10-4794</v>
          </cell>
        </row>
        <row r="8363">
          <cell r="BB8363" t="str">
            <v>G</v>
          </cell>
        </row>
        <row r="8364">
          <cell r="D8364" t="str">
            <v>MP10-4795</v>
          </cell>
        </row>
        <row r="8364">
          <cell r="BB8364" t="str">
            <v>G</v>
          </cell>
        </row>
        <row r="8365">
          <cell r="D8365" t="str">
            <v>MP10-4796</v>
          </cell>
        </row>
        <row r="8365">
          <cell r="BB8365" t="str">
            <v>G</v>
          </cell>
        </row>
        <row r="8366">
          <cell r="D8366" t="str">
            <v>MP10-1494</v>
          </cell>
        </row>
        <row r="8366">
          <cell r="BB8366" t="str">
            <v>E</v>
          </cell>
        </row>
        <row r="8367">
          <cell r="D8367" t="str">
            <v>MP10-1495</v>
          </cell>
        </row>
        <row r="8367">
          <cell r="BB8367" t="str">
            <v>E</v>
          </cell>
        </row>
        <row r="8368">
          <cell r="D8368" t="str">
            <v>MP10-1891</v>
          </cell>
        </row>
        <row r="8368">
          <cell r="BB8368" t="str">
            <v>C</v>
          </cell>
        </row>
        <row r="8369">
          <cell r="D8369" t="str">
            <v>MP10-1892</v>
          </cell>
        </row>
        <row r="8369">
          <cell r="BB8369" t="str">
            <v>C</v>
          </cell>
        </row>
        <row r="8370">
          <cell r="D8370" t="str">
            <v>MP10-1893</v>
          </cell>
        </row>
        <row r="8370">
          <cell r="BB8370" t="str">
            <v>C</v>
          </cell>
        </row>
        <row r="8371">
          <cell r="D8371" t="str">
            <v>MP10-1894</v>
          </cell>
        </row>
        <row r="8371">
          <cell r="BB8371" t="str">
            <v>C</v>
          </cell>
        </row>
        <row r="8372">
          <cell r="D8372" t="str">
            <v>MP10-1895</v>
          </cell>
        </row>
        <row r="8372">
          <cell r="BB8372" t="str">
            <v>C</v>
          </cell>
        </row>
        <row r="8373">
          <cell r="D8373" t="str">
            <v>MP10-1896</v>
          </cell>
        </row>
        <row r="8373">
          <cell r="BB8373" t="str">
            <v>C</v>
          </cell>
        </row>
        <row r="8374">
          <cell r="D8374" t="str">
            <v>MP10-6392</v>
          </cell>
        </row>
        <row r="8374">
          <cell r="BB8374" t="str">
            <v>B+</v>
          </cell>
        </row>
        <row r="8375">
          <cell r="D8375" t="str">
            <v>MP10-6393</v>
          </cell>
        </row>
        <row r="8375">
          <cell r="BB8375" t="str">
            <v>B+</v>
          </cell>
        </row>
        <row r="8376">
          <cell r="D8376" t="str">
            <v>MP10-7823</v>
          </cell>
        </row>
        <row r="8376">
          <cell r="BB8376" t="str">
            <v>B</v>
          </cell>
        </row>
        <row r="8377">
          <cell r="D8377" t="str">
            <v>MP10-7824</v>
          </cell>
        </row>
        <row r="8377">
          <cell r="BB8377" t="str">
            <v>B</v>
          </cell>
        </row>
        <row r="8378">
          <cell r="D8378" t="str">
            <v>MP10-095</v>
          </cell>
        </row>
        <row r="8378">
          <cell r="BB8378" t="str">
            <v>C</v>
          </cell>
        </row>
        <row r="8379">
          <cell r="D8379" t="str">
            <v>MP10-096</v>
          </cell>
        </row>
        <row r="8379">
          <cell r="BB8379" t="str">
            <v>C</v>
          </cell>
        </row>
        <row r="8380">
          <cell r="D8380" t="str">
            <v>MP10-097</v>
          </cell>
        </row>
        <row r="8380">
          <cell r="BB8380" t="str">
            <v>C</v>
          </cell>
        </row>
        <row r="8381">
          <cell r="D8381" t="str">
            <v>MP10-098</v>
          </cell>
        </row>
        <row r="8381">
          <cell r="BB8381" t="str">
            <v>C</v>
          </cell>
        </row>
        <row r="8382">
          <cell r="D8382" t="str">
            <v>MP10-099</v>
          </cell>
        </row>
        <row r="8382">
          <cell r="BB8382" t="str">
            <v>C</v>
          </cell>
        </row>
        <row r="8383">
          <cell r="D8383" t="str">
            <v>MP10-100</v>
          </cell>
        </row>
        <row r="8383">
          <cell r="BB8383" t="str">
            <v>C</v>
          </cell>
        </row>
        <row r="8384">
          <cell r="D8384" t="str">
            <v>MP10-1525</v>
          </cell>
        </row>
        <row r="8384">
          <cell r="BB8384" t="str">
            <v>G</v>
          </cell>
        </row>
        <row r="8385">
          <cell r="D8385" t="str">
            <v>MP10-1526</v>
          </cell>
        </row>
        <row r="8385">
          <cell r="BB8385" t="str">
            <v>G</v>
          </cell>
        </row>
        <row r="8386">
          <cell r="D8386" t="str">
            <v>MP10-1527</v>
          </cell>
        </row>
        <row r="8386">
          <cell r="BB8386" t="str">
            <v>C</v>
          </cell>
        </row>
        <row r="8387">
          <cell r="D8387" t="str">
            <v>MP10-1528</v>
          </cell>
        </row>
        <row r="8387">
          <cell r="BB8387" t="str">
            <v>C</v>
          </cell>
        </row>
        <row r="8388">
          <cell r="D8388" t="str">
            <v>MP10-1529</v>
          </cell>
        </row>
        <row r="8388">
          <cell r="BB8388" t="str">
            <v>C</v>
          </cell>
        </row>
        <row r="8389">
          <cell r="D8389" t="str">
            <v>MP10-1530</v>
          </cell>
        </row>
        <row r="8389">
          <cell r="BB8389" t="str">
            <v>C</v>
          </cell>
        </row>
        <row r="8390">
          <cell r="D8390" t="str">
            <v>MP10-1545</v>
          </cell>
        </row>
        <row r="8390">
          <cell r="BB8390" t="str">
            <v>C</v>
          </cell>
        </row>
        <row r="8391">
          <cell r="D8391" t="str">
            <v>MP10-1546</v>
          </cell>
        </row>
        <row r="8391">
          <cell r="BB8391" t="str">
            <v>C</v>
          </cell>
        </row>
        <row r="8392">
          <cell r="D8392" t="str">
            <v>MP10-1547</v>
          </cell>
        </row>
        <row r="8392">
          <cell r="BB8392" t="str">
            <v>C</v>
          </cell>
        </row>
        <row r="8393">
          <cell r="D8393" t="str">
            <v>MP10-3829</v>
          </cell>
        </row>
        <row r="8393">
          <cell r="BB8393" t="str">
            <v>A+</v>
          </cell>
        </row>
        <row r="8394">
          <cell r="D8394" t="str">
            <v>MP10-3830</v>
          </cell>
        </row>
        <row r="8394">
          <cell r="BB8394" t="str">
            <v>A+</v>
          </cell>
        </row>
        <row r="8395">
          <cell r="D8395" t="str">
            <v>MP10-3831</v>
          </cell>
        </row>
        <row r="8395">
          <cell r="BB8395" t="str">
            <v>A+</v>
          </cell>
        </row>
        <row r="8396">
          <cell r="D8396" t="str">
            <v>MP10-501</v>
          </cell>
        </row>
        <row r="8396">
          <cell r="BB8396" t="str">
            <v>B-</v>
          </cell>
        </row>
        <row r="8397">
          <cell r="D8397" t="str">
            <v>MP10-502</v>
          </cell>
        </row>
        <row r="8397">
          <cell r="BB8397" t="str">
            <v>B-</v>
          </cell>
        </row>
        <row r="8398">
          <cell r="D8398" t="str">
            <v>MP10-503</v>
          </cell>
        </row>
        <row r="8398">
          <cell r="BB8398" t="str">
            <v>C</v>
          </cell>
        </row>
        <row r="8399">
          <cell r="D8399" t="str">
            <v>MP10-7953</v>
          </cell>
        </row>
        <row r="8399">
          <cell r="BB8399" t="str">
            <v>B</v>
          </cell>
        </row>
        <row r="8400">
          <cell r="D8400" t="str">
            <v>MP10-7954</v>
          </cell>
        </row>
        <row r="8400">
          <cell r="BB8400" t="str">
            <v>B</v>
          </cell>
        </row>
        <row r="8401">
          <cell r="D8401" t="str">
            <v>MP10-7955</v>
          </cell>
        </row>
        <row r="8401">
          <cell r="BB8401" t="str">
            <v>B</v>
          </cell>
        </row>
        <row r="8402">
          <cell r="D8402" t="str">
            <v>MP10-6015</v>
          </cell>
        </row>
        <row r="8402">
          <cell r="BB8402" t="str">
            <v>A+</v>
          </cell>
        </row>
        <row r="8403">
          <cell r="D8403" t="str">
            <v>MP10-6016</v>
          </cell>
        </row>
        <row r="8403">
          <cell r="BB8403" t="str">
            <v>A+</v>
          </cell>
        </row>
        <row r="8404">
          <cell r="D8404" t="str">
            <v>MP10-7102</v>
          </cell>
        </row>
        <row r="8404">
          <cell r="BB8404" t="str">
            <v>A</v>
          </cell>
        </row>
        <row r="8405">
          <cell r="D8405" t="str">
            <v>MP10-7103</v>
          </cell>
        </row>
        <row r="8405">
          <cell r="BB8405" t="str">
            <v>A</v>
          </cell>
        </row>
        <row r="8406">
          <cell r="D8406" t="str">
            <v>MP10-7140</v>
          </cell>
        </row>
        <row r="8406">
          <cell r="BB8406" t="str">
            <v>A</v>
          </cell>
        </row>
        <row r="8407">
          <cell r="D8407" t="str">
            <v>MP10-7141</v>
          </cell>
        </row>
        <row r="8407">
          <cell r="BB8407" t="str">
            <v>A</v>
          </cell>
        </row>
        <row r="8408">
          <cell r="D8408" t="str">
            <v>MP10-835</v>
          </cell>
        </row>
        <row r="8408">
          <cell r="BB8408" t="str">
            <v>E</v>
          </cell>
        </row>
        <row r="8409">
          <cell r="D8409" t="str">
            <v>MP10-836</v>
          </cell>
        </row>
        <row r="8409">
          <cell r="BB8409" t="str">
            <v>E</v>
          </cell>
        </row>
        <row r="8410">
          <cell r="D8410" t="str">
            <v>MP10-837</v>
          </cell>
        </row>
        <row r="8410">
          <cell r="BB8410" t="str">
            <v>E</v>
          </cell>
        </row>
        <row r="8411">
          <cell r="D8411" t="str">
            <v>MP10-838</v>
          </cell>
        </row>
        <row r="8411">
          <cell r="BB8411" t="str">
            <v>C</v>
          </cell>
        </row>
        <row r="8412">
          <cell r="D8412" t="str">
            <v>MP10-6290</v>
          </cell>
        </row>
        <row r="8412">
          <cell r="BB8412" t="str">
            <v>B</v>
          </cell>
        </row>
        <row r="8413">
          <cell r="D8413" t="str">
            <v>MP10-6291</v>
          </cell>
        </row>
        <row r="8413">
          <cell r="BB8413" t="str">
            <v>B</v>
          </cell>
        </row>
        <row r="8414">
          <cell r="D8414" t="str">
            <v>MP10-6292</v>
          </cell>
        </row>
        <row r="8414">
          <cell r="BB8414" t="str">
            <v>B</v>
          </cell>
        </row>
        <row r="8415">
          <cell r="D8415" t="str">
            <v>MP10-7085</v>
          </cell>
        </row>
        <row r="8415">
          <cell r="BB8415" t="str">
            <v>B</v>
          </cell>
        </row>
        <row r="8416">
          <cell r="D8416" t="str">
            <v>MP10-7086</v>
          </cell>
        </row>
        <row r="8416">
          <cell r="BB8416" t="str">
            <v>B</v>
          </cell>
        </row>
        <row r="8417">
          <cell r="D8417" t="str">
            <v>MP10-7087</v>
          </cell>
        </row>
        <row r="8417">
          <cell r="BB8417" t="str">
            <v>B</v>
          </cell>
        </row>
        <row r="8418">
          <cell r="D8418" t="str">
            <v>MP10-7129</v>
          </cell>
        </row>
        <row r="8418">
          <cell r="BB8418" t="str">
            <v>B</v>
          </cell>
        </row>
        <row r="8419">
          <cell r="D8419" t="str">
            <v>MP10-7130</v>
          </cell>
        </row>
        <row r="8419">
          <cell r="BB8419" t="str">
            <v>B</v>
          </cell>
        </row>
        <row r="8420">
          <cell r="D8420" t="str">
            <v>MP10-7131</v>
          </cell>
        </row>
        <row r="8420">
          <cell r="BB8420" t="str">
            <v>B</v>
          </cell>
        </row>
        <row r="8421">
          <cell r="D8421" t="str">
            <v>MP10-1577</v>
          </cell>
        </row>
        <row r="8421">
          <cell r="BB8421" t="str">
            <v>C</v>
          </cell>
        </row>
        <row r="8422">
          <cell r="D8422" t="str">
            <v>MP10-1578</v>
          </cell>
        </row>
        <row r="8422">
          <cell r="BB8422" t="str">
            <v>C</v>
          </cell>
        </row>
        <row r="8423">
          <cell r="D8423" t="str">
            <v>MP10-1579</v>
          </cell>
        </row>
        <row r="8423">
          <cell r="BB8423" t="str">
            <v>C</v>
          </cell>
        </row>
        <row r="8424">
          <cell r="D8424" t="str">
            <v>MP10-4156</v>
          </cell>
        </row>
        <row r="8424">
          <cell r="BB8424" t="str">
            <v>G</v>
          </cell>
        </row>
        <row r="8425">
          <cell r="D8425" t="str">
            <v>MP10-4157</v>
          </cell>
        </row>
        <row r="8425">
          <cell r="BB8425" t="str">
            <v>C</v>
          </cell>
        </row>
        <row r="8426">
          <cell r="D8426" t="str">
            <v>MP10-4158</v>
          </cell>
        </row>
        <row r="8426">
          <cell r="BB8426" t="str">
            <v>C</v>
          </cell>
        </row>
        <row r="8427">
          <cell r="D8427" t="str">
            <v>MP10-939</v>
          </cell>
        </row>
        <row r="8427">
          <cell r="BB8427" t="str">
            <v>C</v>
          </cell>
        </row>
        <row r="8428">
          <cell r="D8428" t="str">
            <v>MP10-940</v>
          </cell>
        </row>
        <row r="8428">
          <cell r="BB8428" t="str">
            <v>C</v>
          </cell>
        </row>
        <row r="8429">
          <cell r="D8429" t="str">
            <v>MP10-941</v>
          </cell>
        </row>
        <row r="8429">
          <cell r="BB8429" t="str">
            <v>C</v>
          </cell>
        </row>
        <row r="8430">
          <cell r="D8430" t="str">
            <v>MP10-942</v>
          </cell>
        </row>
        <row r="8430">
          <cell r="BB8430" t="str">
            <v>C</v>
          </cell>
        </row>
        <row r="8431">
          <cell r="D8431" t="str">
            <v>MP10-943</v>
          </cell>
        </row>
        <row r="8431">
          <cell r="BB8431" t="str">
            <v>C</v>
          </cell>
        </row>
        <row r="8432">
          <cell r="D8432" t="str">
            <v>MP10-944</v>
          </cell>
        </row>
        <row r="8432">
          <cell r="BB8432" t="str">
            <v>C</v>
          </cell>
        </row>
        <row r="8433">
          <cell r="D8433" t="str">
            <v>MP10-230</v>
          </cell>
        </row>
        <row r="8433">
          <cell r="BB8433" t="str">
            <v>C</v>
          </cell>
        </row>
        <row r="8434">
          <cell r="D8434" t="str">
            <v>MP10-231</v>
          </cell>
        </row>
        <row r="8434">
          <cell r="BB8434" t="str">
            <v>C</v>
          </cell>
        </row>
        <row r="8435">
          <cell r="D8435" t="str">
            <v>MP10-232</v>
          </cell>
        </row>
        <row r="8435">
          <cell r="BB8435" t="str">
            <v>C</v>
          </cell>
        </row>
        <row r="8436">
          <cell r="D8436" t="str">
            <v>MP10-4778</v>
          </cell>
        </row>
        <row r="8436">
          <cell r="BB8436" t="str">
            <v>C</v>
          </cell>
        </row>
        <row r="8437">
          <cell r="D8437" t="str">
            <v>MP10-4779</v>
          </cell>
        </row>
        <row r="8437">
          <cell r="BB8437" t="str">
            <v>C</v>
          </cell>
        </row>
        <row r="8438">
          <cell r="D8438" t="str">
            <v>MP10-4780</v>
          </cell>
        </row>
        <row r="8438">
          <cell r="BB8438" t="str">
            <v>C</v>
          </cell>
        </row>
        <row r="8439">
          <cell r="D8439" t="str">
            <v>MP10-1375</v>
          </cell>
        </row>
        <row r="8439">
          <cell r="BB8439" t="str">
            <v>C</v>
          </cell>
        </row>
        <row r="8440">
          <cell r="D8440" t="str">
            <v>MP10-1376</v>
          </cell>
        </row>
        <row r="8440">
          <cell r="BB8440" t="str">
            <v>C</v>
          </cell>
        </row>
        <row r="8441">
          <cell r="D8441" t="str">
            <v>MP10-7839</v>
          </cell>
        </row>
        <row r="8441">
          <cell r="BB8441" t="str">
            <v>C</v>
          </cell>
        </row>
        <row r="8442">
          <cell r="D8442" t="str">
            <v>MP10-7840</v>
          </cell>
        </row>
        <row r="8442">
          <cell r="BB8442" t="str">
            <v>C</v>
          </cell>
        </row>
        <row r="8443">
          <cell r="D8443" t="str">
            <v>MP10-7841</v>
          </cell>
        </row>
        <row r="8443">
          <cell r="BB8443" t="str">
            <v>C</v>
          </cell>
        </row>
        <row r="8444">
          <cell r="D8444" t="str">
            <v>MP10-3235</v>
          </cell>
        </row>
        <row r="8444">
          <cell r="BB8444" t="str">
            <v>E</v>
          </cell>
        </row>
        <row r="8445">
          <cell r="D8445" t="str">
            <v>MP10-3236</v>
          </cell>
        </row>
        <row r="8445">
          <cell r="BB8445" t="str">
            <v>E</v>
          </cell>
        </row>
        <row r="8446">
          <cell r="D8446" t="str">
            <v>MP10-3237</v>
          </cell>
        </row>
        <row r="8446">
          <cell r="BB8446" t="str">
            <v>E</v>
          </cell>
        </row>
        <row r="8447">
          <cell r="D8447" t="str">
            <v>MP10-7180</v>
          </cell>
        </row>
        <row r="8447">
          <cell r="BB8447" t="str">
            <v>C</v>
          </cell>
        </row>
        <row r="8448">
          <cell r="D8448" t="str">
            <v>MP10-7181</v>
          </cell>
        </row>
        <row r="8448">
          <cell r="BB8448" t="str">
            <v>C</v>
          </cell>
        </row>
        <row r="8449">
          <cell r="D8449" t="str">
            <v>MP10-7182</v>
          </cell>
        </row>
        <row r="8449">
          <cell r="BB8449" t="str">
            <v>C</v>
          </cell>
        </row>
        <row r="8450">
          <cell r="D8450" t="str">
            <v>MP10-7342</v>
          </cell>
        </row>
        <row r="8450">
          <cell r="BB8450" t="str">
            <v>C</v>
          </cell>
        </row>
        <row r="8451">
          <cell r="D8451" t="str">
            <v>MP10-7343</v>
          </cell>
        </row>
        <row r="8451">
          <cell r="BB8451" t="str">
            <v>C</v>
          </cell>
        </row>
        <row r="8452">
          <cell r="D8452" t="str">
            <v>MP10-7344</v>
          </cell>
        </row>
        <row r="8452">
          <cell r="BB8452" t="str">
            <v>C</v>
          </cell>
        </row>
        <row r="8453">
          <cell r="D8453" t="str">
            <v>MP10-1607</v>
          </cell>
        </row>
        <row r="8453">
          <cell r="BB8453" t="str">
            <v>E</v>
          </cell>
        </row>
        <row r="8454">
          <cell r="D8454" t="str">
            <v>MP10-1608</v>
          </cell>
        </row>
        <row r="8454">
          <cell r="BB8454" t="str">
            <v>E</v>
          </cell>
        </row>
        <row r="8455">
          <cell r="D8455" t="str">
            <v>MP10-6303</v>
          </cell>
        </row>
        <row r="8455">
          <cell r="BB8455" t="str">
            <v>A</v>
          </cell>
        </row>
        <row r="8456">
          <cell r="D8456" t="str">
            <v>MP10-6304</v>
          </cell>
        </row>
        <row r="8456">
          <cell r="BB8456" t="str">
            <v>A</v>
          </cell>
        </row>
        <row r="8457">
          <cell r="D8457" t="str">
            <v>MP10-8402</v>
          </cell>
        </row>
        <row r="8457">
          <cell r="BB8457" t="str">
            <v>C</v>
          </cell>
        </row>
        <row r="8458">
          <cell r="D8458" t="str">
            <v>MP10-8403</v>
          </cell>
        </row>
        <row r="8458">
          <cell r="BB8458" t="str">
            <v>C</v>
          </cell>
        </row>
        <row r="8459">
          <cell r="D8459" t="str">
            <v>MP13-6255</v>
          </cell>
        </row>
        <row r="8459">
          <cell r="BB8459" t="str">
            <v>C</v>
          </cell>
        </row>
        <row r="8460">
          <cell r="D8460" t="str">
            <v>MP13-6256</v>
          </cell>
        </row>
        <row r="8460">
          <cell r="BB8460" t="str">
            <v>C</v>
          </cell>
        </row>
        <row r="8461">
          <cell r="D8461" t="str">
            <v>MP13-7062</v>
          </cell>
        </row>
        <row r="8461">
          <cell r="BB8461" t="str">
            <v>C</v>
          </cell>
        </row>
        <row r="8462">
          <cell r="D8462" t="str">
            <v>MP13-7063</v>
          </cell>
        </row>
        <row r="8462">
          <cell r="BB8462" t="str">
            <v>C</v>
          </cell>
        </row>
        <row r="8463">
          <cell r="D8463" t="str">
            <v>MP13-421</v>
          </cell>
        </row>
        <row r="8463">
          <cell r="BB8463" t="str">
            <v>C</v>
          </cell>
        </row>
        <row r="8464">
          <cell r="D8464" t="str">
            <v>MP13-422</v>
          </cell>
        </row>
        <row r="8464">
          <cell r="BB8464" t="str">
            <v>C</v>
          </cell>
        </row>
        <row r="8465">
          <cell r="D8465" t="str">
            <v>MP13-4407</v>
          </cell>
        </row>
        <row r="8465">
          <cell r="BB8465" t="str">
            <v>C</v>
          </cell>
        </row>
        <row r="8466">
          <cell r="D8466" t="str">
            <v>MP13-4408</v>
          </cell>
        </row>
        <row r="8466">
          <cell r="BB8466" t="str">
            <v>C</v>
          </cell>
        </row>
        <row r="8467">
          <cell r="D8467" t="str">
            <v>MP13-4415</v>
          </cell>
        </row>
        <row r="8467">
          <cell r="BB8467" t="str">
            <v>C</v>
          </cell>
        </row>
        <row r="8468">
          <cell r="D8468" t="str">
            <v>MP13-5288</v>
          </cell>
        </row>
        <row r="8468">
          <cell r="BB8468" t="str">
            <v>C</v>
          </cell>
        </row>
        <row r="8469">
          <cell r="D8469" t="str">
            <v>MP13-5289</v>
          </cell>
        </row>
        <row r="8469">
          <cell r="BB8469" t="str">
            <v>C</v>
          </cell>
        </row>
        <row r="8470">
          <cell r="D8470" t="str">
            <v>MP13-6864</v>
          </cell>
        </row>
        <row r="8470">
          <cell r="BB8470" t="str">
            <v>C</v>
          </cell>
        </row>
        <row r="8471">
          <cell r="D8471" t="str">
            <v>MP13-6865</v>
          </cell>
        </row>
        <row r="8471">
          <cell r="BB8471" t="str">
            <v>C</v>
          </cell>
        </row>
        <row r="8472">
          <cell r="D8472" t="str">
            <v>MP13-5146</v>
          </cell>
        </row>
        <row r="8472">
          <cell r="BB8472" t="str">
            <v>C</v>
          </cell>
        </row>
        <row r="8473">
          <cell r="D8473" t="str">
            <v>MP13-5147</v>
          </cell>
        </row>
        <row r="8473">
          <cell r="BB8473" t="str">
            <v>C</v>
          </cell>
        </row>
        <row r="8474">
          <cell r="D8474" t="str">
            <v>MP13-4925</v>
          </cell>
        </row>
        <row r="8474">
          <cell r="BB8474" t="str">
            <v>G</v>
          </cell>
        </row>
        <row r="8475">
          <cell r="D8475" t="str">
            <v>MP13-4926</v>
          </cell>
        </row>
        <row r="8475">
          <cell r="BB8475" t="str">
            <v>G</v>
          </cell>
        </row>
        <row r="8476">
          <cell r="D8476" t="str">
            <v>MP13-7716</v>
          </cell>
        </row>
        <row r="8476">
          <cell r="BB8476" t="str">
            <v>C</v>
          </cell>
        </row>
        <row r="8477">
          <cell r="D8477" t="str">
            <v>MP13-7717</v>
          </cell>
        </row>
        <row r="8477">
          <cell r="BB8477" t="str">
            <v>C</v>
          </cell>
        </row>
        <row r="8478">
          <cell r="D8478" t="str">
            <v>MP13-7718</v>
          </cell>
        </row>
        <row r="8478">
          <cell r="BB8478" t="str">
            <v>C</v>
          </cell>
        </row>
        <row r="8479">
          <cell r="D8479" t="str">
            <v>MP13-7719</v>
          </cell>
        </row>
        <row r="8479">
          <cell r="BB8479" t="str">
            <v>C</v>
          </cell>
        </row>
        <row r="8480">
          <cell r="D8480" t="str">
            <v>MP13-6269</v>
          </cell>
        </row>
        <row r="8480">
          <cell r="BB8480" t="str">
            <v>C</v>
          </cell>
        </row>
        <row r="8481">
          <cell r="D8481" t="str">
            <v>MP13-6270</v>
          </cell>
        </row>
        <row r="8481">
          <cell r="BB8481" t="str">
            <v>C</v>
          </cell>
        </row>
        <row r="8482">
          <cell r="D8482" t="str">
            <v>MP13-7369</v>
          </cell>
        </row>
        <row r="8482">
          <cell r="BB8482" t="str">
            <v>C</v>
          </cell>
        </row>
        <row r="8483">
          <cell r="D8483" t="str">
            <v>MP13-7370</v>
          </cell>
        </row>
        <row r="8483">
          <cell r="BB8483" t="str">
            <v>C</v>
          </cell>
        </row>
        <row r="8484">
          <cell r="D8484" t="str">
            <v>MP13-7722</v>
          </cell>
        </row>
        <row r="8484">
          <cell r="BB8484" t="str">
            <v>C</v>
          </cell>
        </row>
        <row r="8485">
          <cell r="D8485" t="str">
            <v>MP13-7723</v>
          </cell>
        </row>
        <row r="8485">
          <cell r="BB8485" t="str">
            <v>C</v>
          </cell>
        </row>
        <row r="8486">
          <cell r="D8486" t="str">
            <v>MP13-7734</v>
          </cell>
        </row>
        <row r="8486">
          <cell r="BB8486" t="str">
            <v>C</v>
          </cell>
        </row>
        <row r="8487">
          <cell r="D8487" t="str">
            <v>MP13-7735</v>
          </cell>
        </row>
        <row r="8487">
          <cell r="BB8487" t="str">
            <v>C</v>
          </cell>
        </row>
        <row r="8488">
          <cell r="D8488" t="str">
            <v>MP13-2628</v>
          </cell>
        </row>
        <row r="8488">
          <cell r="BB8488" t="str">
            <v>C</v>
          </cell>
        </row>
        <row r="8489">
          <cell r="D8489" t="str">
            <v>MP13-2629</v>
          </cell>
        </row>
        <row r="8489">
          <cell r="BB8489" t="str">
            <v>C</v>
          </cell>
        </row>
        <row r="8490">
          <cell r="D8490" t="str">
            <v>MP13-2630</v>
          </cell>
        </row>
        <row r="8490">
          <cell r="BB8490" t="str">
            <v>C</v>
          </cell>
        </row>
        <row r="8491">
          <cell r="D8491" t="str">
            <v>MP13-2631</v>
          </cell>
        </row>
        <row r="8491">
          <cell r="BB8491" t="str">
            <v>C</v>
          </cell>
        </row>
        <row r="8492">
          <cell r="D8492" t="str">
            <v>MP13-1741</v>
          </cell>
        </row>
        <row r="8492">
          <cell r="BB8492" t="str">
            <v>B</v>
          </cell>
        </row>
        <row r="8493">
          <cell r="D8493" t="str">
            <v>MP13-1742</v>
          </cell>
        </row>
        <row r="8493">
          <cell r="BB8493" t="str">
            <v>B</v>
          </cell>
        </row>
        <row r="8494">
          <cell r="D8494" t="str">
            <v>MP13-240</v>
          </cell>
        </row>
        <row r="8494">
          <cell r="BB8494" t="str">
            <v>A</v>
          </cell>
        </row>
        <row r="8495">
          <cell r="D8495" t="str">
            <v>MP13-241</v>
          </cell>
        </row>
        <row r="8495">
          <cell r="BB8495" t="str">
            <v>A</v>
          </cell>
        </row>
        <row r="8496">
          <cell r="D8496" t="str">
            <v>MP13-419</v>
          </cell>
        </row>
        <row r="8496">
          <cell r="BB8496" t="str">
            <v>C</v>
          </cell>
        </row>
        <row r="8497">
          <cell r="D8497" t="str">
            <v>MP13-420</v>
          </cell>
        </row>
        <row r="8497">
          <cell r="BB8497" t="str">
            <v>C</v>
          </cell>
        </row>
        <row r="8498">
          <cell r="D8498" t="str">
            <v>MP13-8804</v>
          </cell>
        </row>
        <row r="8498">
          <cell r="BB8498" t="str">
            <v>TBD</v>
          </cell>
        </row>
        <row r="8499">
          <cell r="D8499" t="str">
            <v>MP13-8805</v>
          </cell>
        </row>
        <row r="8499">
          <cell r="BB8499" t="str">
            <v>TBD</v>
          </cell>
        </row>
        <row r="8500">
          <cell r="D8500" t="str">
            <v>MP13-8806</v>
          </cell>
        </row>
        <row r="8500">
          <cell r="BB8500" t="str">
            <v>TBD</v>
          </cell>
        </row>
        <row r="8501">
          <cell r="D8501" t="str">
            <v>MP13-8807</v>
          </cell>
        </row>
        <row r="8501">
          <cell r="BB8501" t="str">
            <v>TBD</v>
          </cell>
        </row>
        <row r="8502">
          <cell r="D8502" t="str">
            <v>MP13-2694</v>
          </cell>
        </row>
        <row r="8502">
          <cell r="BB8502" t="str">
            <v>B</v>
          </cell>
        </row>
        <row r="8503">
          <cell r="D8503" t="str">
            <v>MP13-2695</v>
          </cell>
        </row>
        <row r="8503">
          <cell r="BB8503" t="str">
            <v>B</v>
          </cell>
        </row>
        <row r="8504">
          <cell r="D8504" t="str">
            <v>MP13-2696</v>
          </cell>
        </row>
        <row r="8504">
          <cell r="BB8504" t="str">
            <v>C</v>
          </cell>
        </row>
        <row r="8505">
          <cell r="D8505" t="str">
            <v>MP13-2697</v>
          </cell>
        </row>
        <row r="8505">
          <cell r="BB8505" t="str">
            <v>C</v>
          </cell>
        </row>
        <row r="8506">
          <cell r="D8506" t="str">
            <v>MP13-4338</v>
          </cell>
        </row>
        <row r="8506">
          <cell r="BB8506" t="str">
            <v>B</v>
          </cell>
        </row>
        <row r="8507">
          <cell r="D8507" t="str">
            <v>MP13-4339</v>
          </cell>
        </row>
        <row r="8507">
          <cell r="BB8507" t="str">
            <v>B</v>
          </cell>
        </row>
        <row r="8508">
          <cell r="D8508" t="str">
            <v>MP13-7960</v>
          </cell>
        </row>
        <row r="8508">
          <cell r="BB8508" t="str">
            <v>B</v>
          </cell>
        </row>
        <row r="8509">
          <cell r="D8509" t="str">
            <v>MP13-7961</v>
          </cell>
        </row>
        <row r="8509">
          <cell r="BB8509" t="str">
            <v>B</v>
          </cell>
        </row>
        <row r="8510">
          <cell r="D8510" t="str">
            <v>MP13-7962</v>
          </cell>
        </row>
        <row r="8510">
          <cell r="BB8510" t="str">
            <v>C</v>
          </cell>
        </row>
        <row r="8511">
          <cell r="D8511" t="str">
            <v>MP13-7963</v>
          </cell>
        </row>
        <row r="8511">
          <cell r="BB8511" t="str">
            <v>C</v>
          </cell>
        </row>
        <row r="8512">
          <cell r="D8512" t="str">
            <v>MP13-7964</v>
          </cell>
        </row>
        <row r="8512">
          <cell r="BB8512" t="str">
            <v>B</v>
          </cell>
        </row>
        <row r="8513">
          <cell r="D8513" t="str">
            <v>MP13-7965</v>
          </cell>
        </row>
        <row r="8513">
          <cell r="BB8513" t="str">
            <v>B</v>
          </cell>
        </row>
        <row r="8514">
          <cell r="D8514" t="str">
            <v>MP13-8314</v>
          </cell>
        </row>
        <row r="8514">
          <cell r="BB8514" t="str">
            <v>A</v>
          </cell>
        </row>
        <row r="8515">
          <cell r="D8515" t="str">
            <v>MP13-8315</v>
          </cell>
        </row>
        <row r="8515">
          <cell r="BB8515" t="str">
            <v>A</v>
          </cell>
        </row>
        <row r="8516">
          <cell r="D8516" t="str">
            <v>MP13-6225</v>
          </cell>
        </row>
        <row r="8516">
          <cell r="BB8516" t="str">
            <v>C</v>
          </cell>
        </row>
        <row r="8517">
          <cell r="D8517" t="str">
            <v>MP13-6226</v>
          </cell>
        </row>
        <row r="8517">
          <cell r="BB8517" t="str">
            <v>C</v>
          </cell>
        </row>
        <row r="8518">
          <cell r="D8518" t="str">
            <v>MP13-374</v>
          </cell>
        </row>
        <row r="8518">
          <cell r="BB8518" t="str">
            <v>B</v>
          </cell>
        </row>
        <row r="8519">
          <cell r="D8519" t="str">
            <v>MP13-375</v>
          </cell>
        </row>
        <row r="8519">
          <cell r="BB8519" t="str">
            <v>B</v>
          </cell>
        </row>
        <row r="8520">
          <cell r="D8520" t="str">
            <v>MP13-4474</v>
          </cell>
        </row>
        <row r="8520">
          <cell r="BB8520" t="str">
            <v>B</v>
          </cell>
        </row>
        <row r="8521">
          <cell r="D8521" t="str">
            <v>MP13-483</v>
          </cell>
        </row>
        <row r="8521">
          <cell r="BB8521" t="str">
            <v>B</v>
          </cell>
        </row>
        <row r="8522">
          <cell r="D8522" t="str">
            <v>MP13-7064</v>
          </cell>
        </row>
        <row r="8522">
          <cell r="BB8522" t="str">
            <v>C</v>
          </cell>
        </row>
        <row r="8523">
          <cell r="D8523" t="str">
            <v>MP13-7065</v>
          </cell>
        </row>
        <row r="8523">
          <cell r="BB8523" t="str">
            <v>C</v>
          </cell>
        </row>
        <row r="8524">
          <cell r="D8524" t="str">
            <v>MP13-368</v>
          </cell>
        </row>
        <row r="8524">
          <cell r="BB8524" t="str">
            <v>A++</v>
          </cell>
        </row>
        <row r="8525">
          <cell r="D8525" t="str">
            <v>MP13-369</v>
          </cell>
        </row>
        <row r="8525">
          <cell r="BB8525" t="str">
            <v>A++</v>
          </cell>
        </row>
        <row r="8526">
          <cell r="D8526" t="str">
            <v>MP13-4885</v>
          </cell>
        </row>
        <row r="8526">
          <cell r="BB8526" t="str">
            <v>C</v>
          </cell>
        </row>
        <row r="8527">
          <cell r="D8527" t="str">
            <v>MP13-4886</v>
          </cell>
        </row>
        <row r="8527">
          <cell r="BB8527" t="str">
            <v>C</v>
          </cell>
        </row>
        <row r="8528">
          <cell r="D8528" t="str">
            <v>MP13-5318</v>
          </cell>
        </row>
        <row r="8528">
          <cell r="BB8528" t="str">
            <v>A++</v>
          </cell>
        </row>
        <row r="8529">
          <cell r="D8529" t="str">
            <v>MP13-5319</v>
          </cell>
        </row>
        <row r="8529">
          <cell r="BB8529" t="str">
            <v>A++</v>
          </cell>
        </row>
        <row r="8530">
          <cell r="D8530" t="str">
            <v>MP13-8780</v>
          </cell>
        </row>
        <row r="8530">
          <cell r="BB8530" t="str">
            <v>A++</v>
          </cell>
        </row>
        <row r="8531">
          <cell r="D8531" t="str">
            <v>MP13-8781</v>
          </cell>
        </row>
        <row r="8531">
          <cell r="BB8531" t="str">
            <v>A++</v>
          </cell>
        </row>
        <row r="8532">
          <cell r="D8532" t="str">
            <v>MP13-8782</v>
          </cell>
        </row>
        <row r="8532">
          <cell r="BB8532" t="str">
            <v>A</v>
          </cell>
        </row>
        <row r="8533">
          <cell r="D8533" t="str">
            <v>MP13-8783</v>
          </cell>
        </row>
        <row r="8533">
          <cell r="BB8533" t="str">
            <v>A</v>
          </cell>
        </row>
        <row r="8534">
          <cell r="D8534" t="str">
            <v>MP13-6023</v>
          </cell>
        </row>
        <row r="8534">
          <cell r="BB8534" t="str">
            <v>C</v>
          </cell>
        </row>
        <row r="8535">
          <cell r="D8535" t="str">
            <v>MP13-6024</v>
          </cell>
        </row>
        <row r="8535">
          <cell r="BB8535" t="str">
            <v>C</v>
          </cell>
        </row>
        <row r="8536">
          <cell r="D8536" t="str">
            <v>MP13-7395</v>
          </cell>
        </row>
        <row r="8536">
          <cell r="BB8536" t="str">
            <v>B</v>
          </cell>
        </row>
        <row r="8537">
          <cell r="D8537" t="str">
            <v>MP13-7396</v>
          </cell>
        </row>
        <row r="8537">
          <cell r="BB8537" t="str">
            <v>B</v>
          </cell>
        </row>
        <row r="8538">
          <cell r="D8538" t="str">
            <v>MP13-3219</v>
          </cell>
        </row>
        <row r="8538">
          <cell r="BB8538" t="str">
            <v>G</v>
          </cell>
        </row>
        <row r="8539">
          <cell r="D8539" t="str">
            <v>MP13-3220</v>
          </cell>
        </row>
        <row r="8539">
          <cell r="BB8539" t="str">
            <v>G</v>
          </cell>
        </row>
        <row r="8540">
          <cell r="D8540" t="str">
            <v>BH14-003-196-14</v>
          </cell>
        </row>
        <row r="8540">
          <cell r="BB8540" t="str">
            <v>N/A</v>
          </cell>
        </row>
        <row r="8541">
          <cell r="D8541" t="str">
            <v>BH14-003-196-15</v>
          </cell>
        </row>
        <row r="8541">
          <cell r="BB8541" t="str">
            <v>N/A</v>
          </cell>
        </row>
        <row r="8542">
          <cell r="D8542" t="str">
            <v>BH14-003-196-16</v>
          </cell>
        </row>
        <row r="8542">
          <cell r="BB8542" t="str">
            <v>N/A</v>
          </cell>
        </row>
        <row r="8543">
          <cell r="D8543" t="str">
            <v>MP13-8132</v>
          </cell>
        </row>
        <row r="8543">
          <cell r="BB8543" t="str">
            <v>C</v>
          </cell>
        </row>
        <row r="8544">
          <cell r="D8544" t="str">
            <v>MP13-8133</v>
          </cell>
        </row>
        <row r="8544">
          <cell r="BB8544" t="str">
            <v>C</v>
          </cell>
        </row>
        <row r="8545">
          <cell r="D8545" t="str">
            <v>MP80-736</v>
          </cell>
        </row>
        <row r="8545">
          <cell r="BB8545" t="str">
            <v>C</v>
          </cell>
        </row>
        <row r="8546">
          <cell r="D8546" t="str">
            <v>MP80-737</v>
          </cell>
        </row>
        <row r="8546">
          <cell r="BB8546" t="str">
            <v>C</v>
          </cell>
        </row>
        <row r="8547">
          <cell r="D8547" t="str">
            <v>MP13-6572</v>
          </cell>
        </row>
        <row r="8547">
          <cell r="BB8547" t="str">
            <v>B</v>
          </cell>
        </row>
        <row r="8548">
          <cell r="D8548" t="str">
            <v>MP13-5485</v>
          </cell>
        </row>
        <row r="8548">
          <cell r="BB8548" t="str">
            <v>C</v>
          </cell>
        </row>
        <row r="8549">
          <cell r="D8549" t="str">
            <v>MP13-5486</v>
          </cell>
        </row>
        <row r="8549">
          <cell r="BB8549" t="str">
            <v>C</v>
          </cell>
        </row>
        <row r="8550">
          <cell r="D8550" t="str">
            <v>MP13-5487</v>
          </cell>
        </row>
        <row r="8550">
          <cell r="BB8550" t="str">
            <v>B+</v>
          </cell>
        </row>
        <row r="8551">
          <cell r="D8551" t="str">
            <v>MP13-5488</v>
          </cell>
        </row>
        <row r="8551">
          <cell r="BB8551" t="str">
            <v>B+</v>
          </cell>
        </row>
        <row r="8552">
          <cell r="D8552" t="str">
            <v>MP13-6331</v>
          </cell>
        </row>
        <row r="8552">
          <cell r="BB8552" t="str">
            <v>C</v>
          </cell>
        </row>
        <row r="8553">
          <cell r="D8553" t="str">
            <v>MP13-6332</v>
          </cell>
        </row>
        <row r="8553">
          <cell r="BB8553" t="str">
            <v>C</v>
          </cell>
        </row>
        <row r="8554">
          <cell r="D8554" t="str">
            <v>MP13-6472</v>
          </cell>
        </row>
        <row r="8554">
          <cell r="BB8554" t="str">
            <v>B+</v>
          </cell>
        </row>
        <row r="8555">
          <cell r="D8555" t="str">
            <v>MP13-7083</v>
          </cell>
        </row>
        <row r="8555">
          <cell r="BB8555" t="str">
            <v>C</v>
          </cell>
        </row>
        <row r="8556">
          <cell r="D8556" t="str">
            <v>MP13-7084</v>
          </cell>
        </row>
        <row r="8556">
          <cell r="BB8556" t="str">
            <v>C</v>
          </cell>
        </row>
        <row r="8557">
          <cell r="D8557" t="str">
            <v>MP13-773</v>
          </cell>
        </row>
        <row r="8557">
          <cell r="BB8557" t="str">
            <v>A</v>
          </cell>
        </row>
        <row r="8558">
          <cell r="D8558" t="str">
            <v>MP13-774</v>
          </cell>
        </row>
        <row r="8558">
          <cell r="BB8558" t="str">
            <v>A</v>
          </cell>
        </row>
        <row r="8559">
          <cell r="D8559" t="str">
            <v>MP13-775</v>
          </cell>
        </row>
        <row r="8559">
          <cell r="BB8559" t="str">
            <v>C</v>
          </cell>
        </row>
        <row r="8560">
          <cell r="D8560" t="str">
            <v>MP13-776</v>
          </cell>
        </row>
        <row r="8560">
          <cell r="BB8560" t="str">
            <v>C</v>
          </cell>
        </row>
        <row r="8561">
          <cell r="D8561" t="str">
            <v>MP13-2421</v>
          </cell>
        </row>
        <row r="8561">
          <cell r="BB8561" t="str">
            <v>C</v>
          </cell>
        </row>
        <row r="8562">
          <cell r="D8562" t="str">
            <v>MP13-2422</v>
          </cell>
        </row>
        <row r="8562">
          <cell r="BB8562" t="str">
            <v>C</v>
          </cell>
        </row>
        <row r="8563">
          <cell r="D8563" t="str">
            <v>MP13-2423</v>
          </cell>
        </row>
        <row r="8563">
          <cell r="BB8563" t="str">
            <v>C</v>
          </cell>
        </row>
        <row r="8564">
          <cell r="D8564" t="str">
            <v>MP13-2424</v>
          </cell>
        </row>
        <row r="8564">
          <cell r="BB8564" t="str">
            <v>C</v>
          </cell>
        </row>
        <row r="8565">
          <cell r="D8565" t="str">
            <v>MP13-1521</v>
          </cell>
        </row>
        <row r="8565">
          <cell r="BB8565" t="str">
            <v>B</v>
          </cell>
        </row>
        <row r="8566">
          <cell r="D8566" t="str">
            <v>MP13-1522</v>
          </cell>
        </row>
        <row r="8566">
          <cell r="BB8566" t="str">
            <v>B</v>
          </cell>
        </row>
        <row r="8567">
          <cell r="D8567" t="str">
            <v>MP13-777</v>
          </cell>
        </row>
        <row r="8567">
          <cell r="BB8567" t="str">
            <v>G</v>
          </cell>
        </row>
        <row r="8568">
          <cell r="D8568" t="str">
            <v>MP13-778</v>
          </cell>
        </row>
        <row r="8568">
          <cell r="BB8568" t="str">
            <v>G</v>
          </cell>
        </row>
        <row r="8569">
          <cell r="D8569" t="str">
            <v>MP13-785</v>
          </cell>
        </row>
        <row r="8569">
          <cell r="BB8569" t="str">
            <v>C</v>
          </cell>
        </row>
        <row r="8570">
          <cell r="D8570" t="str">
            <v>MP13-786</v>
          </cell>
        </row>
        <row r="8570">
          <cell r="BB8570" t="str">
            <v>C</v>
          </cell>
        </row>
        <row r="8571">
          <cell r="D8571" t="str">
            <v>MP13-787</v>
          </cell>
        </row>
        <row r="8571">
          <cell r="BB8571" t="str">
            <v>C</v>
          </cell>
        </row>
        <row r="8572">
          <cell r="D8572" t="str">
            <v>MP13-788</v>
          </cell>
        </row>
        <row r="8572">
          <cell r="BB8572" t="str">
            <v>C</v>
          </cell>
        </row>
        <row r="8573">
          <cell r="D8573" t="str">
            <v>MP13-5160</v>
          </cell>
        </row>
        <row r="8573">
          <cell r="BB8573" t="str">
            <v>G</v>
          </cell>
        </row>
        <row r="8574">
          <cell r="D8574" t="str">
            <v>MP13-5161</v>
          </cell>
        </row>
        <row r="8574">
          <cell r="BB8574" t="str">
            <v>G</v>
          </cell>
        </row>
        <row r="8575">
          <cell r="D8575" t="str">
            <v>MP13-5286</v>
          </cell>
        </row>
        <row r="8575">
          <cell r="BB8575" t="str">
            <v>C</v>
          </cell>
        </row>
        <row r="8576">
          <cell r="D8576" t="str">
            <v>MP13-5287</v>
          </cell>
        </row>
        <row r="8576">
          <cell r="BB8576" t="str">
            <v>C</v>
          </cell>
        </row>
        <row r="8577">
          <cell r="D8577" t="str">
            <v>MP13-4222</v>
          </cell>
        </row>
        <row r="8577">
          <cell r="BB8577" t="str">
            <v>C</v>
          </cell>
        </row>
        <row r="8578">
          <cell r="D8578" t="str">
            <v>MP13-4223</v>
          </cell>
        </row>
        <row r="8578">
          <cell r="BB8578" t="str">
            <v>C</v>
          </cell>
        </row>
        <row r="8579">
          <cell r="D8579" t="str">
            <v>MP13-4229</v>
          </cell>
        </row>
        <row r="8579">
          <cell r="BB8579" t="str">
            <v>C</v>
          </cell>
        </row>
        <row r="8580">
          <cell r="D8580" t="str">
            <v>MP13-4230</v>
          </cell>
        </row>
        <row r="8580">
          <cell r="BB8580" t="str">
            <v>C</v>
          </cell>
        </row>
        <row r="8581">
          <cell r="D8581" t="str">
            <v>MP13-392</v>
          </cell>
        </row>
        <row r="8581">
          <cell r="BB8581" t="str">
            <v>C</v>
          </cell>
        </row>
        <row r="8582">
          <cell r="D8582" t="str">
            <v>MP13-393</v>
          </cell>
        </row>
        <row r="8582">
          <cell r="BB8582" t="str">
            <v>C</v>
          </cell>
        </row>
        <row r="8583">
          <cell r="D8583" t="str">
            <v>MP13-8205</v>
          </cell>
        </row>
        <row r="8583">
          <cell r="BB8583" t="str">
            <v>A</v>
          </cell>
        </row>
        <row r="8584">
          <cell r="D8584" t="str">
            <v>MP13-8206</v>
          </cell>
        </row>
        <row r="8584">
          <cell r="BB8584" t="str">
            <v>A</v>
          </cell>
        </row>
        <row r="8585">
          <cell r="D8585" t="str">
            <v>MP13-8289</v>
          </cell>
        </row>
        <row r="8585">
          <cell r="BB8585" t="str">
            <v>A</v>
          </cell>
        </row>
        <row r="8586">
          <cell r="D8586" t="str">
            <v>MP13-8290</v>
          </cell>
        </row>
        <row r="8586">
          <cell r="BB8586" t="str">
            <v>A</v>
          </cell>
        </row>
        <row r="8587">
          <cell r="D8587" t="str">
            <v>MP13-8794</v>
          </cell>
        </row>
        <row r="8587">
          <cell r="BB8587" t="str">
            <v>TBD</v>
          </cell>
        </row>
        <row r="8588">
          <cell r="D8588" t="str">
            <v>MP13-8795</v>
          </cell>
        </row>
        <row r="8588">
          <cell r="BB8588" t="str">
            <v>TBD</v>
          </cell>
        </row>
        <row r="8589">
          <cell r="D8589" t="str">
            <v>MP13-7277</v>
          </cell>
        </row>
        <row r="8589">
          <cell r="BB8589" t="str">
            <v>C</v>
          </cell>
        </row>
        <row r="8590">
          <cell r="D8590" t="str">
            <v>MP13-7278</v>
          </cell>
        </row>
        <row r="8590">
          <cell r="BB8590" t="str">
            <v>C</v>
          </cell>
        </row>
        <row r="8591">
          <cell r="D8591" t="str">
            <v>MP13-7712</v>
          </cell>
        </row>
        <row r="8591">
          <cell r="BB8591" t="str">
            <v>C</v>
          </cell>
        </row>
        <row r="8592">
          <cell r="D8592" t="str">
            <v>MP13-7713</v>
          </cell>
        </row>
        <row r="8592">
          <cell r="BB8592" t="str">
            <v>C</v>
          </cell>
        </row>
        <row r="8593">
          <cell r="D8593" t="str">
            <v>MP13-6169</v>
          </cell>
        </row>
        <row r="8593">
          <cell r="BB8593" t="str">
            <v>C</v>
          </cell>
        </row>
        <row r="8594">
          <cell r="D8594" t="str">
            <v>MP13-6170</v>
          </cell>
        </row>
        <row r="8594">
          <cell r="BB8594" t="str">
            <v>C</v>
          </cell>
        </row>
        <row r="8595">
          <cell r="D8595" t="str">
            <v>MP13-7918</v>
          </cell>
        </row>
        <row r="8595">
          <cell r="BB8595" t="str">
            <v>C</v>
          </cell>
        </row>
        <row r="8596">
          <cell r="D8596" t="str">
            <v>MP13-7919</v>
          </cell>
        </row>
        <row r="8596">
          <cell r="BB8596" t="str">
            <v>C</v>
          </cell>
        </row>
        <row r="8597">
          <cell r="D8597" t="str">
            <v>MP13-7920</v>
          </cell>
        </row>
        <row r="8597">
          <cell r="BB8597" t="str">
            <v>C</v>
          </cell>
        </row>
        <row r="8598">
          <cell r="D8598" t="str">
            <v>MP13-7921</v>
          </cell>
        </row>
        <row r="8598">
          <cell r="BB8598" t="str">
            <v>C</v>
          </cell>
        </row>
        <row r="8599">
          <cell r="D8599" t="str">
            <v>MP13-7701</v>
          </cell>
        </row>
        <row r="8599">
          <cell r="BB8599" t="str">
            <v>C</v>
          </cell>
        </row>
        <row r="8600">
          <cell r="D8600" t="str">
            <v>MP13-7702</v>
          </cell>
        </row>
        <row r="8600">
          <cell r="BB8600" t="str">
            <v>C</v>
          </cell>
        </row>
        <row r="8601">
          <cell r="D8601" t="str">
            <v>MP13-2532</v>
          </cell>
        </row>
        <row r="8601">
          <cell r="BB8601" t="str">
            <v>A</v>
          </cell>
        </row>
        <row r="8602">
          <cell r="D8602" t="str">
            <v>MP13-2533</v>
          </cell>
        </row>
        <row r="8602">
          <cell r="BB8602" t="str">
            <v>A</v>
          </cell>
        </row>
        <row r="8603">
          <cell r="D8603" t="str">
            <v>MP13-2538</v>
          </cell>
        </row>
        <row r="8603">
          <cell r="BB8603" t="str">
            <v>C</v>
          </cell>
        </row>
        <row r="8604">
          <cell r="D8604" t="str">
            <v>MP13-2539</v>
          </cell>
        </row>
        <row r="8604">
          <cell r="BB8604" t="str">
            <v>C</v>
          </cell>
        </row>
        <row r="8605">
          <cell r="D8605" t="str">
            <v>MP13-2545</v>
          </cell>
        </row>
        <row r="8605">
          <cell r="BB8605" t="str">
            <v>C</v>
          </cell>
        </row>
        <row r="8606">
          <cell r="D8606" t="str">
            <v>MP13-2546</v>
          </cell>
        </row>
        <row r="8606">
          <cell r="BB8606" t="str">
            <v>C</v>
          </cell>
        </row>
        <row r="8607">
          <cell r="D8607" t="str">
            <v>MP13-2552</v>
          </cell>
        </row>
        <row r="8607">
          <cell r="BB8607" t="str">
            <v>C</v>
          </cell>
        </row>
        <row r="8608">
          <cell r="D8608" t="str">
            <v>MP13-2553</v>
          </cell>
        </row>
        <row r="8608">
          <cell r="BB8608" t="str">
            <v>C</v>
          </cell>
        </row>
        <row r="8609">
          <cell r="D8609" t="str">
            <v>MP13-6650</v>
          </cell>
        </row>
        <row r="8609">
          <cell r="BB8609" t="str">
            <v>C</v>
          </cell>
        </row>
        <row r="8610">
          <cell r="D8610" t="str">
            <v>MP13-6651</v>
          </cell>
        </row>
        <row r="8610">
          <cell r="BB8610" t="str">
            <v>C</v>
          </cell>
        </row>
        <row r="8611">
          <cell r="D8611" t="str">
            <v>MP13-6656</v>
          </cell>
        </row>
        <row r="8611">
          <cell r="BB8611" t="str">
            <v>C</v>
          </cell>
        </row>
        <row r="8612">
          <cell r="D8612" t="str">
            <v>MP13-6657</v>
          </cell>
        </row>
        <row r="8612">
          <cell r="BB8612" t="str">
            <v>C</v>
          </cell>
        </row>
        <row r="8613">
          <cell r="D8613" t="str">
            <v>MP13-327</v>
          </cell>
        </row>
        <row r="8613">
          <cell r="BB8613" t="str">
            <v>C</v>
          </cell>
        </row>
        <row r="8614">
          <cell r="D8614" t="str">
            <v>MP13-328</v>
          </cell>
        </row>
        <row r="8614">
          <cell r="BB8614" t="str">
            <v>C</v>
          </cell>
        </row>
        <row r="8615">
          <cell r="D8615" t="str">
            <v>MP13-7098</v>
          </cell>
        </row>
        <row r="8615">
          <cell r="BB8615" t="str">
            <v>C</v>
          </cell>
        </row>
        <row r="8616">
          <cell r="D8616" t="str">
            <v>MP13-7099</v>
          </cell>
        </row>
        <row r="8616">
          <cell r="BB8616" t="str">
            <v>C</v>
          </cell>
        </row>
        <row r="8617">
          <cell r="D8617" t="str">
            <v>MP13-1420</v>
          </cell>
        </row>
        <row r="8617">
          <cell r="BB8617" t="str">
            <v>C</v>
          </cell>
        </row>
        <row r="8618">
          <cell r="D8618" t="str">
            <v>MP13-1421</v>
          </cell>
        </row>
        <row r="8618">
          <cell r="BB8618" t="str">
            <v>C</v>
          </cell>
        </row>
        <row r="8619">
          <cell r="D8619" t="str">
            <v>MP13-1422</v>
          </cell>
        </row>
        <row r="8619">
          <cell r="BB8619" t="str">
            <v>C</v>
          </cell>
        </row>
        <row r="8620">
          <cell r="D8620" t="str">
            <v>MP13-1423</v>
          </cell>
        </row>
        <row r="8620">
          <cell r="BB8620" t="str">
            <v>C</v>
          </cell>
        </row>
        <row r="8621">
          <cell r="D8621" t="str">
            <v>MP13-3972</v>
          </cell>
        </row>
        <row r="8621">
          <cell r="BB8621" t="str">
            <v>A</v>
          </cell>
        </row>
        <row r="8622">
          <cell r="D8622" t="str">
            <v>MP13-4472</v>
          </cell>
        </row>
        <row r="8622">
          <cell r="BB8622" t="str">
            <v>C</v>
          </cell>
        </row>
        <row r="8623">
          <cell r="D8623" t="str">
            <v>MP13-7742</v>
          </cell>
        </row>
        <row r="8623">
          <cell r="BB8623" t="str">
            <v>C</v>
          </cell>
        </row>
        <row r="8624">
          <cell r="D8624" t="str">
            <v>MP13-7743</v>
          </cell>
        </row>
        <row r="8624">
          <cell r="BB8624" t="str">
            <v>C</v>
          </cell>
        </row>
        <row r="8625">
          <cell r="D8625" t="str">
            <v>MP13-7744</v>
          </cell>
        </row>
        <row r="8625">
          <cell r="BB8625" t="str">
            <v>C</v>
          </cell>
        </row>
        <row r="8626">
          <cell r="D8626" t="str">
            <v>MP13-7745</v>
          </cell>
        </row>
        <row r="8626">
          <cell r="BB8626" t="str">
            <v>C</v>
          </cell>
        </row>
        <row r="8627">
          <cell r="D8627" t="str">
            <v>MP14-4428</v>
          </cell>
        </row>
        <row r="8627">
          <cell r="BB8627" t="str">
            <v>E</v>
          </cell>
        </row>
        <row r="8628">
          <cell r="D8628" t="str">
            <v>MP14-4429</v>
          </cell>
        </row>
        <row r="8628">
          <cell r="BB8628" t="str">
            <v>E</v>
          </cell>
        </row>
        <row r="8629">
          <cell r="D8629" t="str">
            <v>MP13-4418</v>
          </cell>
        </row>
        <row r="8629">
          <cell r="BB8629" t="str">
            <v>C</v>
          </cell>
        </row>
        <row r="8630">
          <cell r="D8630" t="str">
            <v>MP13-4419</v>
          </cell>
        </row>
        <row r="8630">
          <cell r="BB8630" t="str">
            <v>C</v>
          </cell>
        </row>
        <row r="8631">
          <cell r="D8631" t="str">
            <v>BK13-167</v>
          </cell>
        </row>
        <row r="8631">
          <cell r="BB8631" t="str">
            <v>E</v>
          </cell>
        </row>
        <row r="8632">
          <cell r="D8632" t="str">
            <v>BK13-168</v>
          </cell>
        </row>
        <row r="8632">
          <cell r="BB8632" t="str">
            <v>N/A</v>
          </cell>
        </row>
        <row r="8633">
          <cell r="D8633" t="str">
            <v>BK13-169</v>
          </cell>
        </row>
        <row r="8633">
          <cell r="BB8633" t="str">
            <v>C</v>
          </cell>
        </row>
        <row r="8634">
          <cell r="D8634" t="str">
            <v>BK13-170</v>
          </cell>
        </row>
        <row r="8634">
          <cell r="BB8634" t="str">
            <v>N/A</v>
          </cell>
        </row>
        <row r="8635">
          <cell r="D8635" t="str">
            <v>BK13-171</v>
          </cell>
        </row>
        <row r="8635">
          <cell r="BB8635" t="str">
            <v>C</v>
          </cell>
        </row>
        <row r="8636">
          <cell r="D8636" t="str">
            <v>BK13-172</v>
          </cell>
        </row>
        <row r="8636">
          <cell r="BB8636" t="str">
            <v>N/A</v>
          </cell>
        </row>
        <row r="8637">
          <cell r="D8637" t="str">
            <v>MP13-2352</v>
          </cell>
        </row>
        <row r="8637">
          <cell r="BB8637" t="str">
            <v>C</v>
          </cell>
        </row>
        <row r="8638">
          <cell r="D8638" t="str">
            <v>MP13-2353</v>
          </cell>
        </row>
        <row r="8638">
          <cell r="BB8638" t="str">
            <v>C</v>
          </cell>
        </row>
        <row r="8639">
          <cell r="D8639" t="str">
            <v>MP13-2354</v>
          </cell>
        </row>
        <row r="8639">
          <cell r="BB8639" t="str">
            <v>C</v>
          </cell>
        </row>
        <row r="8640">
          <cell r="D8640" t="str">
            <v>MP13-2355</v>
          </cell>
        </row>
        <row r="8640">
          <cell r="BB8640" t="str">
            <v>C</v>
          </cell>
        </row>
        <row r="8641">
          <cell r="D8641" t="str">
            <v>MP13-710</v>
          </cell>
        </row>
        <row r="8641">
          <cell r="BB8641" t="str">
            <v>C</v>
          </cell>
        </row>
        <row r="8642">
          <cell r="D8642" t="str">
            <v>MP13-711</v>
          </cell>
        </row>
        <row r="8642">
          <cell r="BB8642" t="str">
            <v>C</v>
          </cell>
        </row>
        <row r="8643">
          <cell r="D8643" t="str">
            <v>MP13-712</v>
          </cell>
        </row>
        <row r="8643">
          <cell r="BB8643" t="str">
            <v>C</v>
          </cell>
        </row>
        <row r="8644">
          <cell r="D8644" t="str">
            <v>MP13-713</v>
          </cell>
        </row>
        <row r="8644">
          <cell r="BB8644" t="str">
            <v>C</v>
          </cell>
        </row>
        <row r="8645">
          <cell r="D8645" t="str">
            <v>MP13-329</v>
          </cell>
        </row>
        <row r="8645">
          <cell r="BB8645" t="str">
            <v>C</v>
          </cell>
        </row>
        <row r="8646">
          <cell r="D8646" t="str">
            <v>MP13-330</v>
          </cell>
        </row>
        <row r="8646">
          <cell r="BB8646" t="str">
            <v>C</v>
          </cell>
        </row>
        <row r="8647">
          <cell r="D8647" t="str">
            <v>MP13-4416</v>
          </cell>
        </row>
        <row r="8647">
          <cell r="BB8647" t="str">
            <v>C</v>
          </cell>
        </row>
        <row r="8648">
          <cell r="D8648" t="str">
            <v>MP13-4417</v>
          </cell>
        </row>
        <row r="8648">
          <cell r="BB8648" t="str">
            <v>C</v>
          </cell>
        </row>
        <row r="8649">
          <cell r="D8649" t="str">
            <v>MP13-4426</v>
          </cell>
        </row>
        <row r="8649">
          <cell r="BB8649" t="str">
            <v>C</v>
          </cell>
        </row>
        <row r="8650">
          <cell r="D8650" t="str">
            <v>MP13-2799</v>
          </cell>
        </row>
        <row r="8650">
          <cell r="BB8650" t="str">
            <v>A</v>
          </cell>
        </row>
        <row r="8651">
          <cell r="D8651" t="str">
            <v>MP13-2800</v>
          </cell>
        </row>
        <row r="8651">
          <cell r="BB8651" t="str">
            <v>A</v>
          </cell>
        </row>
        <row r="8652">
          <cell r="D8652" t="str">
            <v>MP13-2801</v>
          </cell>
        </row>
        <row r="8652">
          <cell r="BB8652" t="str">
            <v>A++</v>
          </cell>
        </row>
        <row r="8653">
          <cell r="D8653" t="str">
            <v>MP13-2802</v>
          </cell>
        </row>
        <row r="8653">
          <cell r="BB8653" t="str">
            <v>A++</v>
          </cell>
        </row>
        <row r="8654">
          <cell r="D8654" t="str">
            <v>MP13-6872</v>
          </cell>
        </row>
        <row r="8654">
          <cell r="BB8654" t="str">
            <v>A</v>
          </cell>
        </row>
        <row r="8655">
          <cell r="D8655" t="str">
            <v>MP13-6873</v>
          </cell>
        </row>
        <row r="8655">
          <cell r="BB8655" t="str">
            <v>A</v>
          </cell>
        </row>
        <row r="8656">
          <cell r="D8656" t="str">
            <v>MP13-7283</v>
          </cell>
        </row>
        <row r="8656">
          <cell r="BB8656" t="str">
            <v>A</v>
          </cell>
        </row>
        <row r="8657">
          <cell r="D8657" t="str">
            <v>MP13-7284</v>
          </cell>
        </row>
        <row r="8657">
          <cell r="BB8657" t="str">
            <v>A</v>
          </cell>
        </row>
        <row r="8658">
          <cell r="D8658" t="str">
            <v>MP13-8601</v>
          </cell>
        </row>
        <row r="8658">
          <cell r="BB8658" t="str">
            <v>B</v>
          </cell>
        </row>
        <row r="8659">
          <cell r="D8659" t="str">
            <v>MP13-8602</v>
          </cell>
        </row>
        <row r="8659">
          <cell r="BB8659" t="str">
            <v>B</v>
          </cell>
        </row>
        <row r="8660">
          <cell r="D8660" t="str">
            <v>MP13-1787</v>
          </cell>
        </row>
        <row r="8660">
          <cell r="BB8660" t="str">
            <v>G</v>
          </cell>
        </row>
        <row r="8661">
          <cell r="D8661" t="str">
            <v>MP13-1788</v>
          </cell>
        </row>
        <row r="8661">
          <cell r="BB8661" t="str">
            <v>C</v>
          </cell>
        </row>
        <row r="8662">
          <cell r="D8662" t="str">
            <v>MP13-5944</v>
          </cell>
        </row>
        <row r="8662">
          <cell r="BB8662" t="str">
            <v>C</v>
          </cell>
        </row>
        <row r="8663">
          <cell r="D8663" t="str">
            <v>MP13-5945</v>
          </cell>
        </row>
        <row r="8663">
          <cell r="BB8663" t="str">
            <v>C</v>
          </cell>
        </row>
        <row r="8664">
          <cell r="D8664" t="str">
            <v>MP13-5951</v>
          </cell>
        </row>
        <row r="8664">
          <cell r="BB8664" t="str">
            <v>C</v>
          </cell>
        </row>
        <row r="8665">
          <cell r="D8665" t="str">
            <v>MP13-5952</v>
          </cell>
        </row>
        <row r="8665">
          <cell r="BB8665" t="str">
            <v>C</v>
          </cell>
        </row>
        <row r="8666">
          <cell r="D8666" t="str">
            <v>MP13-5958</v>
          </cell>
        </row>
        <row r="8666">
          <cell r="BB8666" t="str">
            <v>C</v>
          </cell>
        </row>
        <row r="8667">
          <cell r="D8667" t="str">
            <v>MP13-5959</v>
          </cell>
        </row>
        <row r="8667">
          <cell r="BB8667" t="str">
            <v>C</v>
          </cell>
        </row>
        <row r="8668">
          <cell r="D8668" t="str">
            <v>MP13-5965</v>
          </cell>
        </row>
        <row r="8668">
          <cell r="BB8668" t="str">
            <v>C</v>
          </cell>
        </row>
        <row r="8669">
          <cell r="D8669" t="str">
            <v>MP13-5966</v>
          </cell>
        </row>
        <row r="8669">
          <cell r="BB8669" t="str">
            <v>C</v>
          </cell>
        </row>
        <row r="8670">
          <cell r="D8670" t="str">
            <v>MP13-370</v>
          </cell>
        </row>
        <row r="8670">
          <cell r="BB8670" t="str">
            <v>C</v>
          </cell>
        </row>
        <row r="8671">
          <cell r="D8671" t="str">
            <v>MP13-371</v>
          </cell>
        </row>
        <row r="8671">
          <cell r="BB8671" t="str">
            <v>C</v>
          </cell>
        </row>
        <row r="8672">
          <cell r="D8672" t="str">
            <v>MP13-1758</v>
          </cell>
        </row>
        <row r="8672">
          <cell r="BB8672" t="str">
            <v>G</v>
          </cell>
        </row>
        <row r="8673">
          <cell r="D8673" t="str">
            <v>MP13-1759</v>
          </cell>
        </row>
        <row r="8673">
          <cell r="BB8673" t="str">
            <v>G</v>
          </cell>
        </row>
        <row r="8674">
          <cell r="D8674" t="str">
            <v>MP13-617</v>
          </cell>
        </row>
        <row r="8674">
          <cell r="BB8674" t="str">
            <v>D</v>
          </cell>
        </row>
        <row r="8675">
          <cell r="D8675" t="str">
            <v>MP13-618</v>
          </cell>
        </row>
        <row r="8675">
          <cell r="BB8675" t="str">
            <v>D</v>
          </cell>
        </row>
        <row r="8676">
          <cell r="D8676" t="str">
            <v>MP13-619</v>
          </cell>
        </row>
        <row r="8676">
          <cell r="BB8676" t="str">
            <v>D</v>
          </cell>
        </row>
        <row r="8677">
          <cell r="D8677" t="str">
            <v>MP13-620</v>
          </cell>
        </row>
        <row r="8677">
          <cell r="BB8677" t="str">
            <v>D</v>
          </cell>
        </row>
        <row r="8678">
          <cell r="D8678" t="str">
            <v>MP13-621</v>
          </cell>
        </row>
        <row r="8678">
          <cell r="BB8678" t="str">
            <v>D</v>
          </cell>
        </row>
        <row r="8679">
          <cell r="D8679" t="str">
            <v>MP13-622</v>
          </cell>
        </row>
        <row r="8679">
          <cell r="BB8679" t="str">
            <v>D</v>
          </cell>
        </row>
        <row r="8680">
          <cell r="D8680" t="str">
            <v>MP13-8151</v>
          </cell>
        </row>
        <row r="8680">
          <cell r="BB8680" t="str">
            <v>C</v>
          </cell>
        </row>
        <row r="8681">
          <cell r="D8681" t="str">
            <v>MP13-8152</v>
          </cell>
        </row>
        <row r="8681">
          <cell r="BB8681" t="str">
            <v>C</v>
          </cell>
        </row>
        <row r="8682">
          <cell r="D8682" t="str">
            <v>MP13-8153</v>
          </cell>
        </row>
        <row r="8682">
          <cell r="BB8682" t="str">
            <v>C</v>
          </cell>
        </row>
        <row r="8683">
          <cell r="D8683" t="str">
            <v>MP13-8154</v>
          </cell>
        </row>
        <row r="8683">
          <cell r="BB8683" t="str">
            <v>C</v>
          </cell>
        </row>
        <row r="8684">
          <cell r="D8684" t="str">
            <v>MP13-8112</v>
          </cell>
        </row>
        <row r="8684">
          <cell r="BB8684" t="str">
            <v>A</v>
          </cell>
        </row>
        <row r="8685">
          <cell r="D8685" t="str">
            <v>MP13-8113</v>
          </cell>
        </row>
        <row r="8685">
          <cell r="BB8685" t="str">
            <v>A</v>
          </cell>
        </row>
        <row r="8686">
          <cell r="D8686" t="str">
            <v>MP13-8468</v>
          </cell>
        </row>
        <row r="8686">
          <cell r="BB8686" t="str">
            <v>B</v>
          </cell>
        </row>
        <row r="8687">
          <cell r="D8687" t="str">
            <v>MP13-8469</v>
          </cell>
        </row>
        <row r="8687">
          <cell r="BB8687" t="str">
            <v>B</v>
          </cell>
        </row>
        <row r="8688">
          <cell r="D8688" t="str">
            <v>MP13-1678</v>
          </cell>
        </row>
        <row r="8688">
          <cell r="BB8688" t="str">
            <v>C</v>
          </cell>
        </row>
        <row r="8689">
          <cell r="D8689" t="str">
            <v>MP13-1679</v>
          </cell>
        </row>
        <row r="8689">
          <cell r="BB8689" t="str">
            <v>C</v>
          </cell>
        </row>
        <row r="8690">
          <cell r="D8690" t="str">
            <v>MP13-2124</v>
          </cell>
        </row>
        <row r="8690">
          <cell r="BB8690" t="str">
            <v>C</v>
          </cell>
        </row>
        <row r="8691">
          <cell r="D8691" t="str">
            <v>MP13-2125</v>
          </cell>
        </row>
        <row r="8691">
          <cell r="BB8691" t="str">
            <v>C</v>
          </cell>
        </row>
        <row r="8692">
          <cell r="D8692" t="str">
            <v>MP13-6361</v>
          </cell>
        </row>
        <row r="8692">
          <cell r="BB8692" t="str">
            <v>C</v>
          </cell>
        </row>
        <row r="8693">
          <cell r="D8693" t="str">
            <v>MP13-6362</v>
          </cell>
        </row>
        <row r="8693">
          <cell r="BB8693" t="str">
            <v>C</v>
          </cell>
        </row>
        <row r="8694">
          <cell r="D8694" t="str">
            <v>MP13-8190</v>
          </cell>
        </row>
        <row r="8694">
          <cell r="BB8694" t="str">
            <v>C</v>
          </cell>
        </row>
        <row r="8695">
          <cell r="D8695" t="str">
            <v>MP13-8191</v>
          </cell>
        </row>
        <row r="8695">
          <cell r="BB8695" t="str">
            <v>C</v>
          </cell>
        </row>
        <row r="8696">
          <cell r="D8696" t="str">
            <v>MP13-5580</v>
          </cell>
        </row>
        <row r="8696">
          <cell r="BB8696" t="str">
            <v>C</v>
          </cell>
        </row>
        <row r="8697">
          <cell r="D8697" t="str">
            <v>MP13-5581</v>
          </cell>
        </row>
        <row r="8697">
          <cell r="BB8697" t="str">
            <v>C</v>
          </cell>
        </row>
        <row r="8698">
          <cell r="D8698" t="str">
            <v>MP13-5582</v>
          </cell>
        </row>
        <row r="8698">
          <cell r="BB8698" t="str">
            <v>C</v>
          </cell>
        </row>
        <row r="8699">
          <cell r="D8699" t="str">
            <v>MP13-5583</v>
          </cell>
        </row>
        <row r="8699">
          <cell r="BB8699" t="str">
            <v>C</v>
          </cell>
        </row>
        <row r="8700">
          <cell r="D8700" t="str">
            <v>MP13-5584</v>
          </cell>
        </row>
        <row r="8700">
          <cell r="BB8700" t="str">
            <v>C</v>
          </cell>
        </row>
        <row r="8701">
          <cell r="D8701" t="str">
            <v>MP13-5585</v>
          </cell>
        </row>
        <row r="8701">
          <cell r="BB8701" t="str">
            <v>C</v>
          </cell>
        </row>
        <row r="8702">
          <cell r="D8702" t="str">
            <v>MP13-7730</v>
          </cell>
        </row>
        <row r="8702">
          <cell r="BB8702" t="str">
            <v>C</v>
          </cell>
        </row>
        <row r="8703">
          <cell r="D8703" t="str">
            <v>MP13-7731</v>
          </cell>
        </row>
        <row r="8703">
          <cell r="BB8703" t="str">
            <v>C</v>
          </cell>
        </row>
        <row r="8704">
          <cell r="D8704" t="str">
            <v>MP13-4342</v>
          </cell>
        </row>
        <row r="8704">
          <cell r="BB8704" t="str">
            <v>C</v>
          </cell>
        </row>
        <row r="8705">
          <cell r="D8705" t="str">
            <v>MP13-4343</v>
          </cell>
        </row>
        <row r="8705">
          <cell r="BB8705" t="str">
            <v>C</v>
          </cell>
        </row>
        <row r="8706">
          <cell r="D8706" t="str">
            <v>MP13-7081</v>
          </cell>
        </row>
        <row r="8706">
          <cell r="BB8706" t="str">
            <v>C</v>
          </cell>
        </row>
        <row r="8707">
          <cell r="D8707" t="str">
            <v>MP13-7082</v>
          </cell>
        </row>
        <row r="8707">
          <cell r="BB8707" t="str">
            <v>C</v>
          </cell>
        </row>
        <row r="8708">
          <cell r="D8708" t="str">
            <v>MP13-7773</v>
          </cell>
        </row>
        <row r="8708">
          <cell r="BB8708" t="str">
            <v>ARC</v>
          </cell>
        </row>
        <row r="8709">
          <cell r="D8709" t="str">
            <v>MP13-7774</v>
          </cell>
        </row>
        <row r="8709">
          <cell r="BB8709" t="str">
            <v>ARC</v>
          </cell>
        </row>
        <row r="8710">
          <cell r="D8710" t="str">
            <v>MP13-7775</v>
          </cell>
        </row>
        <row r="8710">
          <cell r="BB8710" t="str">
            <v>ARC</v>
          </cell>
        </row>
        <row r="8711">
          <cell r="D8711" t="str">
            <v>MP13-7776</v>
          </cell>
        </row>
        <row r="8711">
          <cell r="BB8711" t="str">
            <v>ARC</v>
          </cell>
        </row>
        <row r="8712">
          <cell r="D8712" t="str">
            <v>MP13-3233</v>
          </cell>
        </row>
        <row r="8712">
          <cell r="BB8712" t="str">
            <v>C</v>
          </cell>
        </row>
        <row r="8713">
          <cell r="D8713" t="str">
            <v>MP13-3234</v>
          </cell>
        </row>
        <row r="8713">
          <cell r="BB8713" t="str">
            <v>C</v>
          </cell>
        </row>
        <row r="8714">
          <cell r="D8714" t="str">
            <v>MP13-8307</v>
          </cell>
        </row>
        <row r="8714">
          <cell r="BB8714" t="str">
            <v>C</v>
          </cell>
        </row>
        <row r="8715">
          <cell r="D8715" t="str">
            <v>MP13-8308</v>
          </cell>
        </row>
        <row r="8715">
          <cell r="BB8715" t="str">
            <v>C</v>
          </cell>
        </row>
        <row r="8716">
          <cell r="D8716" t="str">
            <v>MP13-8309</v>
          </cell>
        </row>
        <row r="8716">
          <cell r="BB8716" t="str">
            <v>C</v>
          </cell>
        </row>
        <row r="8717">
          <cell r="D8717" t="str">
            <v>MP13-8310</v>
          </cell>
        </row>
        <row r="8717">
          <cell r="BB8717" t="str">
            <v>C</v>
          </cell>
        </row>
        <row r="8718">
          <cell r="D8718" t="str">
            <v>MP13-3301</v>
          </cell>
        </row>
        <row r="8718">
          <cell r="BB8718" t="str">
            <v>B</v>
          </cell>
        </row>
        <row r="8719">
          <cell r="D8719" t="str">
            <v>MP13-3302</v>
          </cell>
        </row>
        <row r="8719">
          <cell r="BB8719" t="str">
            <v>B</v>
          </cell>
        </row>
        <row r="8720">
          <cell r="D8720" t="str">
            <v>MP13-3303</v>
          </cell>
        </row>
        <row r="8720">
          <cell r="BB8720" t="str">
            <v>B</v>
          </cell>
        </row>
        <row r="8721">
          <cell r="D8721" t="str">
            <v>MP13-3304</v>
          </cell>
        </row>
        <row r="8721">
          <cell r="BB8721" t="str">
            <v>B</v>
          </cell>
        </row>
        <row r="8722">
          <cell r="D8722" t="str">
            <v>MP13-3305</v>
          </cell>
        </row>
        <row r="8722">
          <cell r="BB8722" t="str">
            <v>B</v>
          </cell>
        </row>
        <row r="8723">
          <cell r="D8723" t="str">
            <v>MP13-3306</v>
          </cell>
        </row>
        <row r="8723">
          <cell r="BB8723" t="str">
            <v>B</v>
          </cell>
        </row>
        <row r="8724">
          <cell r="D8724" t="str">
            <v>MP13-3307</v>
          </cell>
        </row>
        <row r="8724">
          <cell r="BB8724" t="str">
            <v>B</v>
          </cell>
        </row>
        <row r="8725">
          <cell r="D8725" t="str">
            <v>MP13-3308</v>
          </cell>
        </row>
        <row r="8725">
          <cell r="BB8725" t="str">
            <v>B</v>
          </cell>
        </row>
        <row r="8726">
          <cell r="D8726" t="str">
            <v>MP13-3309</v>
          </cell>
        </row>
        <row r="8726">
          <cell r="BB8726" t="str">
            <v>G</v>
          </cell>
        </row>
        <row r="8727">
          <cell r="D8727" t="str">
            <v>MP13-3310</v>
          </cell>
        </row>
        <row r="8727">
          <cell r="BB8727" t="str">
            <v>C</v>
          </cell>
        </row>
        <row r="8728">
          <cell r="D8728" t="str">
            <v>MP13-4611</v>
          </cell>
        </row>
        <row r="8728">
          <cell r="BB8728" t="str">
            <v>B</v>
          </cell>
        </row>
        <row r="8729">
          <cell r="D8729" t="str">
            <v>MP13-4612</v>
          </cell>
        </row>
        <row r="8729">
          <cell r="BB8729" t="str">
            <v>B</v>
          </cell>
        </row>
        <row r="8730">
          <cell r="D8730" t="str">
            <v>MP13-6035</v>
          </cell>
        </row>
        <row r="8730">
          <cell r="BB8730" t="str">
            <v>C</v>
          </cell>
        </row>
        <row r="8731">
          <cell r="D8731" t="str">
            <v>MP13-6036</v>
          </cell>
        </row>
        <row r="8731">
          <cell r="BB8731" t="str">
            <v>C</v>
          </cell>
        </row>
        <row r="8732">
          <cell r="D8732" t="str">
            <v>MP13-6095</v>
          </cell>
        </row>
        <row r="8732">
          <cell r="BB8732" t="str">
            <v>C</v>
          </cell>
        </row>
        <row r="8733">
          <cell r="D8733" t="str">
            <v>MP13-6096</v>
          </cell>
        </row>
        <row r="8733">
          <cell r="BB8733" t="str">
            <v>C</v>
          </cell>
        </row>
        <row r="8734">
          <cell r="D8734" t="str">
            <v>MP13-6466</v>
          </cell>
        </row>
        <row r="8734">
          <cell r="BB8734" t="str">
            <v>B</v>
          </cell>
        </row>
        <row r="8735">
          <cell r="D8735" t="str">
            <v>MP13-6467</v>
          </cell>
        </row>
        <row r="8735">
          <cell r="BB8735" t="str">
            <v>B</v>
          </cell>
        </row>
        <row r="8736">
          <cell r="D8736" t="str">
            <v>MP13-8007</v>
          </cell>
        </row>
        <row r="8736">
          <cell r="BB8736" t="str">
            <v>B</v>
          </cell>
        </row>
        <row r="8737">
          <cell r="D8737" t="str">
            <v>MP13-8008</v>
          </cell>
        </row>
        <row r="8737">
          <cell r="BB8737" t="str">
            <v>B</v>
          </cell>
        </row>
        <row r="8738">
          <cell r="D8738" t="str">
            <v>MP13-8009</v>
          </cell>
        </row>
        <row r="8738">
          <cell r="BB8738" t="str">
            <v>C</v>
          </cell>
        </row>
        <row r="8739">
          <cell r="D8739" t="str">
            <v>MP13-8010</v>
          </cell>
        </row>
        <row r="8739">
          <cell r="BB8739" t="str">
            <v>C</v>
          </cell>
        </row>
        <row r="8740">
          <cell r="D8740" t="str">
            <v>MP13-1467</v>
          </cell>
        </row>
        <row r="8740">
          <cell r="BB8740" t="str">
            <v>C</v>
          </cell>
        </row>
        <row r="8741">
          <cell r="D8741" t="str">
            <v>MP13-1468</v>
          </cell>
        </row>
        <row r="8741">
          <cell r="BB8741" t="str">
            <v>C</v>
          </cell>
        </row>
        <row r="8742">
          <cell r="D8742" t="str">
            <v>MP13-1469</v>
          </cell>
        </row>
        <row r="8742">
          <cell r="BB8742" t="str">
            <v>C</v>
          </cell>
        </row>
        <row r="8743">
          <cell r="D8743" t="str">
            <v>MP13-1470</v>
          </cell>
        </row>
        <row r="8743">
          <cell r="BB8743" t="str">
            <v>C</v>
          </cell>
        </row>
        <row r="8744">
          <cell r="D8744" t="str">
            <v>MP13-1471</v>
          </cell>
        </row>
        <row r="8744">
          <cell r="BB8744" t="str">
            <v>C</v>
          </cell>
        </row>
        <row r="8745">
          <cell r="D8745" t="str">
            <v>MP13-1472</v>
          </cell>
        </row>
        <row r="8745">
          <cell r="BB8745" t="str">
            <v>C</v>
          </cell>
        </row>
        <row r="8746">
          <cell r="D8746" t="str">
            <v>MP13-4303</v>
          </cell>
        </row>
        <row r="8746">
          <cell r="BB8746" t="str">
            <v>C</v>
          </cell>
        </row>
        <row r="8747">
          <cell r="D8747" t="str">
            <v>MP13-4304</v>
          </cell>
        </row>
        <row r="8747">
          <cell r="BB8747" t="str">
            <v>C</v>
          </cell>
        </row>
        <row r="8748">
          <cell r="D8748" t="str">
            <v>MP13-7138</v>
          </cell>
        </row>
        <row r="8748">
          <cell r="BB8748" t="str">
            <v>C</v>
          </cell>
        </row>
        <row r="8749">
          <cell r="D8749" t="str">
            <v>MP13-7139</v>
          </cell>
        </row>
        <row r="8749">
          <cell r="BB8749" t="str">
            <v>C</v>
          </cell>
        </row>
        <row r="8750">
          <cell r="D8750" t="str">
            <v>MP13-3188</v>
          </cell>
        </row>
        <row r="8750">
          <cell r="BB8750" t="str">
            <v>G</v>
          </cell>
        </row>
        <row r="8751">
          <cell r="D8751" t="str">
            <v>MP13-3189</v>
          </cell>
        </row>
        <row r="8751">
          <cell r="BB8751" t="str">
            <v>G</v>
          </cell>
        </row>
        <row r="8752">
          <cell r="D8752" t="str">
            <v>MP13-3195</v>
          </cell>
        </row>
        <row r="8752">
          <cell r="BB8752" t="str">
            <v>G</v>
          </cell>
        </row>
        <row r="8753">
          <cell r="D8753" t="str">
            <v>MP13-3196</v>
          </cell>
        </row>
        <row r="8753">
          <cell r="BB8753" t="str">
            <v>G</v>
          </cell>
        </row>
        <row r="8754">
          <cell r="D8754" t="str">
            <v>MP13-3202</v>
          </cell>
        </row>
        <row r="8754">
          <cell r="BB8754" t="str">
            <v>G</v>
          </cell>
        </row>
        <row r="8755">
          <cell r="D8755" t="str">
            <v>MP13-3203</v>
          </cell>
        </row>
        <row r="8755">
          <cell r="BB8755" t="str">
            <v>G</v>
          </cell>
        </row>
        <row r="8756">
          <cell r="D8756" t="str">
            <v>MP13-5808</v>
          </cell>
        </row>
        <row r="8756">
          <cell r="BB8756" t="str">
            <v>C</v>
          </cell>
        </row>
        <row r="8757">
          <cell r="D8757" t="str">
            <v>MP13-5809</v>
          </cell>
        </row>
        <row r="8757">
          <cell r="BB8757" t="str">
            <v>C</v>
          </cell>
        </row>
        <row r="8758">
          <cell r="D8758" t="str">
            <v>MP13-6883</v>
          </cell>
        </row>
        <row r="8758">
          <cell r="BB8758" t="str">
            <v>C</v>
          </cell>
        </row>
        <row r="8759">
          <cell r="D8759" t="str">
            <v>MP13-6884</v>
          </cell>
        </row>
        <row r="8759">
          <cell r="BB8759" t="str">
            <v>C</v>
          </cell>
        </row>
        <row r="8760">
          <cell r="D8760" t="str">
            <v>MP13-488</v>
          </cell>
        </row>
        <row r="8760">
          <cell r="BB8760" t="str">
            <v>C</v>
          </cell>
        </row>
        <row r="8761">
          <cell r="D8761" t="str">
            <v>MP13-489</v>
          </cell>
        </row>
        <row r="8761">
          <cell r="BB8761" t="str">
            <v>C</v>
          </cell>
        </row>
        <row r="8762">
          <cell r="D8762" t="str">
            <v>MP13-3483</v>
          </cell>
        </row>
        <row r="8762">
          <cell r="BB8762" t="str">
            <v>G</v>
          </cell>
        </row>
        <row r="8763">
          <cell r="D8763" t="str">
            <v>MP13-3484</v>
          </cell>
        </row>
        <row r="8763">
          <cell r="BB8763" t="str">
            <v>G</v>
          </cell>
        </row>
        <row r="8764">
          <cell r="D8764" t="str">
            <v>MP13-3488</v>
          </cell>
        </row>
        <row r="8764">
          <cell r="BB8764" t="str">
            <v>G</v>
          </cell>
        </row>
        <row r="8765">
          <cell r="D8765" t="str">
            <v>MP13-3489</v>
          </cell>
        </row>
        <row r="8765">
          <cell r="BB8765" t="str">
            <v>G</v>
          </cell>
        </row>
        <row r="8766">
          <cell r="D8766" t="str">
            <v>MP13-3493</v>
          </cell>
        </row>
        <row r="8766">
          <cell r="BB8766" t="str">
            <v>G</v>
          </cell>
        </row>
        <row r="8767">
          <cell r="D8767" t="str">
            <v>MP13-3494</v>
          </cell>
        </row>
        <row r="8767">
          <cell r="BB8767" t="str">
            <v>G</v>
          </cell>
        </row>
        <row r="8768">
          <cell r="D8768" t="str">
            <v>MP13-4143</v>
          </cell>
        </row>
        <row r="8768">
          <cell r="BB8768" t="str">
            <v>C</v>
          </cell>
        </row>
        <row r="8769">
          <cell r="D8769" t="str">
            <v>MP13-4144</v>
          </cell>
        </row>
        <row r="8769">
          <cell r="BB8769" t="str">
            <v>C</v>
          </cell>
        </row>
        <row r="8770">
          <cell r="D8770" t="str">
            <v>MP13-6482</v>
          </cell>
        </row>
        <row r="8770">
          <cell r="BB8770" t="str">
            <v>C</v>
          </cell>
        </row>
        <row r="8771">
          <cell r="D8771" t="str">
            <v>MP13-6483</v>
          </cell>
        </row>
        <row r="8771">
          <cell r="BB8771" t="str">
            <v>C</v>
          </cell>
        </row>
        <row r="8772">
          <cell r="D8772" t="str">
            <v>MP13-3390</v>
          </cell>
        </row>
        <row r="8772">
          <cell r="BB8772" t="str">
            <v>C</v>
          </cell>
        </row>
        <row r="8773">
          <cell r="D8773" t="str">
            <v>MP13-3391</v>
          </cell>
        </row>
        <row r="8773">
          <cell r="BB8773" t="str">
            <v>C</v>
          </cell>
        </row>
        <row r="8774">
          <cell r="D8774" t="str">
            <v>MP13-3392</v>
          </cell>
        </row>
        <row r="8774">
          <cell r="BB8774" t="str">
            <v>C</v>
          </cell>
        </row>
        <row r="8775">
          <cell r="D8775" t="str">
            <v>MP13-3393</v>
          </cell>
        </row>
        <row r="8775">
          <cell r="BB8775" t="str">
            <v>C</v>
          </cell>
        </row>
        <row r="8776">
          <cell r="D8776" t="str">
            <v>MP13-7703</v>
          </cell>
        </row>
        <row r="8776">
          <cell r="BB8776" t="str">
            <v>C</v>
          </cell>
        </row>
        <row r="8777">
          <cell r="D8777" t="str">
            <v>MP13-7704</v>
          </cell>
        </row>
        <row r="8777">
          <cell r="BB8777" t="str">
            <v>C</v>
          </cell>
        </row>
        <row r="8778">
          <cell r="D8778" t="str">
            <v>MP13-4405</v>
          </cell>
        </row>
        <row r="8778">
          <cell r="BB8778" t="str">
            <v>C</v>
          </cell>
        </row>
        <row r="8779">
          <cell r="D8779" t="str">
            <v>MP13-4406</v>
          </cell>
        </row>
        <row r="8779">
          <cell r="BB8779" t="str">
            <v>C</v>
          </cell>
        </row>
        <row r="8780">
          <cell r="D8780" t="str">
            <v>MP13-1237</v>
          </cell>
        </row>
        <row r="8780">
          <cell r="BB8780" t="str">
            <v>B</v>
          </cell>
        </row>
        <row r="8781">
          <cell r="D8781" t="str">
            <v>MP13-1238</v>
          </cell>
        </row>
        <row r="8781">
          <cell r="BB8781" t="str">
            <v>B</v>
          </cell>
        </row>
        <row r="8782">
          <cell r="D8782" t="str">
            <v>MP13-1239</v>
          </cell>
        </row>
        <row r="8782">
          <cell r="BB8782" t="str">
            <v>B</v>
          </cell>
        </row>
        <row r="8783">
          <cell r="D8783" t="str">
            <v>MP13-3457</v>
          </cell>
        </row>
        <row r="8783">
          <cell r="BB8783" t="str">
            <v>B</v>
          </cell>
        </row>
        <row r="8784">
          <cell r="D8784" t="str">
            <v>MP13-3458</v>
          </cell>
        </row>
        <row r="8784">
          <cell r="BB8784" t="str">
            <v>B</v>
          </cell>
        </row>
        <row r="8785">
          <cell r="D8785" t="str">
            <v>MP13-3459</v>
          </cell>
        </row>
        <row r="8785">
          <cell r="BB8785" t="str">
            <v>B</v>
          </cell>
        </row>
        <row r="8786">
          <cell r="D8786" t="str">
            <v>MP13-6115</v>
          </cell>
        </row>
        <row r="8786">
          <cell r="BB8786" t="str">
            <v>B</v>
          </cell>
        </row>
        <row r="8787">
          <cell r="D8787" t="str">
            <v>MP13-6116</v>
          </cell>
        </row>
        <row r="8787">
          <cell r="BB8787" t="str">
            <v>B</v>
          </cell>
        </row>
        <row r="8788">
          <cell r="D8788" t="str">
            <v>MP13-6117</v>
          </cell>
        </row>
        <row r="8788">
          <cell r="BB8788" t="str">
            <v>B</v>
          </cell>
        </row>
        <row r="8789">
          <cell r="D8789" t="str">
            <v>MP13-6132</v>
          </cell>
        </row>
        <row r="8789">
          <cell r="BB8789" t="str">
            <v>B</v>
          </cell>
        </row>
        <row r="8790">
          <cell r="D8790" t="str">
            <v>MP13-6133</v>
          </cell>
        </row>
        <row r="8790">
          <cell r="BB8790" t="str">
            <v>B</v>
          </cell>
        </row>
        <row r="8791">
          <cell r="D8791" t="str">
            <v>MP13-6134</v>
          </cell>
        </row>
        <row r="8791">
          <cell r="BB8791" t="str">
            <v>B</v>
          </cell>
        </row>
        <row r="8792">
          <cell r="D8792" t="str">
            <v>MP13-625</v>
          </cell>
        </row>
        <row r="8792">
          <cell r="BB8792" t="str">
            <v>B</v>
          </cell>
        </row>
        <row r="8793">
          <cell r="D8793" t="str">
            <v>MP13-626</v>
          </cell>
        </row>
        <row r="8793">
          <cell r="BB8793" t="str">
            <v>B</v>
          </cell>
        </row>
        <row r="8794">
          <cell r="D8794" t="str">
            <v>MP13-627</v>
          </cell>
        </row>
        <row r="8794">
          <cell r="BB8794" t="str">
            <v>B</v>
          </cell>
        </row>
        <row r="8795">
          <cell r="D8795" t="str">
            <v>MP13-628</v>
          </cell>
        </row>
        <row r="8795">
          <cell r="BB8795" t="str">
            <v>B</v>
          </cell>
        </row>
        <row r="8796">
          <cell r="D8796" t="str">
            <v>MP13-629</v>
          </cell>
        </row>
        <row r="8796">
          <cell r="BB8796" t="str">
            <v>B</v>
          </cell>
        </row>
        <row r="8797">
          <cell r="D8797" t="str">
            <v>MP13-630</v>
          </cell>
        </row>
        <row r="8797">
          <cell r="BB8797" t="str">
            <v>B</v>
          </cell>
        </row>
        <row r="8798">
          <cell r="D8798" t="str">
            <v>MP13-631</v>
          </cell>
        </row>
        <row r="8798">
          <cell r="BB8798" t="str">
            <v>C</v>
          </cell>
        </row>
        <row r="8799">
          <cell r="D8799" t="str">
            <v>MP13-632</v>
          </cell>
        </row>
        <row r="8799">
          <cell r="BB8799" t="str">
            <v>C</v>
          </cell>
        </row>
        <row r="8800">
          <cell r="D8800" t="str">
            <v>MP13-633</v>
          </cell>
        </row>
        <row r="8800">
          <cell r="BB8800" t="str">
            <v>C</v>
          </cell>
        </row>
        <row r="8801">
          <cell r="D8801" t="str">
            <v>MP13-6592</v>
          </cell>
        </row>
        <row r="8801">
          <cell r="BB8801" t="str">
            <v>C</v>
          </cell>
        </row>
        <row r="8802">
          <cell r="D8802" t="str">
            <v>MP13-6593</v>
          </cell>
        </row>
        <row r="8802">
          <cell r="BB8802" t="str">
            <v>C+</v>
          </cell>
        </row>
        <row r="8803">
          <cell r="D8803" t="str">
            <v>MP13-6594</v>
          </cell>
        </row>
        <row r="8803">
          <cell r="BB8803" t="str">
            <v>C+</v>
          </cell>
        </row>
        <row r="8804">
          <cell r="D8804" t="str">
            <v>MP13-6858</v>
          </cell>
        </row>
        <row r="8804">
          <cell r="BB8804" t="str">
            <v>C</v>
          </cell>
        </row>
        <row r="8805">
          <cell r="D8805" t="str">
            <v>MP13-6859</v>
          </cell>
        </row>
        <row r="8805">
          <cell r="BB8805" t="str">
            <v>C</v>
          </cell>
        </row>
        <row r="8806">
          <cell r="D8806" t="str">
            <v>MP13-2441</v>
          </cell>
        </row>
        <row r="8806">
          <cell r="BB8806" t="str">
            <v>G</v>
          </cell>
        </row>
        <row r="8807">
          <cell r="D8807" t="str">
            <v>MP13-2442</v>
          </cell>
        </row>
        <row r="8807">
          <cell r="BB8807" t="str">
            <v>G</v>
          </cell>
        </row>
        <row r="8808">
          <cell r="D8808" t="str">
            <v>MP13-781</v>
          </cell>
        </row>
        <row r="8808">
          <cell r="BB8808" t="str">
            <v>C</v>
          </cell>
        </row>
        <row r="8809">
          <cell r="D8809" t="str">
            <v>MP13-782</v>
          </cell>
        </row>
        <row r="8809">
          <cell r="BB8809" t="str">
            <v>C</v>
          </cell>
        </row>
        <row r="8810">
          <cell r="D8810" t="str">
            <v>MP13-5875</v>
          </cell>
        </row>
        <row r="8810">
          <cell r="BB8810" t="str">
            <v>B</v>
          </cell>
        </row>
        <row r="8811">
          <cell r="D8811" t="str">
            <v>MP13-5876</v>
          </cell>
        </row>
        <row r="8811">
          <cell r="BB8811" t="str">
            <v>B</v>
          </cell>
        </row>
        <row r="8812">
          <cell r="D8812" t="str">
            <v>MP13-5879</v>
          </cell>
        </row>
        <row r="8812">
          <cell r="BB8812" t="str">
            <v>C</v>
          </cell>
        </row>
        <row r="8813">
          <cell r="D8813" t="str">
            <v>MP13-5880</v>
          </cell>
        </row>
        <row r="8813">
          <cell r="BB8813" t="str">
            <v>C</v>
          </cell>
        </row>
        <row r="8814">
          <cell r="D8814" t="str">
            <v>MP13-5883</v>
          </cell>
        </row>
        <row r="8814">
          <cell r="BB8814" t="str">
            <v>C</v>
          </cell>
        </row>
        <row r="8815">
          <cell r="D8815" t="str">
            <v>MP13-5884</v>
          </cell>
        </row>
        <row r="8815">
          <cell r="BB8815" t="str">
            <v>C</v>
          </cell>
        </row>
        <row r="8816">
          <cell r="D8816" t="str">
            <v>MP13-6840</v>
          </cell>
        </row>
        <row r="8816">
          <cell r="BB8816" t="str">
            <v>B</v>
          </cell>
        </row>
        <row r="8817">
          <cell r="D8817" t="str">
            <v>MP13-6843</v>
          </cell>
        </row>
        <row r="8817">
          <cell r="BB8817" t="str">
            <v>C</v>
          </cell>
        </row>
        <row r="8818">
          <cell r="D8818" t="str">
            <v>MP13-7118</v>
          </cell>
        </row>
        <row r="8818">
          <cell r="BB8818" t="str">
            <v>C</v>
          </cell>
        </row>
        <row r="8819">
          <cell r="D8819" t="str">
            <v>MP13-7119</v>
          </cell>
        </row>
        <row r="8819">
          <cell r="BB8819" t="str">
            <v>C</v>
          </cell>
        </row>
        <row r="8820">
          <cell r="D8820" t="str">
            <v>MP13-3498</v>
          </cell>
        </row>
        <row r="8820">
          <cell r="BB8820" t="str">
            <v>G</v>
          </cell>
        </row>
        <row r="8821">
          <cell r="D8821" t="str">
            <v>MP13-3499</v>
          </cell>
        </row>
        <row r="8821">
          <cell r="BB8821" t="str">
            <v>G</v>
          </cell>
        </row>
        <row r="8822">
          <cell r="D8822" t="str">
            <v>MP13-3500</v>
          </cell>
        </row>
        <row r="8822">
          <cell r="BB8822" t="str">
            <v>G</v>
          </cell>
        </row>
        <row r="8823">
          <cell r="D8823" t="str">
            <v>MP13-3501</v>
          </cell>
        </row>
        <row r="8823">
          <cell r="BB8823" t="str">
            <v>G</v>
          </cell>
        </row>
        <row r="8824">
          <cell r="D8824" t="str">
            <v>MP13-6105</v>
          </cell>
        </row>
        <row r="8824">
          <cell r="BB8824" t="str">
            <v>C</v>
          </cell>
        </row>
        <row r="8825">
          <cell r="D8825" t="str">
            <v>MP13-6106</v>
          </cell>
        </row>
        <row r="8825">
          <cell r="BB8825" t="str">
            <v>C</v>
          </cell>
        </row>
        <row r="8826">
          <cell r="D8826" t="str">
            <v>MP13-6107</v>
          </cell>
        </row>
        <row r="8826">
          <cell r="BB8826" t="str">
            <v>C</v>
          </cell>
        </row>
        <row r="8827">
          <cell r="D8827" t="str">
            <v>MP13-6108</v>
          </cell>
        </row>
        <row r="8827">
          <cell r="BB8827" t="str">
            <v>C</v>
          </cell>
        </row>
        <row r="8828">
          <cell r="D8828" t="str">
            <v>MP13-6109</v>
          </cell>
        </row>
        <row r="8828">
          <cell r="BB8828" t="str">
            <v>C</v>
          </cell>
        </row>
        <row r="8829">
          <cell r="D8829" t="str">
            <v>MP13-6110</v>
          </cell>
        </row>
        <row r="8829">
          <cell r="BB8829" t="str">
            <v>C</v>
          </cell>
        </row>
        <row r="8830">
          <cell r="D8830" t="str">
            <v>MP13-5590</v>
          </cell>
        </row>
        <row r="8830">
          <cell r="BB8830" t="str">
            <v>B</v>
          </cell>
        </row>
        <row r="8831">
          <cell r="D8831" t="str">
            <v>MP13-5595</v>
          </cell>
        </row>
        <row r="8831">
          <cell r="BB8831" t="str">
            <v>C</v>
          </cell>
        </row>
        <row r="8832">
          <cell r="D8832" t="str">
            <v>MP13-6351</v>
          </cell>
        </row>
        <row r="8832">
          <cell r="BB8832" t="str">
            <v>C</v>
          </cell>
        </row>
        <row r="8833">
          <cell r="D8833" t="str">
            <v>MP13-6352</v>
          </cell>
        </row>
        <row r="8833">
          <cell r="BB8833" t="str">
            <v>C</v>
          </cell>
        </row>
        <row r="8834">
          <cell r="D8834" t="str">
            <v>MP13-6353</v>
          </cell>
        </row>
        <row r="8834">
          <cell r="BB8834" t="str">
            <v>C</v>
          </cell>
        </row>
        <row r="8835">
          <cell r="D8835" t="str">
            <v>MP13-6354</v>
          </cell>
        </row>
        <row r="8835">
          <cell r="BB8835" t="str">
            <v>C</v>
          </cell>
        </row>
        <row r="8836">
          <cell r="D8836" t="str">
            <v>MP13-6355</v>
          </cell>
        </row>
        <row r="8836">
          <cell r="BB8836" t="str">
            <v>C</v>
          </cell>
        </row>
        <row r="8837">
          <cell r="D8837" t="str">
            <v>MP13-6356</v>
          </cell>
        </row>
        <row r="8837">
          <cell r="BB8837" t="str">
            <v>C</v>
          </cell>
        </row>
        <row r="8838">
          <cell r="D8838" t="str">
            <v>MP13-5495</v>
          </cell>
        </row>
        <row r="8838">
          <cell r="BB8838" t="str">
            <v>C+</v>
          </cell>
        </row>
        <row r="8839">
          <cell r="D8839" t="str">
            <v>MP13-5496</v>
          </cell>
        </row>
        <row r="8839">
          <cell r="BB8839" t="str">
            <v>C+</v>
          </cell>
        </row>
        <row r="8840">
          <cell r="D8840" t="str">
            <v>MP13-5497</v>
          </cell>
        </row>
        <row r="8840">
          <cell r="BB8840" t="str">
            <v>C</v>
          </cell>
        </row>
        <row r="8841">
          <cell r="D8841" t="str">
            <v>MP13-5498</v>
          </cell>
        </row>
        <row r="8841">
          <cell r="BB8841" t="str">
            <v>C</v>
          </cell>
        </row>
        <row r="8842">
          <cell r="D8842" t="str">
            <v>MP13-5499</v>
          </cell>
        </row>
        <row r="8842">
          <cell r="BB8842" t="str">
            <v>C</v>
          </cell>
        </row>
        <row r="8843">
          <cell r="D8843" t="str">
            <v>MP13-5500</v>
          </cell>
        </row>
        <row r="8843">
          <cell r="BB8843" t="str">
            <v>C</v>
          </cell>
        </row>
        <row r="8844">
          <cell r="D8844" t="str">
            <v>MP13-5501</v>
          </cell>
        </row>
        <row r="8844">
          <cell r="BB8844" t="str">
            <v>C</v>
          </cell>
        </row>
        <row r="8845">
          <cell r="D8845" t="str">
            <v>MP13-5502</v>
          </cell>
        </row>
        <row r="8845">
          <cell r="BB8845" t="str">
            <v>C</v>
          </cell>
        </row>
        <row r="8846">
          <cell r="D8846" t="str">
            <v>MP13-8876</v>
          </cell>
        </row>
        <row r="8846">
          <cell r="BB8846" t="str">
            <v>NEW</v>
          </cell>
        </row>
        <row r="8847">
          <cell r="D8847" t="str">
            <v>MP13-8877</v>
          </cell>
        </row>
        <row r="8847">
          <cell r="BB8847" t="str">
            <v>NEW</v>
          </cell>
        </row>
        <row r="8848">
          <cell r="D8848" t="str">
            <v>MP13-8878</v>
          </cell>
        </row>
        <row r="8848">
          <cell r="BB8848" t="str">
            <v>NEW</v>
          </cell>
        </row>
        <row r="8849">
          <cell r="D8849" t="str">
            <v>MP13-8879</v>
          </cell>
        </row>
        <row r="8849">
          <cell r="BB8849" t="str">
            <v>NEW</v>
          </cell>
        </row>
        <row r="8850">
          <cell r="D8850" t="str">
            <v>MP13-2312</v>
          </cell>
        </row>
        <row r="8850">
          <cell r="BB8850" t="str">
            <v>A</v>
          </cell>
        </row>
        <row r="8851">
          <cell r="D8851" t="str">
            <v>MP13-2313</v>
          </cell>
        </row>
        <row r="8851">
          <cell r="BB8851" t="str">
            <v>A</v>
          </cell>
        </row>
        <row r="8852">
          <cell r="D8852" t="str">
            <v>MP13-2644</v>
          </cell>
        </row>
        <row r="8852">
          <cell r="BB8852" t="str">
            <v>A</v>
          </cell>
        </row>
        <row r="8853">
          <cell r="D8853" t="str">
            <v>MP13-2645</v>
          </cell>
        </row>
        <row r="8853">
          <cell r="BB8853" t="str">
            <v>A</v>
          </cell>
        </row>
        <row r="8854">
          <cell r="D8854" t="str">
            <v>MP13-325</v>
          </cell>
        </row>
        <row r="8854">
          <cell r="BB8854" t="str">
            <v>B</v>
          </cell>
        </row>
        <row r="8855">
          <cell r="D8855" t="str">
            <v>MP13-326</v>
          </cell>
        </row>
        <row r="8855">
          <cell r="BB8855" t="str">
            <v>B</v>
          </cell>
        </row>
        <row r="8856">
          <cell r="D8856" t="str">
            <v>MP13-6834</v>
          </cell>
        </row>
        <row r="8856">
          <cell r="BB8856" t="str">
            <v>A</v>
          </cell>
        </row>
        <row r="8857">
          <cell r="D8857" t="str">
            <v>MP13-6835</v>
          </cell>
        </row>
        <row r="8857">
          <cell r="BB8857" t="str">
            <v>A</v>
          </cell>
        </row>
        <row r="8858">
          <cell r="D8858" t="str">
            <v>MP13-5270</v>
          </cell>
        </row>
        <row r="8858">
          <cell r="BB8858" t="str">
            <v>C</v>
          </cell>
        </row>
        <row r="8859">
          <cell r="D8859" t="str">
            <v>MP13-5271</v>
          </cell>
        </row>
        <row r="8859">
          <cell r="BB8859" t="str">
            <v>C</v>
          </cell>
        </row>
        <row r="8860">
          <cell r="D8860" t="str">
            <v>MP13-4475</v>
          </cell>
        </row>
        <row r="8860">
          <cell r="BB8860" t="str">
            <v>C</v>
          </cell>
        </row>
        <row r="8861">
          <cell r="D8861" t="str">
            <v>MP13-5015</v>
          </cell>
        </row>
        <row r="8861">
          <cell r="BB8861" t="str">
            <v>C</v>
          </cell>
        </row>
        <row r="8862">
          <cell r="D8862" t="str">
            <v>MP13-5016</v>
          </cell>
        </row>
        <row r="8862">
          <cell r="BB8862" t="str">
            <v>C</v>
          </cell>
        </row>
        <row r="8863">
          <cell r="D8863" t="str">
            <v>MP13-5017</v>
          </cell>
        </row>
        <row r="8863">
          <cell r="BB8863" t="str">
            <v>C</v>
          </cell>
        </row>
        <row r="8864">
          <cell r="D8864" t="str">
            <v>MP13-5018</v>
          </cell>
        </row>
        <row r="8864">
          <cell r="BB8864" t="str">
            <v>C</v>
          </cell>
        </row>
        <row r="8865">
          <cell r="D8865" t="str">
            <v>MP13-5026</v>
          </cell>
        </row>
        <row r="8865">
          <cell r="BB8865" t="str">
            <v>C</v>
          </cell>
        </row>
        <row r="8866">
          <cell r="D8866" t="str">
            <v>MP13-2120</v>
          </cell>
        </row>
        <row r="8866">
          <cell r="BB8866" t="str">
            <v>A+</v>
          </cell>
        </row>
        <row r="8867">
          <cell r="D8867" t="str">
            <v>MP13-2121</v>
          </cell>
        </row>
        <row r="8867">
          <cell r="BB8867" t="str">
            <v>A+</v>
          </cell>
        </row>
        <row r="8868">
          <cell r="D8868" t="str">
            <v>MP13-2122</v>
          </cell>
        </row>
        <row r="8868">
          <cell r="BB8868" t="str">
            <v>A+</v>
          </cell>
        </row>
        <row r="8869">
          <cell r="D8869" t="str">
            <v>MP13-2123</v>
          </cell>
        </row>
        <row r="8869">
          <cell r="BB8869" t="str">
            <v>A+</v>
          </cell>
        </row>
        <row r="8870">
          <cell r="D8870" t="str">
            <v>MP13-5932</v>
          </cell>
        </row>
        <row r="8870">
          <cell r="BB8870" t="str">
            <v>C</v>
          </cell>
        </row>
        <row r="8871">
          <cell r="D8871" t="str">
            <v>MP13-5933</v>
          </cell>
        </row>
        <row r="8871">
          <cell r="BB8871" t="str">
            <v>C</v>
          </cell>
        </row>
        <row r="8872">
          <cell r="D8872" t="str">
            <v>MP13-5934</v>
          </cell>
        </row>
        <row r="8872">
          <cell r="BB8872" t="str">
            <v>C</v>
          </cell>
        </row>
        <row r="8873">
          <cell r="D8873" t="str">
            <v>MP13-2480</v>
          </cell>
        </row>
        <row r="8873">
          <cell r="BB8873" t="str">
            <v>C</v>
          </cell>
        </row>
        <row r="8874">
          <cell r="D8874" t="str">
            <v>MP13-2481</v>
          </cell>
        </row>
        <row r="8874">
          <cell r="BB8874" t="str">
            <v>C</v>
          </cell>
        </row>
        <row r="8875">
          <cell r="D8875" t="str">
            <v>MP13-2487</v>
          </cell>
        </row>
        <row r="8875">
          <cell r="BB8875" t="str">
            <v>C</v>
          </cell>
        </row>
        <row r="8876">
          <cell r="D8876" t="str">
            <v>MP13-2488</v>
          </cell>
        </row>
        <row r="8876">
          <cell r="BB8876" t="str">
            <v>C</v>
          </cell>
        </row>
        <row r="8877">
          <cell r="D8877" t="str">
            <v>MP13-3031</v>
          </cell>
        </row>
        <row r="8877">
          <cell r="BB8877" t="str">
            <v>C</v>
          </cell>
        </row>
        <row r="8878">
          <cell r="D8878" t="str">
            <v>MP13-3032</v>
          </cell>
        </row>
        <row r="8878">
          <cell r="BB8878" t="str">
            <v>C</v>
          </cell>
        </row>
        <row r="8879">
          <cell r="D8879" t="str">
            <v>MP13-6473</v>
          </cell>
        </row>
        <row r="8879">
          <cell r="BB8879" t="str">
            <v>C</v>
          </cell>
        </row>
        <row r="8880">
          <cell r="D8880" t="str">
            <v>MP13-2425</v>
          </cell>
        </row>
        <row r="8880">
          <cell r="BB8880" t="str">
            <v>A+</v>
          </cell>
        </row>
        <row r="8881">
          <cell r="D8881" t="str">
            <v>MP13-2426</v>
          </cell>
        </row>
        <row r="8881">
          <cell r="BB8881" t="str">
            <v>A+</v>
          </cell>
        </row>
        <row r="8882">
          <cell r="D8882" t="str">
            <v>MP13-6555</v>
          </cell>
        </row>
        <row r="8882">
          <cell r="BB8882" t="str">
            <v>C</v>
          </cell>
        </row>
        <row r="8883">
          <cell r="D8883" t="str">
            <v>MP13-7944</v>
          </cell>
        </row>
        <row r="8883">
          <cell r="BB8883" t="str">
            <v>C</v>
          </cell>
        </row>
        <row r="8884">
          <cell r="D8884" t="str">
            <v>MP13-7945</v>
          </cell>
        </row>
        <row r="8884">
          <cell r="BB8884" t="str">
            <v>C</v>
          </cell>
        </row>
        <row r="8885">
          <cell r="D8885" t="str">
            <v>MP13-7948</v>
          </cell>
        </row>
        <row r="8885">
          <cell r="BB8885" t="str">
            <v>B+</v>
          </cell>
        </row>
        <row r="8886">
          <cell r="D8886" t="str">
            <v>MP13-7949</v>
          </cell>
        </row>
        <row r="8886">
          <cell r="BB8886" t="str">
            <v>B+</v>
          </cell>
        </row>
        <row r="8887">
          <cell r="D8887" t="str">
            <v>MP13-1473</v>
          </cell>
        </row>
        <row r="8887">
          <cell r="BB8887" t="str">
            <v>C</v>
          </cell>
        </row>
        <row r="8888">
          <cell r="D8888" t="str">
            <v>MP13-1474</v>
          </cell>
        </row>
        <row r="8888">
          <cell r="BB8888" t="str">
            <v>C</v>
          </cell>
        </row>
        <row r="8889">
          <cell r="D8889" t="str">
            <v>MP13-1475</v>
          </cell>
        </row>
        <row r="8889">
          <cell r="BB8889" t="str">
            <v>C</v>
          </cell>
        </row>
        <row r="8890">
          <cell r="D8890" t="str">
            <v>MP13-1476</v>
          </cell>
        </row>
        <row r="8890">
          <cell r="BB8890" t="str">
            <v>C</v>
          </cell>
        </row>
        <row r="8891">
          <cell r="D8891" t="str">
            <v>MP13-1477</v>
          </cell>
        </row>
        <row r="8891">
          <cell r="BB8891" t="str">
            <v>C</v>
          </cell>
        </row>
        <row r="8892">
          <cell r="D8892" t="str">
            <v>MP13-1478</v>
          </cell>
        </row>
        <row r="8892">
          <cell r="BB8892" t="str">
            <v>C</v>
          </cell>
        </row>
        <row r="8893">
          <cell r="D8893" t="str">
            <v>MP13-1479</v>
          </cell>
        </row>
        <row r="8893">
          <cell r="BB8893" t="str">
            <v>C</v>
          </cell>
        </row>
        <row r="8894">
          <cell r="D8894" t="str">
            <v>MP13-1480</v>
          </cell>
        </row>
        <row r="8894">
          <cell r="BB8894" t="str">
            <v>C</v>
          </cell>
        </row>
        <row r="8895">
          <cell r="D8895" t="str">
            <v>MP13-703</v>
          </cell>
        </row>
        <row r="8895">
          <cell r="BB8895" t="str">
            <v>C</v>
          </cell>
        </row>
        <row r="8896">
          <cell r="D8896" t="str">
            <v>MP13-704</v>
          </cell>
        </row>
        <row r="8896">
          <cell r="BB8896" t="str">
            <v>C</v>
          </cell>
        </row>
        <row r="8897">
          <cell r="D8897" t="str">
            <v>MP13-7100</v>
          </cell>
        </row>
        <row r="8897">
          <cell r="BB8897" t="str">
            <v>C</v>
          </cell>
        </row>
        <row r="8898">
          <cell r="D8898" t="str">
            <v>MP13-7101</v>
          </cell>
        </row>
        <row r="8898">
          <cell r="BB8898" t="str">
            <v>C</v>
          </cell>
        </row>
        <row r="8899">
          <cell r="D8899" t="str">
            <v>MP13-6589</v>
          </cell>
        </row>
        <row r="8899">
          <cell r="BB8899" t="str">
            <v>C</v>
          </cell>
        </row>
        <row r="8900">
          <cell r="D8900" t="str">
            <v>MP13-6590</v>
          </cell>
        </row>
        <row r="8900">
          <cell r="BB8900" t="str">
            <v>C</v>
          </cell>
        </row>
        <row r="8901">
          <cell r="D8901" t="str">
            <v>MP13-4892</v>
          </cell>
        </row>
        <row r="8901">
          <cell r="BB8901" t="str">
            <v>C</v>
          </cell>
        </row>
        <row r="8902">
          <cell r="D8902" t="str">
            <v>MP13-4893</v>
          </cell>
        </row>
        <row r="8902">
          <cell r="BB8902" t="str">
            <v>C</v>
          </cell>
        </row>
        <row r="8903">
          <cell r="D8903" t="str">
            <v>MP13-3226</v>
          </cell>
        </row>
        <row r="8903">
          <cell r="BB8903" t="str">
            <v>C</v>
          </cell>
        </row>
        <row r="8904">
          <cell r="D8904" t="str">
            <v>MP13-3227</v>
          </cell>
        </row>
        <row r="8904">
          <cell r="BB8904" t="str">
            <v>C</v>
          </cell>
        </row>
        <row r="8905">
          <cell r="D8905" t="str">
            <v>MP13-3620</v>
          </cell>
        </row>
        <row r="8905">
          <cell r="BB8905" t="str">
            <v>G</v>
          </cell>
        </row>
        <row r="8906">
          <cell r="D8906" t="str">
            <v>MP13-3621</v>
          </cell>
        </row>
        <row r="8906">
          <cell r="BB8906" t="str">
            <v>G</v>
          </cell>
        </row>
        <row r="8907">
          <cell r="D8907" t="str">
            <v>MP13-3730</v>
          </cell>
        </row>
        <row r="8907">
          <cell r="BB8907" t="str">
            <v>C</v>
          </cell>
        </row>
        <row r="8908">
          <cell r="D8908" t="str">
            <v>MP13-3731</v>
          </cell>
        </row>
        <row r="8908">
          <cell r="BB8908" t="str">
            <v>C</v>
          </cell>
        </row>
        <row r="8909">
          <cell r="D8909" t="str">
            <v>MP13-7279</v>
          </cell>
        </row>
        <row r="8909">
          <cell r="BB8909" t="str">
            <v>C</v>
          </cell>
        </row>
        <row r="8910">
          <cell r="D8910" t="str">
            <v>MP13-7280</v>
          </cell>
        </row>
        <row r="8910">
          <cell r="BB8910" t="str">
            <v>C</v>
          </cell>
        </row>
        <row r="8911">
          <cell r="D8911" t="str">
            <v>MP13-7912</v>
          </cell>
        </row>
        <row r="8911">
          <cell r="BB8911" t="str">
            <v>C</v>
          </cell>
        </row>
        <row r="8912">
          <cell r="D8912" t="str">
            <v>MP13-7913</v>
          </cell>
        </row>
        <row r="8912">
          <cell r="BB8912" t="str">
            <v>C</v>
          </cell>
        </row>
        <row r="8913">
          <cell r="D8913" t="str">
            <v>MP13-4660</v>
          </cell>
        </row>
        <row r="8913">
          <cell r="BB8913" t="str">
            <v>C</v>
          </cell>
        </row>
        <row r="8914">
          <cell r="D8914" t="str">
            <v>MP13-4661</v>
          </cell>
        </row>
        <row r="8914">
          <cell r="BB8914" t="str">
            <v>C</v>
          </cell>
        </row>
        <row r="8915">
          <cell r="D8915" t="str">
            <v>MP13-4667</v>
          </cell>
        </row>
        <row r="8915">
          <cell r="BB8915" t="str">
            <v>C</v>
          </cell>
        </row>
        <row r="8916">
          <cell r="D8916" t="str">
            <v>MP13-4668</v>
          </cell>
        </row>
        <row r="8916">
          <cell r="BB8916" t="str">
            <v>C</v>
          </cell>
        </row>
        <row r="8917">
          <cell r="D8917" t="str">
            <v>DSL13-197</v>
          </cell>
        </row>
        <row r="8917">
          <cell r="BB8917" t="str">
            <v>E</v>
          </cell>
        </row>
        <row r="8918">
          <cell r="D8918" t="str">
            <v>DSL13-198</v>
          </cell>
        </row>
        <row r="8918">
          <cell r="BB8918" t="str">
            <v>N/A</v>
          </cell>
        </row>
        <row r="8919">
          <cell r="D8919" t="str">
            <v>DSL13-199</v>
          </cell>
        </row>
        <row r="8919">
          <cell r="BB8919" t="str">
            <v>N/A</v>
          </cell>
        </row>
        <row r="8920">
          <cell r="D8920" t="str">
            <v>DSL13-200</v>
          </cell>
        </row>
        <row r="8920">
          <cell r="BB8920" t="str">
            <v>E</v>
          </cell>
        </row>
        <row r="8921">
          <cell r="D8921" t="str">
            <v>DSL13-201</v>
          </cell>
        </row>
        <row r="8921">
          <cell r="BB8921" t="str">
            <v>E</v>
          </cell>
        </row>
        <row r="8922">
          <cell r="D8922" t="str">
            <v>DSL13-202</v>
          </cell>
        </row>
        <row r="8922">
          <cell r="BB8922" t="str">
            <v>N/A</v>
          </cell>
        </row>
        <row r="8923">
          <cell r="D8923" t="str">
            <v>MP13-2504</v>
          </cell>
        </row>
        <row r="8923">
          <cell r="BB8923" t="str">
            <v>E</v>
          </cell>
        </row>
        <row r="8924">
          <cell r="D8924" t="str">
            <v>MP13-2505</v>
          </cell>
        </row>
        <row r="8924">
          <cell r="BB8924" t="str">
            <v>C</v>
          </cell>
        </row>
        <row r="8925">
          <cell r="D8925" t="str">
            <v>MP13-2506</v>
          </cell>
        </row>
        <row r="8925">
          <cell r="BB8925" t="str">
            <v>E</v>
          </cell>
        </row>
        <row r="8926">
          <cell r="D8926" t="str">
            <v>MP13-2507</v>
          </cell>
        </row>
        <row r="8926">
          <cell r="BB8926" t="str">
            <v>C</v>
          </cell>
        </row>
        <row r="8927">
          <cell r="D8927" t="str">
            <v>MP13-6085</v>
          </cell>
        </row>
        <row r="8927">
          <cell r="BB8927" t="str">
            <v>C</v>
          </cell>
        </row>
        <row r="8928">
          <cell r="D8928" t="str">
            <v>MP13-6086</v>
          </cell>
        </row>
        <row r="8928">
          <cell r="BB8928" t="str">
            <v>C</v>
          </cell>
        </row>
        <row r="8929">
          <cell r="D8929" t="str">
            <v>MP13-6314</v>
          </cell>
        </row>
        <row r="8929">
          <cell r="BB8929" t="str">
            <v>C</v>
          </cell>
        </row>
        <row r="8930">
          <cell r="D8930" t="str">
            <v>MP13-6315</v>
          </cell>
        </row>
        <row r="8930">
          <cell r="BB8930" t="str">
            <v>C</v>
          </cell>
        </row>
        <row r="8931">
          <cell r="D8931" t="str">
            <v>MP13-6731</v>
          </cell>
        </row>
        <row r="8931">
          <cell r="BB8931" t="str">
            <v>C</v>
          </cell>
        </row>
        <row r="8932">
          <cell r="D8932" t="str">
            <v>MP13-6732</v>
          </cell>
        </row>
        <row r="8932">
          <cell r="BB8932" t="str">
            <v>C</v>
          </cell>
        </row>
        <row r="8933">
          <cell r="D8933" t="str">
            <v>MP13-6737</v>
          </cell>
        </row>
        <row r="8933">
          <cell r="BB8933" t="str">
            <v>C</v>
          </cell>
        </row>
        <row r="8934">
          <cell r="D8934" t="str">
            <v>MP13-6738</v>
          </cell>
        </row>
        <row r="8934">
          <cell r="BB8934" t="str">
            <v>C</v>
          </cell>
        </row>
        <row r="8935">
          <cell r="D8935" t="str">
            <v>MP13-7726</v>
          </cell>
        </row>
        <row r="8935">
          <cell r="BB8935" t="str">
            <v>C</v>
          </cell>
        </row>
        <row r="8936">
          <cell r="D8936" t="str">
            <v>MP13-7727</v>
          </cell>
        </row>
        <row r="8936">
          <cell r="BB8936" t="str">
            <v>C</v>
          </cell>
        </row>
        <row r="8937">
          <cell r="D8937" t="str">
            <v>MP13-8195</v>
          </cell>
        </row>
        <row r="8937">
          <cell r="BB8937" t="str">
            <v>C</v>
          </cell>
        </row>
        <row r="8938">
          <cell r="D8938" t="str">
            <v>MP13-8196</v>
          </cell>
        </row>
        <row r="8938">
          <cell r="BB8938" t="str">
            <v>C</v>
          </cell>
        </row>
        <row r="8939">
          <cell r="D8939" t="str">
            <v>MP13-8197</v>
          </cell>
        </row>
        <row r="8939">
          <cell r="BB8939" t="str">
            <v>C</v>
          </cell>
        </row>
        <row r="8940">
          <cell r="D8940" t="str">
            <v>MP13-8198</v>
          </cell>
        </row>
        <row r="8940">
          <cell r="BB8940" t="str">
            <v>C</v>
          </cell>
        </row>
        <row r="8941">
          <cell r="D8941" t="str">
            <v>MP13-486</v>
          </cell>
        </row>
        <row r="8941">
          <cell r="BB8941" t="str">
            <v>C</v>
          </cell>
        </row>
        <row r="8942">
          <cell r="D8942" t="str">
            <v>MP13-487</v>
          </cell>
        </row>
        <row r="8942">
          <cell r="BB8942" t="str">
            <v>C</v>
          </cell>
        </row>
        <row r="8943">
          <cell r="D8943" t="str">
            <v>MP13-1682</v>
          </cell>
        </row>
        <row r="8943">
          <cell r="BB8943" t="str">
            <v>C</v>
          </cell>
        </row>
        <row r="8944">
          <cell r="D8944" t="str">
            <v>MP13-1683</v>
          </cell>
        </row>
        <row r="8944">
          <cell r="BB8944" t="str">
            <v>C</v>
          </cell>
        </row>
        <row r="8945">
          <cell r="D8945" t="str">
            <v>MP13-1696</v>
          </cell>
        </row>
        <row r="8945">
          <cell r="BB8945" t="str">
            <v>C</v>
          </cell>
        </row>
        <row r="8946">
          <cell r="D8946" t="str">
            <v>MP13-1697</v>
          </cell>
        </row>
        <row r="8946">
          <cell r="BB8946" t="str">
            <v>C</v>
          </cell>
        </row>
        <row r="8947">
          <cell r="D8947" t="str">
            <v>MP13-3029</v>
          </cell>
        </row>
        <row r="8947">
          <cell r="BB8947" t="str">
            <v>C</v>
          </cell>
        </row>
        <row r="8948">
          <cell r="D8948" t="str">
            <v>MP13-3030</v>
          </cell>
        </row>
        <row r="8948">
          <cell r="BB8948" t="str">
            <v>C</v>
          </cell>
        </row>
        <row r="8949">
          <cell r="D8949" t="str">
            <v>MP13-5503</v>
          </cell>
        </row>
        <row r="8949">
          <cell r="BB8949" t="str">
            <v>C</v>
          </cell>
        </row>
        <row r="8950">
          <cell r="D8950" t="str">
            <v>MP13-5504</v>
          </cell>
        </row>
        <row r="8950">
          <cell r="BB8950" t="str">
            <v>C</v>
          </cell>
        </row>
        <row r="8951">
          <cell r="D8951" t="str">
            <v>MP13-5505</v>
          </cell>
        </row>
        <row r="8951">
          <cell r="BB8951" t="str">
            <v>C</v>
          </cell>
        </row>
        <row r="8952">
          <cell r="D8952" t="str">
            <v>MP13-5506</v>
          </cell>
        </row>
        <row r="8952">
          <cell r="BB8952" t="str">
            <v>C</v>
          </cell>
        </row>
        <row r="8953">
          <cell r="D8953" t="str">
            <v>MP13-5507</v>
          </cell>
        </row>
        <row r="8953">
          <cell r="BB8953" t="str">
            <v>C</v>
          </cell>
        </row>
        <row r="8954">
          <cell r="D8954" t="str">
            <v>MP13-5508</v>
          </cell>
        </row>
        <row r="8954">
          <cell r="BB8954" t="str">
            <v>C</v>
          </cell>
        </row>
        <row r="8955">
          <cell r="D8955" t="str">
            <v>MP13-5509</v>
          </cell>
        </row>
        <row r="8955">
          <cell r="BB8955" t="str">
            <v>C+</v>
          </cell>
        </row>
        <row r="8956">
          <cell r="D8956" t="str">
            <v>MP13-5510</v>
          </cell>
        </row>
        <row r="8956">
          <cell r="BB8956" t="str">
            <v>C+</v>
          </cell>
        </row>
        <row r="8957">
          <cell r="D8957" t="str">
            <v>MP13-6704</v>
          </cell>
        </row>
        <row r="8957">
          <cell r="BB8957" t="str">
            <v>C</v>
          </cell>
        </row>
        <row r="8958">
          <cell r="D8958" t="str">
            <v>MP13-6705</v>
          </cell>
        </row>
        <row r="8958">
          <cell r="BB8958" t="str">
            <v>C</v>
          </cell>
        </row>
        <row r="8959">
          <cell r="D8959" t="str">
            <v>MP13-6856</v>
          </cell>
        </row>
        <row r="8959">
          <cell r="BB8959" t="str">
            <v>C</v>
          </cell>
        </row>
        <row r="8960">
          <cell r="D8960" t="str">
            <v>MP13-6857</v>
          </cell>
        </row>
        <row r="8960">
          <cell r="BB8960" t="str">
            <v>C</v>
          </cell>
        </row>
        <row r="8961">
          <cell r="D8961" t="str">
            <v>MP13-5989</v>
          </cell>
        </row>
        <row r="8961">
          <cell r="BB8961" t="str">
            <v>C</v>
          </cell>
        </row>
        <row r="8962">
          <cell r="D8962" t="str">
            <v>MP13-5990</v>
          </cell>
        </row>
        <row r="8962">
          <cell r="BB8962" t="str">
            <v>C</v>
          </cell>
        </row>
        <row r="8963">
          <cell r="D8963" t="str">
            <v>MP13-7112</v>
          </cell>
        </row>
        <row r="8963">
          <cell r="BB8963" t="str">
            <v>C</v>
          </cell>
        </row>
        <row r="8964">
          <cell r="D8964" t="str">
            <v>MP13-7113</v>
          </cell>
        </row>
        <row r="8964">
          <cell r="BB8964" t="str">
            <v>C</v>
          </cell>
        </row>
        <row r="8965">
          <cell r="D8965" t="str">
            <v>MP13-2788</v>
          </cell>
        </row>
        <row r="8965">
          <cell r="BB8965" t="str">
            <v>C</v>
          </cell>
        </row>
        <row r="8966">
          <cell r="D8966" t="str">
            <v>MP13-2789</v>
          </cell>
        </row>
        <row r="8966">
          <cell r="BB8966" t="str">
            <v>C</v>
          </cell>
        </row>
        <row r="8967">
          <cell r="D8967" t="str">
            <v>MP13-7724</v>
          </cell>
        </row>
        <row r="8967">
          <cell r="BB8967" t="str">
            <v>C+</v>
          </cell>
        </row>
        <row r="8968">
          <cell r="D8968" t="str">
            <v>MP13-7725</v>
          </cell>
        </row>
        <row r="8968">
          <cell r="BB8968" t="str">
            <v>C+</v>
          </cell>
        </row>
        <row r="8969">
          <cell r="D8969" t="str">
            <v>MP13-2709</v>
          </cell>
        </row>
        <row r="8969">
          <cell r="BB8969" t="str">
            <v>A</v>
          </cell>
        </row>
        <row r="8970">
          <cell r="D8970" t="str">
            <v>MP13-2710</v>
          </cell>
        </row>
        <row r="8970">
          <cell r="BB8970" t="str">
            <v>A</v>
          </cell>
        </row>
        <row r="8971">
          <cell r="D8971" t="str">
            <v>MP13-8077</v>
          </cell>
        </row>
        <row r="8971">
          <cell r="BB8971" t="str">
            <v>A</v>
          </cell>
        </row>
        <row r="8972">
          <cell r="D8972" t="str">
            <v>MP13-8078</v>
          </cell>
        </row>
        <row r="8972">
          <cell r="BB8972" t="str">
            <v>A</v>
          </cell>
        </row>
        <row r="8973">
          <cell r="D8973" t="str">
            <v>MP13-3976</v>
          </cell>
        </row>
        <row r="8973">
          <cell r="BB8973" t="str">
            <v>B</v>
          </cell>
        </row>
        <row r="8974">
          <cell r="D8974" t="str">
            <v>MP13-5973</v>
          </cell>
        </row>
        <row r="8974">
          <cell r="BB8974" t="str">
            <v>C</v>
          </cell>
        </row>
        <row r="8975">
          <cell r="D8975" t="str">
            <v>MP13-6053</v>
          </cell>
        </row>
        <row r="8975">
          <cell r="BB8975" t="str">
            <v>C</v>
          </cell>
        </row>
        <row r="8976">
          <cell r="D8976" t="str">
            <v>MP13-6054</v>
          </cell>
        </row>
        <row r="8976">
          <cell r="BB8976" t="str">
            <v>C</v>
          </cell>
        </row>
        <row r="8977">
          <cell r="D8977" t="str">
            <v>MP13-7914</v>
          </cell>
        </row>
        <row r="8977">
          <cell r="BB8977" t="str">
            <v>C</v>
          </cell>
        </row>
        <row r="8978">
          <cell r="D8978" t="str">
            <v>MP13-7915</v>
          </cell>
        </row>
        <row r="8978">
          <cell r="BB8978" t="str">
            <v>C</v>
          </cell>
        </row>
        <row r="8979">
          <cell r="D8979" t="str">
            <v>MP13-7916</v>
          </cell>
        </row>
        <row r="8979">
          <cell r="BB8979" t="str">
            <v>C</v>
          </cell>
        </row>
        <row r="8980">
          <cell r="D8980" t="str">
            <v>MP13-7917</v>
          </cell>
        </row>
        <row r="8980">
          <cell r="BB8980" t="str">
            <v>C</v>
          </cell>
        </row>
        <row r="8981">
          <cell r="D8981" t="str">
            <v>MP13-4340</v>
          </cell>
        </row>
        <row r="8981">
          <cell r="BB8981" t="str">
            <v>B+</v>
          </cell>
        </row>
        <row r="8982">
          <cell r="D8982" t="str">
            <v>MP13-4341</v>
          </cell>
        </row>
        <row r="8982">
          <cell r="BB8982" t="str">
            <v>B+</v>
          </cell>
        </row>
        <row r="8983">
          <cell r="D8983" t="str">
            <v>MP13-6040</v>
          </cell>
        </row>
        <row r="8983">
          <cell r="BB8983" t="str">
            <v>C</v>
          </cell>
        </row>
        <row r="8984">
          <cell r="D8984" t="str">
            <v>MP13-6041</v>
          </cell>
        </row>
        <row r="8984">
          <cell r="BB8984" t="str">
            <v>C</v>
          </cell>
        </row>
        <row r="8985">
          <cell r="D8985" t="str">
            <v>MP13-613</v>
          </cell>
        </row>
        <row r="8985">
          <cell r="BB8985" t="str">
            <v>B</v>
          </cell>
        </row>
        <row r="8986">
          <cell r="D8986" t="str">
            <v>MP13-614</v>
          </cell>
        </row>
        <row r="8986">
          <cell r="BB8986" t="str">
            <v>B</v>
          </cell>
        </row>
        <row r="8987">
          <cell r="D8987" t="str">
            <v>MP13-615</v>
          </cell>
        </row>
        <row r="8987">
          <cell r="BB8987" t="str">
            <v>B</v>
          </cell>
        </row>
        <row r="8988">
          <cell r="D8988" t="str">
            <v>MP13-616</v>
          </cell>
        </row>
        <row r="8988">
          <cell r="BB8988" t="str">
            <v>B</v>
          </cell>
        </row>
        <row r="8989">
          <cell r="D8989" t="str">
            <v>MP13-7966</v>
          </cell>
        </row>
        <row r="8989">
          <cell r="BB8989" t="str">
            <v>B</v>
          </cell>
        </row>
        <row r="8990">
          <cell r="D8990" t="str">
            <v>MP13-7967</v>
          </cell>
        </row>
        <row r="8990">
          <cell r="BB8990" t="str">
            <v>B</v>
          </cell>
        </row>
        <row r="8991">
          <cell r="D8991" t="str">
            <v>MP13-1369</v>
          </cell>
        </row>
        <row r="8991">
          <cell r="BB8991" t="str">
            <v>A</v>
          </cell>
        </row>
        <row r="8992">
          <cell r="D8992" t="str">
            <v>MP13-1370</v>
          </cell>
        </row>
        <row r="8992">
          <cell r="BB8992" t="str">
            <v>A</v>
          </cell>
        </row>
        <row r="8993">
          <cell r="D8993" t="str">
            <v>MP13-1371</v>
          </cell>
        </row>
        <row r="8993">
          <cell r="BB8993" t="str">
            <v>A+</v>
          </cell>
        </row>
        <row r="8994">
          <cell r="D8994" t="str">
            <v>MP13-1372</v>
          </cell>
        </row>
        <row r="8994">
          <cell r="BB8994" t="str">
            <v>A+</v>
          </cell>
        </row>
        <row r="8995">
          <cell r="D8995" t="str">
            <v>MP13-1387</v>
          </cell>
        </row>
        <row r="8995">
          <cell r="BB8995" t="str">
            <v>A+</v>
          </cell>
        </row>
        <row r="8996">
          <cell r="D8996" t="str">
            <v>MP13-149</v>
          </cell>
        </row>
        <row r="8996">
          <cell r="BB8996" t="str">
            <v>A++</v>
          </cell>
        </row>
        <row r="8997">
          <cell r="D8997" t="str">
            <v>MP13-150</v>
          </cell>
        </row>
        <row r="8997">
          <cell r="BB8997" t="str">
            <v>A++</v>
          </cell>
        </row>
        <row r="8998">
          <cell r="D8998" t="str">
            <v>MP13-151</v>
          </cell>
        </row>
        <row r="8998">
          <cell r="BB8998" t="str">
            <v>C</v>
          </cell>
        </row>
        <row r="8999">
          <cell r="D8999" t="str">
            <v>MP13-152</v>
          </cell>
        </row>
        <row r="8999">
          <cell r="BB8999" t="str">
            <v>C</v>
          </cell>
        </row>
        <row r="9000">
          <cell r="D9000" t="str">
            <v>MP13-153</v>
          </cell>
        </row>
        <row r="9000">
          <cell r="BB9000" t="str">
            <v>A+</v>
          </cell>
        </row>
        <row r="9001">
          <cell r="D9001" t="str">
            <v>MP13-154</v>
          </cell>
        </row>
        <row r="9001">
          <cell r="BB9001" t="str">
            <v>A+</v>
          </cell>
        </row>
        <row r="9002">
          <cell r="D9002" t="str">
            <v>MP13-155</v>
          </cell>
        </row>
        <row r="9002">
          <cell r="BB9002" t="str">
            <v>A</v>
          </cell>
        </row>
        <row r="9003">
          <cell r="D9003" t="str">
            <v>MP13-156</v>
          </cell>
        </row>
        <row r="9003">
          <cell r="BB9003" t="str">
            <v>A</v>
          </cell>
        </row>
        <row r="9004">
          <cell r="D9004" t="str">
            <v>MP13-1563</v>
          </cell>
        </row>
        <row r="9004">
          <cell r="BB9004" t="str">
            <v>A</v>
          </cell>
        </row>
        <row r="9005">
          <cell r="D9005" t="str">
            <v>MP13-1564</v>
          </cell>
        </row>
        <row r="9005">
          <cell r="BB9005" t="str">
            <v>A</v>
          </cell>
        </row>
        <row r="9006">
          <cell r="D9006" t="str">
            <v>MP13-1565</v>
          </cell>
        </row>
        <row r="9006">
          <cell r="BB9006" t="str">
            <v>A</v>
          </cell>
        </row>
        <row r="9007">
          <cell r="D9007" t="str">
            <v>MP13-1566</v>
          </cell>
        </row>
        <row r="9007">
          <cell r="BB9007" t="str">
            <v>A</v>
          </cell>
        </row>
        <row r="9008">
          <cell r="D9008" t="str">
            <v>MP13-1567</v>
          </cell>
        </row>
        <row r="9008">
          <cell r="BB9008" t="str">
            <v>A+</v>
          </cell>
        </row>
        <row r="9009">
          <cell r="D9009" t="str">
            <v>MP13-1568</v>
          </cell>
        </row>
        <row r="9009">
          <cell r="BB9009" t="str">
            <v>A+</v>
          </cell>
        </row>
        <row r="9010">
          <cell r="D9010" t="str">
            <v>MP13-1569</v>
          </cell>
        </row>
        <row r="9010">
          <cell r="BB9010" t="str">
            <v>A+</v>
          </cell>
        </row>
        <row r="9011">
          <cell r="D9011" t="str">
            <v>MP13-1570</v>
          </cell>
        </row>
        <row r="9011">
          <cell r="BB9011" t="str">
            <v>A+</v>
          </cell>
        </row>
        <row r="9012">
          <cell r="D9012" t="str">
            <v>MP13-1684</v>
          </cell>
        </row>
        <row r="9012">
          <cell r="BB9012" t="str">
            <v>C</v>
          </cell>
        </row>
        <row r="9013">
          <cell r="D9013" t="str">
            <v>MP13-1685</v>
          </cell>
        </row>
        <row r="9013">
          <cell r="BB9013" t="str">
            <v>C</v>
          </cell>
        </row>
        <row r="9014">
          <cell r="D9014" t="str">
            <v>MP13-1686</v>
          </cell>
        </row>
        <row r="9014">
          <cell r="BB9014" t="str">
            <v>A+</v>
          </cell>
        </row>
        <row r="9015">
          <cell r="D9015" t="str">
            <v>MP13-1687</v>
          </cell>
        </row>
        <row r="9015">
          <cell r="BB9015" t="str">
            <v>A+</v>
          </cell>
        </row>
        <row r="9016">
          <cell r="D9016" t="str">
            <v>MP13-2580</v>
          </cell>
        </row>
        <row r="9016">
          <cell r="BB9016" t="str">
            <v>A</v>
          </cell>
        </row>
        <row r="9017">
          <cell r="D9017" t="str">
            <v>MP13-2581</v>
          </cell>
        </row>
        <row r="9017">
          <cell r="BB9017" t="str">
            <v>A</v>
          </cell>
        </row>
        <row r="9018">
          <cell r="D9018" t="str">
            <v>MP13-2632</v>
          </cell>
        </row>
        <row r="9018">
          <cell r="BB9018" t="str">
            <v>A++</v>
          </cell>
        </row>
        <row r="9019">
          <cell r="D9019" t="str">
            <v>MP13-2633</v>
          </cell>
        </row>
        <row r="9019">
          <cell r="BB9019" t="str">
            <v>A++</v>
          </cell>
        </row>
        <row r="9020">
          <cell r="D9020" t="str">
            <v>MP13-2989</v>
          </cell>
        </row>
        <row r="9020">
          <cell r="BB9020" t="str">
            <v>A</v>
          </cell>
        </row>
        <row r="9021">
          <cell r="D9021" t="str">
            <v>MP13-2990</v>
          </cell>
        </row>
        <row r="9021">
          <cell r="BB9021" t="str">
            <v>A</v>
          </cell>
        </row>
        <row r="9022">
          <cell r="D9022" t="str">
            <v>MP13-2991</v>
          </cell>
        </row>
        <row r="9022">
          <cell r="BB9022" t="str">
            <v>A+</v>
          </cell>
        </row>
        <row r="9023">
          <cell r="D9023" t="str">
            <v>MP13-2992</v>
          </cell>
        </row>
        <row r="9023">
          <cell r="BB9023" t="str">
            <v>A+</v>
          </cell>
        </row>
        <row r="9024">
          <cell r="D9024" t="str">
            <v>MP13-2993</v>
          </cell>
        </row>
        <row r="9024">
          <cell r="BB9024" t="str">
            <v>B</v>
          </cell>
        </row>
        <row r="9025">
          <cell r="D9025" t="str">
            <v>MP13-2994</v>
          </cell>
        </row>
        <row r="9025">
          <cell r="BB9025" t="str">
            <v>B</v>
          </cell>
        </row>
        <row r="9026">
          <cell r="D9026" t="str">
            <v>MP13-2995</v>
          </cell>
        </row>
        <row r="9026">
          <cell r="BB9026" t="str">
            <v>C</v>
          </cell>
        </row>
        <row r="9027">
          <cell r="D9027" t="str">
            <v>MP13-2996</v>
          </cell>
        </row>
        <row r="9027">
          <cell r="BB9027" t="str">
            <v>C</v>
          </cell>
        </row>
        <row r="9028">
          <cell r="D9028" t="str">
            <v>MP13-364</v>
          </cell>
        </row>
        <row r="9028">
          <cell r="BB9028" t="str">
            <v>C</v>
          </cell>
        </row>
        <row r="9029">
          <cell r="D9029" t="str">
            <v>MP13-365</v>
          </cell>
        </row>
        <row r="9029">
          <cell r="BB9029" t="str">
            <v>C</v>
          </cell>
        </row>
        <row r="9030">
          <cell r="D9030" t="str">
            <v>MP13-366</v>
          </cell>
        </row>
        <row r="9030">
          <cell r="BB9030" t="str">
            <v>A</v>
          </cell>
        </row>
        <row r="9031">
          <cell r="D9031" t="str">
            <v>MP13-367</v>
          </cell>
        </row>
        <row r="9031">
          <cell r="BB9031" t="str">
            <v>A</v>
          </cell>
        </row>
        <row r="9032">
          <cell r="D9032" t="str">
            <v>MP13-3977</v>
          </cell>
        </row>
        <row r="9032">
          <cell r="BB9032" t="str">
            <v>B</v>
          </cell>
        </row>
        <row r="9033">
          <cell r="D9033" t="str">
            <v>MP13-3978</v>
          </cell>
        </row>
        <row r="9033">
          <cell r="BB9033" t="str">
            <v>C</v>
          </cell>
        </row>
        <row r="9034">
          <cell r="D9034" t="str">
            <v>MP13-3979</v>
          </cell>
        </row>
        <row r="9034">
          <cell r="BB9034" t="str">
            <v>B</v>
          </cell>
        </row>
        <row r="9035">
          <cell r="D9035" t="str">
            <v>MP13-3980</v>
          </cell>
        </row>
        <row r="9035">
          <cell r="BB9035" t="str">
            <v>B</v>
          </cell>
        </row>
        <row r="9036">
          <cell r="D9036" t="str">
            <v>MP13-480</v>
          </cell>
        </row>
        <row r="9036">
          <cell r="BB9036" t="str">
            <v>A++</v>
          </cell>
        </row>
        <row r="9037">
          <cell r="D9037" t="str">
            <v>MP13-481</v>
          </cell>
        </row>
        <row r="9037">
          <cell r="BB9037" t="str">
            <v>A</v>
          </cell>
        </row>
        <row r="9038">
          <cell r="D9038" t="str">
            <v>MP13-482</v>
          </cell>
        </row>
        <row r="9038">
          <cell r="BB9038" t="str">
            <v>A+</v>
          </cell>
        </row>
        <row r="9039">
          <cell r="D9039" t="str">
            <v>MP13-4969</v>
          </cell>
        </row>
        <row r="9039">
          <cell r="BB9039" t="str">
            <v>C</v>
          </cell>
        </row>
        <row r="9040">
          <cell r="D9040" t="str">
            <v>MP13-4970</v>
          </cell>
        </row>
        <row r="9040">
          <cell r="BB9040" t="str">
            <v>B</v>
          </cell>
        </row>
        <row r="9041">
          <cell r="D9041" t="str">
            <v>MP13-4971</v>
          </cell>
        </row>
        <row r="9041">
          <cell r="BB9041" t="str">
            <v>B</v>
          </cell>
        </row>
        <row r="9042">
          <cell r="D9042" t="str">
            <v>MP13-4972</v>
          </cell>
        </row>
        <row r="9042">
          <cell r="BB9042" t="str">
            <v>A+</v>
          </cell>
        </row>
        <row r="9043">
          <cell r="D9043" t="str">
            <v>MP13-5323</v>
          </cell>
        </row>
        <row r="9043">
          <cell r="BB9043" t="str">
            <v>C</v>
          </cell>
        </row>
        <row r="9044">
          <cell r="D9044" t="str">
            <v>MP13-5324</v>
          </cell>
        </row>
        <row r="9044">
          <cell r="BB9044" t="str">
            <v>C</v>
          </cell>
        </row>
        <row r="9045">
          <cell r="D9045" t="str">
            <v>MP13-6124</v>
          </cell>
        </row>
        <row r="9045">
          <cell r="BB9045" t="str">
            <v>C</v>
          </cell>
        </row>
        <row r="9046">
          <cell r="D9046" t="str">
            <v>MP13-6125</v>
          </cell>
        </row>
        <row r="9046">
          <cell r="BB9046" t="str">
            <v>C</v>
          </cell>
        </row>
        <row r="9047">
          <cell r="D9047" t="str">
            <v>MP13-6126</v>
          </cell>
        </row>
        <row r="9047">
          <cell r="BB9047" t="str">
            <v>B+</v>
          </cell>
        </row>
        <row r="9048">
          <cell r="D9048" t="str">
            <v>MP13-6127</v>
          </cell>
        </row>
        <row r="9048">
          <cell r="BB9048" t="str">
            <v>B+</v>
          </cell>
        </row>
        <row r="9049">
          <cell r="D9049" t="str">
            <v>MP13-6128</v>
          </cell>
        </row>
        <row r="9049">
          <cell r="BB9049" t="str">
            <v>A+</v>
          </cell>
        </row>
        <row r="9050">
          <cell r="D9050" t="str">
            <v>MP13-6129</v>
          </cell>
        </row>
        <row r="9050">
          <cell r="BB9050" t="str">
            <v>A+</v>
          </cell>
        </row>
        <row r="9051">
          <cell r="D9051" t="str">
            <v>MP13-6130</v>
          </cell>
        </row>
        <row r="9051">
          <cell r="BB9051" t="str">
            <v>A+</v>
          </cell>
        </row>
        <row r="9052">
          <cell r="D9052" t="str">
            <v>MP13-6131</v>
          </cell>
        </row>
        <row r="9052">
          <cell r="BB9052" t="str">
            <v>A+</v>
          </cell>
        </row>
        <row r="9053">
          <cell r="D9053" t="str">
            <v>MP13-6149</v>
          </cell>
        </row>
        <row r="9053">
          <cell r="BB9053" t="str">
            <v>A</v>
          </cell>
        </row>
        <row r="9054">
          <cell r="D9054" t="str">
            <v>MP13-6150</v>
          </cell>
        </row>
        <row r="9054">
          <cell r="BB9054" t="str">
            <v>A</v>
          </cell>
        </row>
        <row r="9055">
          <cell r="D9055" t="str">
            <v>MP13-6153</v>
          </cell>
        </row>
        <row r="9055">
          <cell r="BB9055" t="str">
            <v>A</v>
          </cell>
        </row>
        <row r="9056">
          <cell r="D9056" t="str">
            <v>MP13-6154</v>
          </cell>
        </row>
        <row r="9056">
          <cell r="BB9056" t="str">
            <v>A</v>
          </cell>
        </row>
        <row r="9057">
          <cell r="D9057" t="str">
            <v>MP13-6437</v>
          </cell>
        </row>
        <row r="9057">
          <cell r="BB9057" t="str">
            <v>C</v>
          </cell>
        </row>
        <row r="9058">
          <cell r="D9058" t="str">
            <v>MP13-6438</v>
          </cell>
        </row>
        <row r="9058">
          <cell r="BB9058" t="str">
            <v>C</v>
          </cell>
        </row>
        <row r="9059">
          <cell r="D9059" t="str">
            <v>MP13-6439</v>
          </cell>
        </row>
        <row r="9059">
          <cell r="BB9059" t="str">
            <v>C</v>
          </cell>
        </row>
        <row r="9060">
          <cell r="D9060" t="str">
            <v>MP13-6440</v>
          </cell>
        </row>
        <row r="9060">
          <cell r="BB9060" t="str">
            <v>C</v>
          </cell>
        </row>
        <row r="9061">
          <cell r="D9061" t="str">
            <v>MP13-6441</v>
          </cell>
        </row>
        <row r="9061">
          <cell r="BB9061" t="str">
            <v>C</v>
          </cell>
        </row>
        <row r="9062">
          <cell r="D9062" t="str">
            <v>MP13-6442</v>
          </cell>
        </row>
        <row r="9062">
          <cell r="BB9062" t="str">
            <v>C</v>
          </cell>
        </row>
        <row r="9063">
          <cell r="D9063" t="str">
            <v>MP13-6443</v>
          </cell>
        </row>
        <row r="9063">
          <cell r="BB9063" t="str">
            <v>C</v>
          </cell>
        </row>
        <row r="9064">
          <cell r="D9064" t="str">
            <v>MP13-6444</v>
          </cell>
        </row>
        <row r="9064">
          <cell r="BB9064" t="str">
            <v>A+</v>
          </cell>
        </row>
        <row r="9065">
          <cell r="D9065" t="str">
            <v>MP13-6445</v>
          </cell>
        </row>
        <row r="9065">
          <cell r="BB9065" t="str">
            <v>A+</v>
          </cell>
        </row>
        <row r="9066">
          <cell r="D9066" t="str">
            <v>MP13-6446</v>
          </cell>
        </row>
        <row r="9066">
          <cell r="BB9066" t="str">
            <v>C</v>
          </cell>
        </row>
        <row r="9067">
          <cell r="D9067" t="str">
            <v>MP13-6447</v>
          </cell>
        </row>
        <row r="9067">
          <cell r="BB9067" t="str">
            <v>C</v>
          </cell>
        </row>
        <row r="9068">
          <cell r="D9068" t="str">
            <v>MP13-6448</v>
          </cell>
        </row>
        <row r="9068">
          <cell r="BB9068" t="str">
            <v>C</v>
          </cell>
        </row>
        <row r="9069">
          <cell r="D9069" t="str">
            <v>MP13-6449</v>
          </cell>
        </row>
        <row r="9069">
          <cell r="BB9069" t="str">
            <v>C</v>
          </cell>
        </row>
        <row r="9070">
          <cell r="D9070" t="str">
            <v>MP13-6450</v>
          </cell>
        </row>
        <row r="9070">
          <cell r="BB9070" t="str">
            <v>C</v>
          </cell>
        </row>
        <row r="9071">
          <cell r="D9071" t="str">
            <v>MP13-6451</v>
          </cell>
        </row>
        <row r="9071">
          <cell r="BB9071" t="str">
            <v>C</v>
          </cell>
        </row>
        <row r="9072">
          <cell r="D9072" t="str">
            <v>MP13-6452</v>
          </cell>
        </row>
        <row r="9072">
          <cell r="BB9072" t="str">
            <v>C</v>
          </cell>
        </row>
        <row r="9073">
          <cell r="D9073" t="str">
            <v>MP13-6453</v>
          </cell>
        </row>
        <row r="9073">
          <cell r="BB9073" t="str">
            <v>C</v>
          </cell>
        </row>
        <row r="9074">
          <cell r="D9074" t="str">
            <v>MP13-6454</v>
          </cell>
        </row>
        <row r="9074">
          <cell r="BB9074" t="str">
            <v>C</v>
          </cell>
        </row>
        <row r="9075">
          <cell r="D9075" t="str">
            <v>MP13-6455</v>
          </cell>
        </row>
        <row r="9075">
          <cell r="BB9075" t="str">
            <v>B+</v>
          </cell>
        </row>
        <row r="9076">
          <cell r="D9076" t="str">
            <v>MP13-6456</v>
          </cell>
        </row>
        <row r="9076">
          <cell r="BB9076" t="str">
            <v>C</v>
          </cell>
        </row>
        <row r="9077">
          <cell r="D9077" t="str">
            <v>MP13-6457</v>
          </cell>
        </row>
        <row r="9077">
          <cell r="BB9077" t="str">
            <v>C</v>
          </cell>
        </row>
        <row r="9078">
          <cell r="D9078" t="str">
            <v>MP13-6458</v>
          </cell>
        </row>
        <row r="9078">
          <cell r="BB9078" t="str">
            <v>B</v>
          </cell>
        </row>
        <row r="9079">
          <cell r="D9079" t="str">
            <v>MP13-6474</v>
          </cell>
        </row>
        <row r="9079">
          <cell r="BB9079" t="str">
            <v>B</v>
          </cell>
        </row>
        <row r="9080">
          <cell r="D9080" t="str">
            <v>MP13-6475</v>
          </cell>
        </row>
        <row r="9080">
          <cell r="BB9080" t="str">
            <v>B</v>
          </cell>
        </row>
        <row r="9081">
          <cell r="D9081" t="str">
            <v>MP13-6476</v>
          </cell>
        </row>
        <row r="9081">
          <cell r="BB9081" t="str">
            <v>B</v>
          </cell>
        </row>
        <row r="9082">
          <cell r="D9082" t="str">
            <v>MP13-6477</v>
          </cell>
        </row>
        <row r="9082">
          <cell r="BB9082" t="str">
            <v>B</v>
          </cell>
        </row>
        <row r="9083">
          <cell r="D9083" t="str">
            <v>MP13-6478</v>
          </cell>
        </row>
        <row r="9083">
          <cell r="BB9083" t="str">
            <v>B</v>
          </cell>
        </row>
        <row r="9084">
          <cell r="D9084" t="str">
            <v>MP13-6479</v>
          </cell>
        </row>
        <row r="9084">
          <cell r="BB9084" t="str">
            <v>B</v>
          </cell>
        </row>
        <row r="9085">
          <cell r="D9085" t="str">
            <v>MP13-6480</v>
          </cell>
        </row>
        <row r="9085">
          <cell r="BB9085" t="str">
            <v>B</v>
          </cell>
        </row>
        <row r="9086">
          <cell r="D9086" t="str">
            <v>MP13-6481</v>
          </cell>
        </row>
        <row r="9086">
          <cell r="BB9086" t="str">
            <v>B</v>
          </cell>
        </row>
        <row r="9087">
          <cell r="D9087" t="str">
            <v>MP13-6484</v>
          </cell>
        </row>
        <row r="9087">
          <cell r="BB9087" t="str">
            <v>C</v>
          </cell>
        </row>
        <row r="9088">
          <cell r="D9088" t="str">
            <v>MP13-6485</v>
          </cell>
        </row>
        <row r="9088">
          <cell r="BB9088" t="str">
            <v>C</v>
          </cell>
        </row>
        <row r="9089">
          <cell r="D9089" t="str">
            <v>MP13-6486</v>
          </cell>
        </row>
        <row r="9089">
          <cell r="BB9089" t="str">
            <v>A</v>
          </cell>
        </row>
        <row r="9090">
          <cell r="D9090" t="str">
            <v>MP13-6487</v>
          </cell>
        </row>
        <row r="9090">
          <cell r="BB9090" t="str">
            <v>A</v>
          </cell>
        </row>
        <row r="9091">
          <cell r="D9091" t="str">
            <v>MP13-6488</v>
          </cell>
        </row>
        <row r="9091">
          <cell r="BB9091" t="str">
            <v>C</v>
          </cell>
        </row>
        <row r="9092">
          <cell r="D9092" t="str">
            <v>MP13-6489</v>
          </cell>
        </row>
        <row r="9092">
          <cell r="BB9092" t="str">
            <v>C</v>
          </cell>
        </row>
        <row r="9093">
          <cell r="D9093" t="str">
            <v>MP13-6490</v>
          </cell>
        </row>
        <row r="9093">
          <cell r="BB9093" t="str">
            <v>C</v>
          </cell>
        </row>
        <row r="9094">
          <cell r="D9094" t="str">
            <v>MP13-6491</v>
          </cell>
        </row>
        <row r="9094">
          <cell r="BB9094" t="str">
            <v>C</v>
          </cell>
        </row>
        <row r="9095">
          <cell r="D9095" t="str">
            <v>MP13-6492</v>
          </cell>
        </row>
        <row r="9095">
          <cell r="BB9095" t="str">
            <v>C</v>
          </cell>
        </row>
        <row r="9096">
          <cell r="D9096" t="str">
            <v>MP13-6493</v>
          </cell>
        </row>
        <row r="9096">
          <cell r="BB9096" t="str">
            <v>C</v>
          </cell>
        </row>
        <row r="9097">
          <cell r="D9097" t="str">
            <v>MP13-6494</v>
          </cell>
        </row>
        <row r="9097">
          <cell r="BB9097" t="str">
            <v>C</v>
          </cell>
        </row>
        <row r="9098">
          <cell r="D9098" t="str">
            <v>MP13-6495</v>
          </cell>
        </row>
        <row r="9098">
          <cell r="BB9098" t="str">
            <v>C</v>
          </cell>
        </row>
        <row r="9099">
          <cell r="D9099" t="str">
            <v>MP13-6496</v>
          </cell>
        </row>
        <row r="9099">
          <cell r="BB9099" t="str">
            <v>C</v>
          </cell>
        </row>
        <row r="9100">
          <cell r="D9100" t="str">
            <v>MP13-6497</v>
          </cell>
        </row>
        <row r="9100">
          <cell r="BB9100" t="str">
            <v>A</v>
          </cell>
        </row>
        <row r="9101">
          <cell r="D9101" t="str">
            <v>MP13-6498</v>
          </cell>
        </row>
        <row r="9101">
          <cell r="BB9101" t="str">
            <v>A</v>
          </cell>
        </row>
        <row r="9102">
          <cell r="D9102" t="str">
            <v>MP13-708</v>
          </cell>
        </row>
        <row r="9102">
          <cell r="BB9102" t="str">
            <v>A++</v>
          </cell>
        </row>
        <row r="9103">
          <cell r="D9103" t="str">
            <v>MP13-709</v>
          </cell>
        </row>
        <row r="9103">
          <cell r="BB9103" t="str">
            <v>A++</v>
          </cell>
        </row>
        <row r="9104">
          <cell r="D9104" t="str">
            <v>MP13-8478</v>
          </cell>
        </row>
        <row r="9104">
          <cell r="BB9104" t="str">
            <v>A</v>
          </cell>
        </row>
        <row r="9105">
          <cell r="D9105" t="str">
            <v>MP13-8479</v>
          </cell>
        </row>
        <row r="9105">
          <cell r="BB9105" t="str">
            <v>A</v>
          </cell>
        </row>
        <row r="9106">
          <cell r="D9106" t="str">
            <v>MP13-8480</v>
          </cell>
        </row>
        <row r="9106">
          <cell r="BB9106" t="str">
            <v>A</v>
          </cell>
        </row>
        <row r="9107">
          <cell r="D9107" t="str">
            <v>MP13-8481</v>
          </cell>
        </row>
        <row r="9107">
          <cell r="BB9107" t="str">
            <v>A</v>
          </cell>
        </row>
        <row r="9108">
          <cell r="D9108" t="str">
            <v>MP13-8482</v>
          </cell>
        </row>
        <row r="9108">
          <cell r="BB9108" t="str">
            <v>B+</v>
          </cell>
        </row>
        <row r="9109">
          <cell r="D9109" t="str">
            <v>MP13-8483</v>
          </cell>
        </row>
        <row r="9109">
          <cell r="BB9109" t="str">
            <v>B+</v>
          </cell>
        </row>
        <row r="9110">
          <cell r="D9110" t="str">
            <v>MP13-8484</v>
          </cell>
        </row>
        <row r="9110">
          <cell r="BB9110" t="str">
            <v>B+</v>
          </cell>
        </row>
        <row r="9111">
          <cell r="D9111" t="str">
            <v>MP13-8485</v>
          </cell>
        </row>
        <row r="9111">
          <cell r="BB9111" t="str">
            <v>B+</v>
          </cell>
        </row>
        <row r="9112">
          <cell r="D9112" t="str">
            <v>MP13-1680</v>
          </cell>
        </row>
        <row r="9112">
          <cell r="BB9112" t="str">
            <v>G</v>
          </cell>
        </row>
        <row r="9113">
          <cell r="D9113" t="str">
            <v>MP13-1681</v>
          </cell>
        </row>
        <row r="9113">
          <cell r="BB9113" t="str">
            <v>G</v>
          </cell>
        </row>
        <row r="9114">
          <cell r="D9114" t="str">
            <v>MP13-1765</v>
          </cell>
        </row>
        <row r="9114">
          <cell r="BB9114" t="str">
            <v>C</v>
          </cell>
        </row>
        <row r="9115">
          <cell r="D9115" t="str">
            <v>MP13-1766</v>
          </cell>
        </row>
        <row r="9115">
          <cell r="BB9115" t="str">
            <v>C</v>
          </cell>
        </row>
        <row r="9116">
          <cell r="D9116" t="str">
            <v>MP13-1767</v>
          </cell>
        </row>
        <row r="9116">
          <cell r="BB9116" t="str">
            <v>C</v>
          </cell>
        </row>
        <row r="9117">
          <cell r="D9117" t="str">
            <v>MP13-1768</v>
          </cell>
        </row>
        <row r="9117">
          <cell r="BB9117" t="str">
            <v>C</v>
          </cell>
        </row>
        <row r="9118">
          <cell r="D9118" t="str">
            <v>MP13-7291</v>
          </cell>
        </row>
        <row r="9118">
          <cell r="BB9118" t="str">
            <v>C</v>
          </cell>
        </row>
        <row r="9119">
          <cell r="D9119" t="str">
            <v>MP13-7292</v>
          </cell>
        </row>
        <row r="9119">
          <cell r="BB9119" t="str">
            <v>C</v>
          </cell>
        </row>
        <row r="9120">
          <cell r="D9120" t="str">
            <v>EW13-055</v>
          </cell>
        </row>
        <row r="9120">
          <cell r="BB9120" t="str">
            <v>C</v>
          </cell>
        </row>
        <row r="9121">
          <cell r="D9121" t="str">
            <v>EW13-056</v>
          </cell>
        </row>
        <row r="9121">
          <cell r="BB9121" t="str">
            <v>C</v>
          </cell>
        </row>
        <row r="9122">
          <cell r="D9122" t="str">
            <v>EW13-057</v>
          </cell>
        </row>
        <row r="9122">
          <cell r="BB9122" t="str">
            <v>C</v>
          </cell>
        </row>
        <row r="9123">
          <cell r="D9123" t="str">
            <v>EW13-058</v>
          </cell>
        </row>
        <row r="9123">
          <cell r="BB9123" t="str">
            <v>C</v>
          </cell>
        </row>
        <row r="9124">
          <cell r="D9124" t="str">
            <v>EW13-059</v>
          </cell>
        </row>
        <row r="9124">
          <cell r="BB9124" t="str">
            <v>C</v>
          </cell>
        </row>
        <row r="9125">
          <cell r="D9125" t="str">
            <v>EW13-060</v>
          </cell>
        </row>
        <row r="9125">
          <cell r="BB9125" t="str">
            <v>C</v>
          </cell>
        </row>
        <row r="9126">
          <cell r="D9126" t="str">
            <v>EW13-061</v>
          </cell>
        </row>
        <row r="9126">
          <cell r="BB9126" t="str">
            <v>C</v>
          </cell>
        </row>
        <row r="9127">
          <cell r="D9127" t="str">
            <v>EW13-062</v>
          </cell>
        </row>
        <row r="9127">
          <cell r="BB9127" t="str">
            <v>C</v>
          </cell>
        </row>
        <row r="9128">
          <cell r="D9128" t="str">
            <v>EW13-063</v>
          </cell>
        </row>
        <row r="9128">
          <cell r="BB9128" t="str">
            <v>C</v>
          </cell>
        </row>
        <row r="9129">
          <cell r="D9129" t="str">
            <v>EW13-064</v>
          </cell>
        </row>
        <row r="9129">
          <cell r="BB9129" t="str">
            <v>C</v>
          </cell>
        </row>
        <row r="9130">
          <cell r="D9130" t="str">
            <v>EW13-065</v>
          </cell>
        </row>
        <row r="9130">
          <cell r="BB9130" t="str">
            <v>C</v>
          </cell>
        </row>
        <row r="9131">
          <cell r="D9131" t="str">
            <v>EW13-066</v>
          </cell>
        </row>
        <row r="9131">
          <cell r="BB9131" t="str">
            <v>C</v>
          </cell>
        </row>
        <row r="9132">
          <cell r="D9132" t="str">
            <v>GG13-006</v>
          </cell>
        </row>
        <row r="9132">
          <cell r="BB9132" t="str">
            <v>C</v>
          </cell>
        </row>
        <row r="9133">
          <cell r="D9133" t="str">
            <v>GG13-009</v>
          </cell>
        </row>
        <row r="9133">
          <cell r="BB9133" t="str">
            <v>C</v>
          </cell>
        </row>
        <row r="9134">
          <cell r="D9134" t="str">
            <v>GG13-012</v>
          </cell>
        </row>
        <row r="9134">
          <cell r="BB9134" t="str">
            <v>C</v>
          </cell>
        </row>
        <row r="9135">
          <cell r="D9135" t="str">
            <v>MP13-3399</v>
          </cell>
        </row>
        <row r="9135">
          <cell r="BB9135" t="str">
            <v>A</v>
          </cell>
        </row>
        <row r="9136">
          <cell r="D9136" t="str">
            <v>MP13-3400</v>
          </cell>
        </row>
        <row r="9136">
          <cell r="BB9136" t="str">
            <v>A</v>
          </cell>
        </row>
        <row r="9137">
          <cell r="D9137" t="str">
            <v>MP13-7330</v>
          </cell>
        </row>
        <row r="9137">
          <cell r="BB9137" t="str">
            <v>C</v>
          </cell>
        </row>
        <row r="9138">
          <cell r="D9138" t="str">
            <v>MP13-7331</v>
          </cell>
        </row>
        <row r="9138">
          <cell r="BB9138" t="str">
            <v>C</v>
          </cell>
        </row>
        <row r="9139">
          <cell r="D9139" t="str">
            <v>MP13-7423</v>
          </cell>
        </row>
        <row r="9139">
          <cell r="BB9139" t="str">
            <v>A+</v>
          </cell>
        </row>
        <row r="9140">
          <cell r="D9140" t="str">
            <v>MP13-7424</v>
          </cell>
        </row>
        <row r="9140">
          <cell r="BB9140" t="str">
            <v>A+</v>
          </cell>
        </row>
        <row r="9141">
          <cell r="D9141" t="str">
            <v>MP13-4674</v>
          </cell>
        </row>
        <row r="9141">
          <cell r="BB9141" t="str">
            <v>A</v>
          </cell>
        </row>
        <row r="9142">
          <cell r="D9142" t="str">
            <v>MP13-4675</v>
          </cell>
        </row>
        <row r="9142">
          <cell r="BB9142" t="str">
            <v>A</v>
          </cell>
        </row>
        <row r="9143">
          <cell r="D9143" t="str">
            <v>MP13-4681</v>
          </cell>
        </row>
        <row r="9143">
          <cell r="BB9143" t="str">
            <v>B</v>
          </cell>
        </row>
        <row r="9144">
          <cell r="D9144" t="str">
            <v>MP13-4682</v>
          </cell>
        </row>
        <row r="9144">
          <cell r="BB9144" t="str">
            <v>B</v>
          </cell>
        </row>
        <row r="9145">
          <cell r="D9145" t="str">
            <v>MP13-6465</v>
          </cell>
        </row>
        <row r="9145">
          <cell r="BB9145" t="str">
            <v>A</v>
          </cell>
        </row>
        <row r="9146">
          <cell r="D9146" t="str">
            <v>MP13-7217</v>
          </cell>
        </row>
        <row r="9146">
          <cell r="BB9146" t="str">
            <v>B</v>
          </cell>
        </row>
        <row r="9147">
          <cell r="D9147" t="str">
            <v>MP13-7218</v>
          </cell>
        </row>
        <row r="9147">
          <cell r="BB9147" t="str">
            <v>B</v>
          </cell>
        </row>
        <row r="9148">
          <cell r="D9148" t="str">
            <v>MP13-8387</v>
          </cell>
        </row>
        <row r="9148">
          <cell r="BB9148" t="str">
            <v>B</v>
          </cell>
        </row>
        <row r="9149">
          <cell r="D9149" t="str">
            <v>MP13-8388</v>
          </cell>
        </row>
        <row r="9149">
          <cell r="BB9149" t="str">
            <v>B</v>
          </cell>
        </row>
        <row r="9150">
          <cell r="D9150" t="str">
            <v>MP13-3637</v>
          </cell>
        </row>
        <row r="9150">
          <cell r="BB9150" t="str">
            <v>G</v>
          </cell>
        </row>
        <row r="9151">
          <cell r="D9151" t="str">
            <v>MP13-3638</v>
          </cell>
        </row>
        <row r="9151">
          <cell r="BB9151" t="str">
            <v>G</v>
          </cell>
        </row>
        <row r="9152">
          <cell r="D9152" t="str">
            <v>MP13-3639</v>
          </cell>
        </row>
        <row r="9152">
          <cell r="BB9152" t="str">
            <v>C</v>
          </cell>
        </row>
        <row r="9153">
          <cell r="D9153" t="str">
            <v>MP13-3640</v>
          </cell>
        </row>
        <row r="9153">
          <cell r="BB9153" t="str">
            <v>C</v>
          </cell>
        </row>
        <row r="9154">
          <cell r="D9154" t="str">
            <v>MP13-3641</v>
          </cell>
        </row>
        <row r="9154">
          <cell r="BB9154" t="str">
            <v>C</v>
          </cell>
        </row>
        <row r="9155">
          <cell r="D9155" t="str">
            <v>MP13-3642</v>
          </cell>
        </row>
        <row r="9155">
          <cell r="BB9155" t="str">
            <v>C</v>
          </cell>
        </row>
        <row r="9156">
          <cell r="D9156" t="str">
            <v>MP13-5025</v>
          </cell>
        </row>
        <row r="9156">
          <cell r="BB9156" t="str">
            <v>C</v>
          </cell>
        </row>
        <row r="9157">
          <cell r="D9157" t="str">
            <v>MP13-5489</v>
          </cell>
        </row>
        <row r="9157">
          <cell r="BB9157" t="str">
            <v>C+</v>
          </cell>
        </row>
        <row r="9158">
          <cell r="D9158" t="str">
            <v>MP13-5490</v>
          </cell>
        </row>
        <row r="9158">
          <cell r="BB9158" t="str">
            <v>C+</v>
          </cell>
        </row>
        <row r="9159">
          <cell r="D9159" t="str">
            <v>MP13-5491</v>
          </cell>
        </row>
        <row r="9159">
          <cell r="BB9159" t="str">
            <v>C</v>
          </cell>
        </row>
        <row r="9160">
          <cell r="D9160" t="str">
            <v>MP13-5492</v>
          </cell>
        </row>
        <row r="9160">
          <cell r="BB9160" t="str">
            <v>C</v>
          </cell>
        </row>
        <row r="9161">
          <cell r="D9161" t="str">
            <v>MP13-5493</v>
          </cell>
        </row>
        <row r="9161">
          <cell r="BB9161" t="str">
            <v>C</v>
          </cell>
        </row>
        <row r="9162">
          <cell r="D9162" t="str">
            <v>MP13-5494</v>
          </cell>
        </row>
        <row r="9162">
          <cell r="BB9162" t="str">
            <v>C</v>
          </cell>
        </row>
        <row r="9163">
          <cell r="D9163" t="str">
            <v>MP80-1457</v>
          </cell>
        </row>
        <row r="9163">
          <cell r="BB9163" t="str">
            <v>D</v>
          </cell>
        </row>
        <row r="9164">
          <cell r="D9164" t="str">
            <v>MP80-1458</v>
          </cell>
        </row>
        <row r="9164">
          <cell r="BB9164" t="str">
            <v>D</v>
          </cell>
        </row>
        <row r="9165">
          <cell r="D9165" t="str">
            <v>MP13-5320</v>
          </cell>
        </row>
        <row r="9165">
          <cell r="BB9165" t="str">
            <v>B+</v>
          </cell>
        </row>
        <row r="9166">
          <cell r="D9166" t="str">
            <v>MP13-5321</v>
          </cell>
        </row>
        <row r="9166">
          <cell r="BB9166" t="str">
            <v>B+</v>
          </cell>
        </row>
        <row r="9167">
          <cell r="D9167" t="str">
            <v>MP13-5322</v>
          </cell>
        </row>
        <row r="9167">
          <cell r="BB9167" t="str">
            <v>B+</v>
          </cell>
        </row>
        <row r="9168">
          <cell r="D9168" t="str">
            <v>MP13-7124</v>
          </cell>
        </row>
        <row r="9168">
          <cell r="BB9168" t="str">
            <v>B</v>
          </cell>
        </row>
        <row r="9169">
          <cell r="D9169" t="str">
            <v>MP13-7125</v>
          </cell>
        </row>
        <row r="9169">
          <cell r="BB9169" t="str">
            <v>B</v>
          </cell>
        </row>
        <row r="9170">
          <cell r="D9170" t="str">
            <v>MP13-372</v>
          </cell>
        </row>
        <row r="9170">
          <cell r="BB9170" t="str">
            <v>C</v>
          </cell>
        </row>
        <row r="9171">
          <cell r="D9171" t="str">
            <v>MP13-373</v>
          </cell>
        </row>
        <row r="9171">
          <cell r="BB9171" t="str">
            <v>C</v>
          </cell>
        </row>
        <row r="9172">
          <cell r="D9172" t="str">
            <v>MP13-3545</v>
          </cell>
        </row>
        <row r="9172">
          <cell r="BB9172" t="str">
            <v>C</v>
          </cell>
        </row>
        <row r="9173">
          <cell r="D9173" t="str">
            <v>MP13-3546</v>
          </cell>
        </row>
        <row r="9173">
          <cell r="BB9173" t="str">
            <v>C</v>
          </cell>
        </row>
        <row r="9174">
          <cell r="D9174" t="str">
            <v>MP13-3547</v>
          </cell>
        </row>
        <row r="9174">
          <cell r="BB9174" t="str">
            <v>C</v>
          </cell>
        </row>
        <row r="9175">
          <cell r="D9175" t="str">
            <v>MP13-3975</v>
          </cell>
        </row>
        <row r="9175">
          <cell r="BB9175" t="str">
            <v>C</v>
          </cell>
        </row>
        <row r="9176">
          <cell r="D9176" t="str">
            <v>MP13-7728</v>
          </cell>
        </row>
        <row r="9176">
          <cell r="BB9176" t="str">
            <v>C</v>
          </cell>
        </row>
        <row r="9177">
          <cell r="D9177" t="str">
            <v>MP13-7729</v>
          </cell>
        </row>
        <row r="9177">
          <cell r="BB9177" t="str">
            <v>C</v>
          </cell>
        </row>
        <row r="9178">
          <cell r="D9178" t="str">
            <v>MP13-1436</v>
          </cell>
        </row>
        <row r="9178">
          <cell r="BB9178" t="str">
            <v>C+</v>
          </cell>
        </row>
        <row r="9179">
          <cell r="D9179" t="str">
            <v>MP13-1437</v>
          </cell>
        </row>
        <row r="9179">
          <cell r="BB9179" t="str">
            <v>C+</v>
          </cell>
        </row>
        <row r="9180">
          <cell r="D9180" t="str">
            <v>MP13-1444</v>
          </cell>
        </row>
        <row r="9180">
          <cell r="BB9180" t="str">
            <v>C</v>
          </cell>
        </row>
        <row r="9181">
          <cell r="D9181" t="str">
            <v>MP13-1445</v>
          </cell>
        </row>
        <row r="9181">
          <cell r="BB9181" t="str">
            <v>C</v>
          </cell>
        </row>
        <row r="9182">
          <cell r="D9182" t="str">
            <v>MP13-7273</v>
          </cell>
        </row>
        <row r="9182">
          <cell r="BB9182" t="str">
            <v>C</v>
          </cell>
        </row>
        <row r="9183">
          <cell r="D9183" t="str">
            <v>MP13-7274</v>
          </cell>
        </row>
        <row r="9183">
          <cell r="BB9183" t="str">
            <v>C</v>
          </cell>
        </row>
        <row r="9184">
          <cell r="D9184" t="str">
            <v>MP13-7275</v>
          </cell>
        </row>
        <row r="9184">
          <cell r="BB9184" t="str">
            <v>C</v>
          </cell>
        </row>
        <row r="9185">
          <cell r="D9185" t="str">
            <v>MP13-7276</v>
          </cell>
        </row>
        <row r="9185">
          <cell r="BB9185" t="str">
            <v>C</v>
          </cell>
        </row>
        <row r="9186">
          <cell r="D9186" t="str">
            <v>MP13-376</v>
          </cell>
        </row>
        <row r="9186">
          <cell r="BB9186" t="str">
            <v>C</v>
          </cell>
        </row>
        <row r="9187">
          <cell r="D9187" t="str">
            <v>MP13-377</v>
          </cell>
        </row>
        <row r="9187">
          <cell r="BB9187" t="str">
            <v>C</v>
          </cell>
        </row>
        <row r="9188">
          <cell r="D9188" t="str">
            <v>MP13-779</v>
          </cell>
        </row>
        <row r="9188">
          <cell r="BB9188" t="str">
            <v>C</v>
          </cell>
        </row>
        <row r="9189">
          <cell r="D9189" t="str">
            <v>MP13-780</v>
          </cell>
        </row>
        <row r="9189">
          <cell r="BB9189" t="str">
            <v>C</v>
          </cell>
        </row>
        <row r="9190">
          <cell r="D9190" t="str">
            <v>MP13-1523</v>
          </cell>
        </row>
        <row r="9190">
          <cell r="BB9190" t="str">
            <v>B</v>
          </cell>
        </row>
        <row r="9191">
          <cell r="D9191" t="str">
            <v>MP13-1524</v>
          </cell>
        </row>
        <row r="9191">
          <cell r="BB9191" t="str">
            <v>B</v>
          </cell>
        </row>
        <row r="9192">
          <cell r="D9192" t="str">
            <v>MP13-3837</v>
          </cell>
        </row>
        <row r="9192">
          <cell r="BB9192" t="str">
            <v>G</v>
          </cell>
        </row>
        <row r="9193">
          <cell r="D9193" t="str">
            <v>MP13-3838</v>
          </cell>
        </row>
        <row r="9193">
          <cell r="BB9193" t="str">
            <v>C</v>
          </cell>
        </row>
        <row r="9194">
          <cell r="D9194" t="str">
            <v>MP13-3973</v>
          </cell>
        </row>
        <row r="9194">
          <cell r="BB9194" t="str">
            <v>A</v>
          </cell>
        </row>
        <row r="9195">
          <cell r="D9195" t="str">
            <v>MP13-783</v>
          </cell>
        </row>
        <row r="9195">
          <cell r="BB9195" t="str">
            <v>A</v>
          </cell>
        </row>
        <row r="9196">
          <cell r="D9196" t="str">
            <v>MP13-784</v>
          </cell>
        </row>
        <row r="9196">
          <cell r="BB9196" t="str">
            <v>A</v>
          </cell>
        </row>
        <row r="9197">
          <cell r="D9197" t="str">
            <v>MP13-3153</v>
          </cell>
        </row>
        <row r="9197">
          <cell r="BB9197" t="str">
            <v>C</v>
          </cell>
        </row>
        <row r="9198">
          <cell r="D9198" t="str">
            <v>MP13-3154</v>
          </cell>
        </row>
        <row r="9198">
          <cell r="BB9198" t="str">
            <v>C</v>
          </cell>
        </row>
        <row r="9199">
          <cell r="D9199" t="str">
            <v>MP13-3158</v>
          </cell>
        </row>
        <row r="9199">
          <cell r="BB9199" t="str">
            <v>C</v>
          </cell>
        </row>
        <row r="9200">
          <cell r="D9200" t="str">
            <v>MP13-3159</v>
          </cell>
        </row>
        <row r="9200">
          <cell r="BB9200" t="str">
            <v>C</v>
          </cell>
        </row>
        <row r="9201">
          <cell r="D9201" t="str">
            <v>EW13-100</v>
          </cell>
        </row>
        <row r="9201">
          <cell r="BB9201" t="str">
            <v>C</v>
          </cell>
        </row>
        <row r="9202">
          <cell r="D9202" t="str">
            <v>EW13-101</v>
          </cell>
        </row>
        <row r="9202">
          <cell r="BB9202" t="str">
            <v>C</v>
          </cell>
        </row>
        <row r="9203">
          <cell r="D9203" t="str">
            <v>EW13-102</v>
          </cell>
        </row>
        <row r="9203">
          <cell r="BB9203" t="str">
            <v>C</v>
          </cell>
        </row>
        <row r="9204">
          <cell r="D9204" t="str">
            <v>EW13-103</v>
          </cell>
        </row>
        <row r="9204">
          <cell r="BB9204" t="str">
            <v>C</v>
          </cell>
        </row>
        <row r="9205">
          <cell r="D9205" t="str">
            <v>EW13-104</v>
          </cell>
        </row>
        <row r="9205">
          <cell r="BB9205" t="str">
            <v>C</v>
          </cell>
        </row>
        <row r="9206">
          <cell r="D9206" t="str">
            <v>EW13-105</v>
          </cell>
        </row>
        <row r="9206">
          <cell r="BB9206" t="str">
            <v>C</v>
          </cell>
        </row>
        <row r="9207">
          <cell r="D9207" t="str">
            <v>EW13-106</v>
          </cell>
        </row>
        <row r="9207">
          <cell r="BB9207" t="str">
            <v>C</v>
          </cell>
        </row>
        <row r="9208">
          <cell r="D9208" t="str">
            <v>EW13-107</v>
          </cell>
        </row>
        <row r="9208">
          <cell r="BB9208" t="str">
            <v>C</v>
          </cell>
        </row>
        <row r="9209">
          <cell r="D9209" t="str">
            <v>EW13-108</v>
          </cell>
        </row>
        <row r="9209">
          <cell r="BB9209" t="str">
            <v>C</v>
          </cell>
        </row>
        <row r="9210">
          <cell r="D9210" t="str">
            <v>MP13-6275</v>
          </cell>
        </row>
        <row r="9210">
          <cell r="BB9210" t="str">
            <v>C+</v>
          </cell>
        </row>
        <row r="9211">
          <cell r="D9211" t="str">
            <v>MP13-6087</v>
          </cell>
        </row>
        <row r="9211">
          <cell r="BB9211" t="str">
            <v>B+</v>
          </cell>
        </row>
        <row r="9212">
          <cell r="D9212" t="str">
            <v>MP13-6088</v>
          </cell>
        </row>
        <row r="9212">
          <cell r="BB9212" t="str">
            <v>B+</v>
          </cell>
        </row>
        <row r="9213">
          <cell r="D9213" t="str">
            <v>MP13-7524</v>
          </cell>
        </row>
        <row r="9213">
          <cell r="BB9213" t="str">
            <v>B</v>
          </cell>
        </row>
        <row r="9214">
          <cell r="D9214" t="str">
            <v>MP13-7525</v>
          </cell>
        </row>
        <row r="9214">
          <cell r="BB9214" t="str">
            <v>B</v>
          </cell>
        </row>
        <row r="9215">
          <cell r="D9215" t="str">
            <v>MP13-8470</v>
          </cell>
        </row>
        <row r="9215">
          <cell r="BB9215" t="str">
            <v>A</v>
          </cell>
        </row>
        <row r="9216">
          <cell r="D9216" t="str">
            <v>MP13-8471</v>
          </cell>
        </row>
        <row r="9216">
          <cell r="BB9216" t="str">
            <v>A</v>
          </cell>
        </row>
        <row r="9217">
          <cell r="D9217" t="str">
            <v>MP13-3974</v>
          </cell>
        </row>
        <row r="9217">
          <cell r="BB9217" t="str">
            <v>C</v>
          </cell>
        </row>
        <row r="9218">
          <cell r="D9218" t="str">
            <v>MP13-4604</v>
          </cell>
        </row>
        <row r="9218">
          <cell r="BB9218" t="str">
            <v>C</v>
          </cell>
        </row>
        <row r="9219">
          <cell r="D9219" t="str">
            <v>MP13-4605</v>
          </cell>
        </row>
        <row r="9219">
          <cell r="BB9219" t="str">
            <v>C</v>
          </cell>
        </row>
        <row r="9220">
          <cell r="D9220" t="str">
            <v>MP13-4606</v>
          </cell>
        </row>
        <row r="9220">
          <cell r="BB9220" t="str">
            <v>C</v>
          </cell>
        </row>
        <row r="9221">
          <cell r="D9221" t="str">
            <v>MP13-4607</v>
          </cell>
        </row>
        <row r="9221">
          <cell r="BB9221" t="str">
            <v>C</v>
          </cell>
        </row>
        <row r="9222">
          <cell r="D9222" t="str">
            <v>MP13-4608</v>
          </cell>
        </row>
        <row r="9222">
          <cell r="BB9222" t="str">
            <v>C</v>
          </cell>
        </row>
        <row r="9223">
          <cell r="D9223" t="str">
            <v>MP13-484</v>
          </cell>
        </row>
        <row r="9223">
          <cell r="BB9223" t="str">
            <v>C</v>
          </cell>
        </row>
        <row r="9224">
          <cell r="D9224" t="str">
            <v>MP13-485</v>
          </cell>
        </row>
        <row r="9224">
          <cell r="BB9224" t="str">
            <v>C</v>
          </cell>
        </row>
        <row r="9225">
          <cell r="D9225" t="str">
            <v>MP13-157</v>
          </cell>
        </row>
        <row r="9225">
          <cell r="BB9225" t="str">
            <v>C</v>
          </cell>
        </row>
        <row r="9226">
          <cell r="D9226" t="str">
            <v>MP13-158</v>
          </cell>
        </row>
        <row r="9226">
          <cell r="BB9226" t="str">
            <v>C</v>
          </cell>
        </row>
        <row r="9227">
          <cell r="D9227" t="str">
            <v>MP13-159</v>
          </cell>
        </row>
        <row r="9227">
          <cell r="BB9227" t="str">
            <v>C</v>
          </cell>
        </row>
        <row r="9228">
          <cell r="D9228" t="str">
            <v>MP13-160</v>
          </cell>
        </row>
        <row r="9228">
          <cell r="BB9228" t="str">
            <v>C</v>
          </cell>
        </row>
        <row r="9229">
          <cell r="D9229" t="str">
            <v>MP13-1035</v>
          </cell>
        </row>
        <row r="9229">
          <cell r="BB9229" t="str">
            <v>A++</v>
          </cell>
        </row>
        <row r="9230">
          <cell r="D9230" t="str">
            <v>MP13-1036</v>
          </cell>
        </row>
        <row r="9230">
          <cell r="BB9230" t="str">
            <v>A++</v>
          </cell>
        </row>
        <row r="9231">
          <cell r="D9231" t="str">
            <v>MP13-1037</v>
          </cell>
        </row>
        <row r="9231">
          <cell r="BB9231" t="str">
            <v>A+</v>
          </cell>
        </row>
        <row r="9232">
          <cell r="D9232" t="str">
            <v>MP13-1038</v>
          </cell>
        </row>
        <row r="9232">
          <cell r="BB9232" t="str">
            <v>A+</v>
          </cell>
        </row>
        <row r="9233">
          <cell r="D9233" t="str">
            <v>MP13-5023</v>
          </cell>
        </row>
        <row r="9233">
          <cell r="BB9233" t="str">
            <v>A+</v>
          </cell>
        </row>
        <row r="9234">
          <cell r="D9234" t="str">
            <v>MP13-5024</v>
          </cell>
        </row>
        <row r="9234">
          <cell r="BB9234" t="str">
            <v>A++</v>
          </cell>
        </row>
        <row r="9235">
          <cell r="D9235" t="str">
            <v>MP13-6119</v>
          </cell>
        </row>
        <row r="9235">
          <cell r="BB9235" t="str">
            <v>A</v>
          </cell>
        </row>
        <row r="9236">
          <cell r="D9236" t="str">
            <v>MP13-6120</v>
          </cell>
        </row>
        <row r="9236">
          <cell r="BB9236" t="str">
            <v>A</v>
          </cell>
        </row>
        <row r="9237">
          <cell r="D9237" t="str">
            <v>MP13-6121</v>
          </cell>
        </row>
        <row r="9237">
          <cell r="BB9237" t="str">
            <v>A</v>
          </cell>
        </row>
        <row r="9238">
          <cell r="D9238" t="str">
            <v>MP13-6122</v>
          </cell>
        </row>
        <row r="9238">
          <cell r="BB9238" t="str">
            <v>A</v>
          </cell>
        </row>
        <row r="9239">
          <cell r="D9239" t="str">
            <v>MP13-6463</v>
          </cell>
        </row>
        <row r="9239">
          <cell r="BB9239" t="str">
            <v>A</v>
          </cell>
        </row>
        <row r="9240">
          <cell r="D9240" t="str">
            <v>MP13-6464</v>
          </cell>
        </row>
        <row r="9240">
          <cell r="BB9240" t="str">
            <v>A</v>
          </cell>
        </row>
        <row r="9241">
          <cell r="D9241" t="str">
            <v>MP13-8245</v>
          </cell>
        </row>
        <row r="9241">
          <cell r="BB9241" t="str">
            <v>A</v>
          </cell>
        </row>
        <row r="9242">
          <cell r="D9242" t="str">
            <v>MP13-8246</v>
          </cell>
        </row>
        <row r="9242">
          <cell r="BB9242" t="str">
            <v>A</v>
          </cell>
        </row>
        <row r="9243">
          <cell r="D9243" t="str">
            <v>MP13-8386</v>
          </cell>
        </row>
        <row r="9243">
          <cell r="BB9243" t="str">
            <v>A</v>
          </cell>
        </row>
        <row r="9244">
          <cell r="D9244" t="str">
            <v>MP13-8497</v>
          </cell>
        </row>
        <row r="9244">
          <cell r="BB9244" t="str">
            <v>A</v>
          </cell>
        </row>
        <row r="9245">
          <cell r="D9245" t="str">
            <v>MP13-8498</v>
          </cell>
        </row>
        <row r="9245">
          <cell r="BB9245" t="str">
            <v>A</v>
          </cell>
        </row>
        <row r="9246">
          <cell r="D9246" t="str">
            <v>MP13-8499</v>
          </cell>
        </row>
        <row r="9246">
          <cell r="BB9246" t="str">
            <v>A</v>
          </cell>
        </row>
        <row r="9247">
          <cell r="D9247" t="str">
            <v>MP13-6396</v>
          </cell>
        </row>
        <row r="9247">
          <cell r="BB9247" t="str">
            <v>C</v>
          </cell>
        </row>
        <row r="9248">
          <cell r="D9248" t="str">
            <v>MP13-6397</v>
          </cell>
        </row>
        <row r="9248">
          <cell r="BB9248" t="str">
            <v>C</v>
          </cell>
        </row>
        <row r="9249">
          <cell r="D9249" t="str">
            <v>MP13-7827</v>
          </cell>
        </row>
        <row r="9249">
          <cell r="BB9249" t="str">
            <v>C</v>
          </cell>
        </row>
        <row r="9250">
          <cell r="D9250" t="str">
            <v>MP13-7828</v>
          </cell>
        </row>
        <row r="9250">
          <cell r="BB9250" t="str">
            <v>C</v>
          </cell>
        </row>
        <row r="9251">
          <cell r="D9251" t="str">
            <v>MP13-5578</v>
          </cell>
        </row>
        <row r="9251">
          <cell r="BB9251" t="str">
            <v>B</v>
          </cell>
        </row>
        <row r="9252">
          <cell r="D9252" t="str">
            <v>MP13-5579</v>
          </cell>
        </row>
        <row r="9252">
          <cell r="BB9252" t="str">
            <v>B</v>
          </cell>
        </row>
        <row r="9253">
          <cell r="D9253" t="str">
            <v>MP13-7958</v>
          </cell>
        </row>
        <row r="9253">
          <cell r="BB9253" t="str">
            <v>B</v>
          </cell>
        </row>
        <row r="9254">
          <cell r="D9254" t="str">
            <v>MP13-7959</v>
          </cell>
        </row>
        <row r="9254">
          <cell r="BB9254" t="str">
            <v>B</v>
          </cell>
        </row>
        <row r="9255">
          <cell r="D9255" t="str">
            <v>MP13-6017</v>
          </cell>
        </row>
        <row r="9255">
          <cell r="BB9255" t="str">
            <v>C</v>
          </cell>
        </row>
        <row r="9256">
          <cell r="D9256" t="str">
            <v>MP13-6018</v>
          </cell>
        </row>
        <row r="9256">
          <cell r="BB9256" t="str">
            <v>C</v>
          </cell>
        </row>
        <row r="9257">
          <cell r="D9257" t="str">
            <v>MP13-6583</v>
          </cell>
        </row>
        <row r="9257">
          <cell r="BB9257" t="str">
            <v>C</v>
          </cell>
        </row>
        <row r="9258">
          <cell r="D9258" t="str">
            <v>MP13-7106</v>
          </cell>
        </row>
        <row r="9258">
          <cell r="BB9258" t="str">
            <v>C</v>
          </cell>
        </row>
        <row r="9259">
          <cell r="D9259" t="str">
            <v>MP13-7107</v>
          </cell>
        </row>
        <row r="9259">
          <cell r="BB9259" t="str">
            <v>C</v>
          </cell>
        </row>
        <row r="9260">
          <cell r="D9260" t="str">
            <v>MP13-7732</v>
          </cell>
        </row>
        <row r="9260">
          <cell r="BB9260" t="str">
            <v>C</v>
          </cell>
        </row>
        <row r="9261">
          <cell r="D9261" t="str">
            <v>MP13-7733</v>
          </cell>
        </row>
        <row r="9261">
          <cell r="BB9261" t="str">
            <v>C</v>
          </cell>
        </row>
        <row r="9262">
          <cell r="D9262" t="str">
            <v>MP13-7144</v>
          </cell>
        </row>
        <row r="9262">
          <cell r="BB9262" t="str">
            <v>A</v>
          </cell>
        </row>
        <row r="9263">
          <cell r="D9263" t="str">
            <v>MP13-7145</v>
          </cell>
        </row>
        <row r="9263">
          <cell r="BB9263" t="str">
            <v>A</v>
          </cell>
        </row>
        <row r="9264">
          <cell r="D9264" t="str">
            <v>MP13-6051</v>
          </cell>
        </row>
        <row r="9264">
          <cell r="BB9264" t="str">
            <v>C</v>
          </cell>
        </row>
        <row r="9265">
          <cell r="D9265" t="str">
            <v>MP13-6052</v>
          </cell>
        </row>
        <row r="9265">
          <cell r="BB9265" t="str">
            <v>C</v>
          </cell>
        </row>
        <row r="9266">
          <cell r="D9266" t="str">
            <v>MP13-3238</v>
          </cell>
        </row>
        <row r="9266">
          <cell r="BB9266" t="str">
            <v>C</v>
          </cell>
        </row>
        <row r="9267">
          <cell r="D9267" t="str">
            <v>MP13-3239</v>
          </cell>
        </row>
        <row r="9267">
          <cell r="BB9267" t="str">
            <v>C</v>
          </cell>
        </row>
        <row r="9268">
          <cell r="D9268" t="str">
            <v>MP13-3240</v>
          </cell>
        </row>
        <row r="9268">
          <cell r="BB9268" t="str">
            <v>B</v>
          </cell>
        </row>
        <row r="9269">
          <cell r="D9269" t="str">
            <v>MP13-3241</v>
          </cell>
        </row>
        <row r="9269">
          <cell r="BB9269" t="str">
            <v>B</v>
          </cell>
        </row>
        <row r="9270">
          <cell r="D9270" t="str">
            <v>MP13-7345</v>
          </cell>
        </row>
        <row r="9270">
          <cell r="BB9270" t="str">
            <v>C</v>
          </cell>
        </row>
        <row r="9271">
          <cell r="D9271" t="str">
            <v>MP13-7346</v>
          </cell>
        </row>
        <row r="9271">
          <cell r="BB9271" t="str">
            <v>C</v>
          </cell>
        </row>
        <row r="9272">
          <cell r="D9272" t="str">
            <v>MP13-8702</v>
          </cell>
        </row>
        <row r="9272">
          <cell r="BB9272" t="str">
            <v>TBD</v>
          </cell>
        </row>
        <row r="9273">
          <cell r="D9273" t="str">
            <v>MP13-8703</v>
          </cell>
        </row>
        <row r="9273">
          <cell r="BB9273" t="str">
            <v>TBD</v>
          </cell>
        </row>
        <row r="9274">
          <cell r="D9274" t="str">
            <v>MP13-8704</v>
          </cell>
        </row>
        <row r="9274">
          <cell r="BB9274" t="str">
            <v>TBD</v>
          </cell>
        </row>
        <row r="9275">
          <cell r="D9275" t="str">
            <v>MP13-8705</v>
          </cell>
        </row>
        <row r="9275">
          <cell r="BB9275" t="str">
            <v>TBD</v>
          </cell>
        </row>
        <row r="9276">
          <cell r="D9276" t="str">
            <v>MP13-8812</v>
          </cell>
        </row>
        <row r="9276">
          <cell r="BB9276" t="str">
            <v>TBD</v>
          </cell>
        </row>
        <row r="9277">
          <cell r="D9277" t="str">
            <v>MP13-8813</v>
          </cell>
        </row>
        <row r="9277">
          <cell r="BB9277" t="str">
            <v>TBD</v>
          </cell>
        </row>
        <row r="9278">
          <cell r="D9278" t="str">
            <v>MP13-2582</v>
          </cell>
        </row>
        <row r="9278">
          <cell r="BB9278" t="str">
            <v>B</v>
          </cell>
        </row>
        <row r="9279">
          <cell r="D9279" t="str">
            <v>MP13-270</v>
          </cell>
        </row>
        <row r="9279">
          <cell r="BB9279" t="str">
            <v>B</v>
          </cell>
        </row>
        <row r="9280">
          <cell r="D9280" t="str">
            <v>MP13-271</v>
          </cell>
        </row>
        <row r="9280">
          <cell r="BB9280" t="str">
            <v>B</v>
          </cell>
        </row>
        <row r="9281">
          <cell r="D9281" t="str">
            <v>MP13-4473</v>
          </cell>
        </row>
        <row r="9281">
          <cell r="BB9281" t="str">
            <v>A</v>
          </cell>
        </row>
        <row r="9282">
          <cell r="D9282" t="str">
            <v>MP13-936</v>
          </cell>
        </row>
        <row r="9282">
          <cell r="BB9282" t="str">
            <v>C+</v>
          </cell>
        </row>
        <row r="9283">
          <cell r="D9283" t="str">
            <v>MP13-937</v>
          </cell>
        </row>
        <row r="9283">
          <cell r="BB9283" t="str">
            <v>C+</v>
          </cell>
        </row>
        <row r="9284">
          <cell r="D9284" t="str">
            <v>MP13-6307</v>
          </cell>
        </row>
        <row r="9284">
          <cell r="BB9284" t="str">
            <v>C+</v>
          </cell>
        </row>
        <row r="9285">
          <cell r="D9285" t="str">
            <v>MP13-6308</v>
          </cell>
        </row>
        <row r="9285">
          <cell r="BB9285" t="str">
            <v>C+</v>
          </cell>
        </row>
        <row r="9286">
          <cell r="D9286" t="str">
            <v>MP12-559</v>
          </cell>
        </row>
        <row r="9286">
          <cell r="BB9286" t="str">
            <v>C</v>
          </cell>
        </row>
        <row r="9287">
          <cell r="D9287" t="str">
            <v>MP12-560</v>
          </cell>
        </row>
        <row r="9287">
          <cell r="BB9287" t="str">
            <v>C</v>
          </cell>
        </row>
        <row r="9288">
          <cell r="D9288" t="str">
            <v>MP12-561</v>
          </cell>
        </row>
        <row r="9288">
          <cell r="BB9288" t="str">
            <v>C</v>
          </cell>
        </row>
        <row r="9289">
          <cell r="D9289" t="str">
            <v>MP12-562</v>
          </cell>
        </row>
        <row r="9289">
          <cell r="BB9289" t="str">
            <v>C</v>
          </cell>
        </row>
        <row r="9290">
          <cell r="D9290" t="str">
            <v>MP12-563</v>
          </cell>
        </row>
        <row r="9290">
          <cell r="BB9290" t="str">
            <v>C</v>
          </cell>
        </row>
        <row r="9291">
          <cell r="D9291" t="str">
            <v>MP12-564</v>
          </cell>
        </row>
        <row r="9291">
          <cell r="BB9291" t="str">
            <v>C</v>
          </cell>
        </row>
        <row r="9292">
          <cell r="D9292" t="str">
            <v>MP12-565</v>
          </cell>
        </row>
        <row r="9292">
          <cell r="BB9292" t="str">
            <v>C</v>
          </cell>
        </row>
        <row r="9293">
          <cell r="D9293" t="str">
            <v>MP12-566</v>
          </cell>
        </row>
        <row r="9293">
          <cell r="BB9293" t="str">
            <v>C</v>
          </cell>
        </row>
        <row r="9294">
          <cell r="D9294" t="str">
            <v>MP12-567</v>
          </cell>
        </row>
        <row r="9294">
          <cell r="BB9294" t="str">
            <v>C</v>
          </cell>
        </row>
        <row r="9295">
          <cell r="D9295" t="str">
            <v>MP12-568</v>
          </cell>
        </row>
        <row r="9295">
          <cell r="BB9295" t="str">
            <v>C</v>
          </cell>
        </row>
        <row r="9296">
          <cell r="D9296" t="str">
            <v>MP12-569</v>
          </cell>
        </row>
        <row r="9296">
          <cell r="BB9296" t="str">
            <v>C</v>
          </cell>
        </row>
        <row r="9297">
          <cell r="D9297" t="str">
            <v>MP12-570</v>
          </cell>
        </row>
        <row r="9297">
          <cell r="BB9297" t="str">
            <v>C</v>
          </cell>
        </row>
        <row r="9298">
          <cell r="D9298" t="str">
            <v>MP12-6253</v>
          </cell>
        </row>
        <row r="9298">
          <cell r="BB9298" t="str">
            <v>C</v>
          </cell>
        </row>
        <row r="9299">
          <cell r="D9299" t="str">
            <v>MP12-6254</v>
          </cell>
        </row>
        <row r="9299">
          <cell r="BB9299" t="str">
            <v>C</v>
          </cell>
        </row>
        <row r="9300">
          <cell r="D9300" t="str">
            <v>MP12-7385</v>
          </cell>
        </row>
        <row r="9300">
          <cell r="BB9300" t="str">
            <v>C</v>
          </cell>
        </row>
        <row r="9301">
          <cell r="D9301" t="str">
            <v>MP12-7386</v>
          </cell>
        </row>
        <row r="9301">
          <cell r="BB9301" t="str">
            <v>C</v>
          </cell>
        </row>
        <row r="9302">
          <cell r="D9302" t="str">
            <v>MP12-4412</v>
          </cell>
        </row>
        <row r="9302">
          <cell r="BB9302" t="str">
            <v>C</v>
          </cell>
        </row>
        <row r="9303">
          <cell r="D9303" t="str">
            <v>MP12-4413</v>
          </cell>
        </row>
        <row r="9303">
          <cell r="BB9303" t="str">
            <v>C</v>
          </cell>
        </row>
        <row r="9304">
          <cell r="D9304" t="str">
            <v>MP12-4414</v>
          </cell>
        </row>
        <row r="9304">
          <cell r="BB9304" t="str">
            <v>C</v>
          </cell>
        </row>
        <row r="9305">
          <cell r="D9305" t="str">
            <v>MP12-7257</v>
          </cell>
        </row>
        <row r="9305">
          <cell r="BB9305" t="str">
            <v>C</v>
          </cell>
        </row>
        <row r="9306">
          <cell r="D9306" t="str">
            <v>MP12-7258</v>
          </cell>
        </row>
        <row r="9306">
          <cell r="BB9306" t="str">
            <v>C</v>
          </cell>
        </row>
        <row r="9307">
          <cell r="D9307" t="str">
            <v>MP12-4923</v>
          </cell>
        </row>
        <row r="9307">
          <cell r="BB9307" t="str">
            <v>C</v>
          </cell>
        </row>
        <row r="9308">
          <cell r="D9308" t="str">
            <v>MP12-4924</v>
          </cell>
        </row>
        <row r="9308">
          <cell r="BB9308" t="str">
            <v>C</v>
          </cell>
        </row>
        <row r="9309">
          <cell r="D9309" t="str">
            <v>MP12-7875</v>
          </cell>
        </row>
        <row r="9309">
          <cell r="BB9309" t="str">
            <v>C</v>
          </cell>
        </row>
        <row r="9310">
          <cell r="D9310" t="str">
            <v>MP12-7876</v>
          </cell>
        </row>
        <row r="9310">
          <cell r="BB9310" t="str">
            <v>C</v>
          </cell>
        </row>
        <row r="9311">
          <cell r="D9311" t="str">
            <v>MP12-7879</v>
          </cell>
        </row>
        <row r="9311">
          <cell r="BB9311" t="str">
            <v>C</v>
          </cell>
        </row>
        <row r="9312">
          <cell r="D9312" t="str">
            <v>MP12-7880</v>
          </cell>
        </row>
        <row r="9312">
          <cell r="BB9312" t="str">
            <v>C+</v>
          </cell>
        </row>
        <row r="9313">
          <cell r="D9313" t="str">
            <v>MP12-1651</v>
          </cell>
        </row>
        <row r="9313">
          <cell r="BB9313" t="str">
            <v>C</v>
          </cell>
        </row>
        <row r="9314">
          <cell r="D9314" t="str">
            <v>MP12-1652</v>
          </cell>
        </row>
        <row r="9314">
          <cell r="BB9314" t="str">
            <v>C</v>
          </cell>
        </row>
        <row r="9315">
          <cell r="D9315" t="str">
            <v>MP12-1653</v>
          </cell>
        </row>
        <row r="9315">
          <cell r="BB9315" t="str">
            <v>C</v>
          </cell>
        </row>
        <row r="9316">
          <cell r="D9316" t="str">
            <v>MP12-1654</v>
          </cell>
        </row>
        <row r="9316">
          <cell r="BB9316" t="str">
            <v>C</v>
          </cell>
        </row>
        <row r="9317">
          <cell r="D9317" t="str">
            <v>MP12-6161</v>
          </cell>
        </row>
        <row r="9317">
          <cell r="BB9317" t="str">
            <v>C</v>
          </cell>
        </row>
        <row r="9318">
          <cell r="D9318" t="str">
            <v>MP12-6162</v>
          </cell>
        </row>
        <row r="9318">
          <cell r="BB9318" t="str">
            <v>C</v>
          </cell>
        </row>
        <row r="9319">
          <cell r="D9319" t="str">
            <v>MP12-6660</v>
          </cell>
        </row>
        <row r="9319">
          <cell r="BB9319" t="str">
            <v>C</v>
          </cell>
        </row>
        <row r="9320">
          <cell r="D9320" t="str">
            <v>MP12-6661</v>
          </cell>
        </row>
        <row r="9320">
          <cell r="BB9320" t="str">
            <v>C</v>
          </cell>
        </row>
        <row r="9321">
          <cell r="D9321" t="str">
            <v>MP12-040</v>
          </cell>
        </row>
        <row r="9321">
          <cell r="BB9321" t="str">
            <v>C</v>
          </cell>
        </row>
        <row r="9322">
          <cell r="D9322" t="str">
            <v>MP12-041</v>
          </cell>
        </row>
        <row r="9322">
          <cell r="BB9322" t="str">
            <v>C</v>
          </cell>
        </row>
        <row r="9323">
          <cell r="D9323" t="str">
            <v>MP12-045</v>
          </cell>
        </row>
        <row r="9323">
          <cell r="BB9323" t="str">
            <v>C</v>
          </cell>
        </row>
        <row r="9324">
          <cell r="D9324" t="str">
            <v>MP12-046</v>
          </cell>
        </row>
        <row r="9324">
          <cell r="BB9324" t="str">
            <v>C</v>
          </cell>
        </row>
        <row r="9325">
          <cell r="D9325" t="str">
            <v>MP12-124</v>
          </cell>
        </row>
        <row r="9325">
          <cell r="BB9325" t="str">
            <v>C</v>
          </cell>
        </row>
        <row r="9326">
          <cell r="D9326" t="str">
            <v>MP12-125</v>
          </cell>
        </row>
        <row r="9326">
          <cell r="BB9326" t="str">
            <v>C</v>
          </cell>
        </row>
        <row r="9327">
          <cell r="D9327" t="str">
            <v>MP12-129</v>
          </cell>
        </row>
        <row r="9327">
          <cell r="BB9327" t="str">
            <v>C</v>
          </cell>
        </row>
        <row r="9328">
          <cell r="D9328" t="str">
            <v>MP12-130</v>
          </cell>
        </row>
        <row r="9328">
          <cell r="BB9328" t="str">
            <v>C</v>
          </cell>
        </row>
        <row r="9329">
          <cell r="D9329" t="str">
            <v>MP12-2210</v>
          </cell>
        </row>
        <row r="9329">
          <cell r="BB9329" t="str">
            <v>C</v>
          </cell>
        </row>
        <row r="9330">
          <cell r="D9330" t="str">
            <v>MP12-2211</v>
          </cell>
        </row>
        <row r="9330">
          <cell r="BB9330" t="str">
            <v>C</v>
          </cell>
        </row>
        <row r="9331">
          <cell r="D9331" t="str">
            <v>MP12-228</v>
          </cell>
        </row>
        <row r="9331">
          <cell r="BB9331" t="str">
            <v>C</v>
          </cell>
        </row>
        <row r="9332">
          <cell r="D9332" t="str">
            <v>MP12-229</v>
          </cell>
        </row>
        <row r="9332">
          <cell r="BB9332" t="str">
            <v>C</v>
          </cell>
        </row>
        <row r="9333">
          <cell r="D9333" t="str">
            <v>MP12-2323</v>
          </cell>
        </row>
        <row r="9333">
          <cell r="BB9333" t="str">
            <v>C</v>
          </cell>
        </row>
        <row r="9334">
          <cell r="D9334" t="str">
            <v>MP12-2324</v>
          </cell>
        </row>
        <row r="9334">
          <cell r="BB9334" t="str">
            <v>C</v>
          </cell>
        </row>
        <row r="9335">
          <cell r="D9335" t="str">
            <v>MP12-2451</v>
          </cell>
        </row>
        <row r="9335">
          <cell r="BB9335" t="str">
            <v>C</v>
          </cell>
        </row>
        <row r="9336">
          <cell r="D9336" t="str">
            <v>MP12-2452</v>
          </cell>
        </row>
        <row r="9336">
          <cell r="BB9336" t="str">
            <v>C</v>
          </cell>
        </row>
        <row r="9337">
          <cell r="D9337" t="str">
            <v>MP12-2982</v>
          </cell>
        </row>
        <row r="9337">
          <cell r="BB9337" t="str">
            <v>C</v>
          </cell>
        </row>
        <row r="9338">
          <cell r="D9338" t="str">
            <v>MP12-2983</v>
          </cell>
        </row>
        <row r="9338">
          <cell r="BB9338" t="str">
            <v>C</v>
          </cell>
        </row>
        <row r="9339">
          <cell r="D9339" t="str">
            <v>MP12-6725</v>
          </cell>
        </row>
        <row r="9339">
          <cell r="BB9339" t="str">
            <v>C</v>
          </cell>
        </row>
        <row r="9340">
          <cell r="D9340" t="str">
            <v>MP12-6726</v>
          </cell>
        </row>
        <row r="9340">
          <cell r="BB9340" t="str">
            <v>C</v>
          </cell>
        </row>
        <row r="9341">
          <cell r="D9341" t="str">
            <v>MP12-856</v>
          </cell>
        </row>
        <row r="9341">
          <cell r="BB9341" t="str">
            <v>C+</v>
          </cell>
        </row>
        <row r="9342">
          <cell r="D9342" t="str">
            <v>MP12-857</v>
          </cell>
        </row>
        <row r="9342">
          <cell r="BB9342" t="str">
            <v>C+</v>
          </cell>
        </row>
        <row r="9343">
          <cell r="D9343" t="str">
            <v>MP12-6267</v>
          </cell>
        </row>
        <row r="9343">
          <cell r="BB9343" t="str">
            <v>C</v>
          </cell>
        </row>
        <row r="9344">
          <cell r="D9344" t="str">
            <v>MP12-6268</v>
          </cell>
        </row>
        <row r="9344">
          <cell r="BB9344" t="str">
            <v>C</v>
          </cell>
        </row>
        <row r="9345">
          <cell r="D9345" t="str">
            <v>MP12-169</v>
          </cell>
        </row>
        <row r="9345">
          <cell r="BB9345" t="str">
            <v>C</v>
          </cell>
        </row>
        <row r="9346">
          <cell r="D9346" t="str">
            <v>MP12-170</v>
          </cell>
        </row>
        <row r="9346">
          <cell r="BB9346" t="str">
            <v>C</v>
          </cell>
        </row>
        <row r="9347">
          <cell r="D9347" t="str">
            <v>MP12-6173</v>
          </cell>
        </row>
        <row r="9347">
          <cell r="BB9347" t="str">
            <v>C</v>
          </cell>
        </row>
        <row r="9348">
          <cell r="D9348" t="str">
            <v>MP12-6174</v>
          </cell>
        </row>
        <row r="9348">
          <cell r="BB9348" t="str">
            <v>C</v>
          </cell>
        </row>
        <row r="9349">
          <cell r="D9349" t="str">
            <v>MP12-8126</v>
          </cell>
        </row>
        <row r="9349">
          <cell r="BB9349" t="str">
            <v>C</v>
          </cell>
        </row>
        <row r="9350">
          <cell r="D9350" t="str">
            <v>MP12-8127</v>
          </cell>
        </row>
        <row r="9350">
          <cell r="BB9350" t="str">
            <v>C</v>
          </cell>
        </row>
        <row r="9351">
          <cell r="D9351" t="str">
            <v>MP12-8130</v>
          </cell>
        </row>
        <row r="9351">
          <cell r="BB9351" t="str">
            <v>C</v>
          </cell>
        </row>
        <row r="9352">
          <cell r="D9352" t="str">
            <v>MP12-8131</v>
          </cell>
        </row>
        <row r="9352">
          <cell r="BB9352" t="str">
            <v>C</v>
          </cell>
        </row>
        <row r="9353">
          <cell r="D9353" t="str">
            <v>MP12-531</v>
          </cell>
        </row>
        <row r="9353">
          <cell r="BB9353" t="str">
            <v>C</v>
          </cell>
        </row>
        <row r="9354">
          <cell r="D9354" t="str">
            <v>MP12-532</v>
          </cell>
        </row>
        <row r="9354">
          <cell r="BB9354" t="str">
            <v>C</v>
          </cell>
        </row>
        <row r="9355">
          <cell r="D9355" t="str">
            <v>MP12-4126</v>
          </cell>
        </row>
        <row r="9355">
          <cell r="BB9355" t="str">
            <v>C</v>
          </cell>
        </row>
        <row r="9356">
          <cell r="D9356" t="str">
            <v>MP12-4127</v>
          </cell>
        </row>
        <row r="9356">
          <cell r="BB9356" t="str">
            <v>C</v>
          </cell>
        </row>
        <row r="9357">
          <cell r="D9357" t="str">
            <v>MP12-4131</v>
          </cell>
        </row>
        <row r="9357">
          <cell r="BB9357" t="str">
            <v>C</v>
          </cell>
        </row>
        <row r="9358">
          <cell r="D9358" t="str">
            <v>MP12-4132</v>
          </cell>
        </row>
        <row r="9358">
          <cell r="BB9358" t="str">
            <v>C</v>
          </cell>
        </row>
        <row r="9359">
          <cell r="D9359" t="str">
            <v>MP12-004</v>
          </cell>
        </row>
        <row r="9359">
          <cell r="BB9359" t="str">
            <v>C</v>
          </cell>
        </row>
        <row r="9360">
          <cell r="D9360" t="str">
            <v>MP12-005</v>
          </cell>
        </row>
        <row r="9360">
          <cell r="BB9360" t="str">
            <v>C</v>
          </cell>
        </row>
        <row r="9361">
          <cell r="D9361" t="str">
            <v>MP12-861</v>
          </cell>
        </row>
        <row r="9361">
          <cell r="BB9361" t="str">
            <v>D</v>
          </cell>
        </row>
        <row r="9362">
          <cell r="D9362" t="str">
            <v>MP12-862</v>
          </cell>
        </row>
        <row r="9362">
          <cell r="BB9362" t="str">
            <v>D</v>
          </cell>
        </row>
        <row r="9363">
          <cell r="D9363" t="str">
            <v>MP12-276</v>
          </cell>
        </row>
        <row r="9363">
          <cell r="BB9363" t="str">
            <v>B</v>
          </cell>
        </row>
        <row r="9364">
          <cell r="D9364" t="str">
            <v>MP12-277</v>
          </cell>
        </row>
        <row r="9364">
          <cell r="BB9364" t="str">
            <v>B</v>
          </cell>
        </row>
        <row r="9365">
          <cell r="D9365" t="str">
            <v>MP12-854</v>
          </cell>
        </row>
        <row r="9365">
          <cell r="BB9365" t="str">
            <v>C</v>
          </cell>
        </row>
        <row r="9366">
          <cell r="D9366" t="str">
            <v>MP12-855</v>
          </cell>
        </row>
        <row r="9366">
          <cell r="BB9366" t="str">
            <v>C</v>
          </cell>
        </row>
        <row r="9367">
          <cell r="D9367" t="str">
            <v>MCC12-100</v>
          </cell>
        </row>
        <row r="9367">
          <cell r="BB9367" t="str">
            <v>C</v>
          </cell>
        </row>
        <row r="9368">
          <cell r="D9368" t="str">
            <v>MCC12-101</v>
          </cell>
        </row>
        <row r="9368">
          <cell r="BB9368" t="str">
            <v>C</v>
          </cell>
        </row>
        <row r="9369">
          <cell r="D9369" t="str">
            <v>MCC12-102</v>
          </cell>
        </row>
        <row r="9369">
          <cell r="BB9369" t="str">
            <v>C</v>
          </cell>
        </row>
        <row r="9370">
          <cell r="D9370" t="str">
            <v>MP12-2431</v>
          </cell>
        </row>
        <row r="9370">
          <cell r="BB9370" t="str">
            <v>C</v>
          </cell>
        </row>
        <row r="9371">
          <cell r="D9371" t="str">
            <v>MP12-2432</v>
          </cell>
        </row>
        <row r="9371">
          <cell r="BB9371" t="str">
            <v>C</v>
          </cell>
        </row>
        <row r="9372">
          <cell r="D9372" t="str">
            <v>MP12-474</v>
          </cell>
        </row>
        <row r="9372">
          <cell r="BB9372" t="str">
            <v>C</v>
          </cell>
        </row>
        <row r="9373">
          <cell r="D9373" t="str">
            <v>MP12-475</v>
          </cell>
        </row>
        <row r="9373">
          <cell r="BB9373" t="str">
            <v>C</v>
          </cell>
        </row>
        <row r="9374">
          <cell r="D9374" t="str">
            <v>MP12-6223</v>
          </cell>
        </row>
        <row r="9374">
          <cell r="BB9374" t="str">
            <v>B</v>
          </cell>
        </row>
        <row r="9375">
          <cell r="D9375" t="str">
            <v>MP12-6224</v>
          </cell>
        </row>
        <row r="9375">
          <cell r="BB9375" t="str">
            <v>B</v>
          </cell>
        </row>
        <row r="9376">
          <cell r="D9376" t="str">
            <v>MP12-2455</v>
          </cell>
        </row>
        <row r="9376">
          <cell r="BB9376" t="str">
            <v>C</v>
          </cell>
        </row>
        <row r="9377">
          <cell r="D9377" t="str">
            <v>MP12-2456</v>
          </cell>
        </row>
        <row r="9377">
          <cell r="BB9377" t="str">
            <v>C</v>
          </cell>
        </row>
        <row r="9378">
          <cell r="D9378" t="str">
            <v>MP12-2457</v>
          </cell>
        </row>
        <row r="9378">
          <cell r="BB9378" t="str">
            <v>E</v>
          </cell>
        </row>
        <row r="9379">
          <cell r="D9379" t="str">
            <v>MP12-2458</v>
          </cell>
        </row>
        <row r="9379">
          <cell r="BB9379" t="str">
            <v>E</v>
          </cell>
        </row>
        <row r="9380">
          <cell r="D9380" t="str">
            <v>MP12-2459</v>
          </cell>
        </row>
        <row r="9380">
          <cell r="BB9380" t="str">
            <v>E</v>
          </cell>
        </row>
        <row r="9381">
          <cell r="D9381" t="str">
            <v>MP12-2460</v>
          </cell>
        </row>
        <row r="9381">
          <cell r="BB9381" t="str">
            <v>E</v>
          </cell>
        </row>
        <row r="9382">
          <cell r="D9382" t="str">
            <v>MP12-2461</v>
          </cell>
        </row>
        <row r="9382">
          <cell r="BB9382" t="str">
            <v>C</v>
          </cell>
        </row>
        <row r="9383">
          <cell r="D9383" t="str">
            <v>MP12-2462</v>
          </cell>
        </row>
        <row r="9383">
          <cell r="BB9383" t="str">
            <v>C</v>
          </cell>
        </row>
        <row r="9384">
          <cell r="D9384" t="str">
            <v>MP12-2463</v>
          </cell>
        </row>
        <row r="9384">
          <cell r="BB9384" t="str">
            <v>E</v>
          </cell>
        </row>
        <row r="9385">
          <cell r="D9385" t="str">
            <v>MP12-2464</v>
          </cell>
        </row>
        <row r="9385">
          <cell r="BB9385" t="str">
            <v>E</v>
          </cell>
        </row>
        <row r="9386">
          <cell r="D9386" t="str">
            <v>MP12-2465</v>
          </cell>
        </row>
        <row r="9386">
          <cell r="BB9386" t="str">
            <v>E</v>
          </cell>
        </row>
        <row r="9387">
          <cell r="D9387" t="str">
            <v>MP12-2466</v>
          </cell>
        </row>
        <row r="9387">
          <cell r="BB9387" t="str">
            <v>E</v>
          </cell>
        </row>
        <row r="9388">
          <cell r="D9388" t="str">
            <v>MP12-1785</v>
          </cell>
        </row>
        <row r="9388">
          <cell r="BB9388" t="str">
            <v>C</v>
          </cell>
        </row>
        <row r="9389">
          <cell r="D9389" t="str">
            <v>MP12-1786</v>
          </cell>
        </row>
        <row r="9389">
          <cell r="BB9389" t="str">
            <v>C</v>
          </cell>
        </row>
        <row r="9390">
          <cell r="D9390" t="str">
            <v>MP12-478</v>
          </cell>
        </row>
        <row r="9390">
          <cell r="BB9390" t="str">
            <v>C</v>
          </cell>
        </row>
        <row r="9391">
          <cell r="D9391" t="str">
            <v>MP12-479</v>
          </cell>
        </row>
        <row r="9391">
          <cell r="BB9391" t="str">
            <v>C</v>
          </cell>
        </row>
        <row r="9392">
          <cell r="D9392" t="str">
            <v>MP12-5200</v>
          </cell>
        </row>
        <row r="9392">
          <cell r="BB9392" t="str">
            <v>C</v>
          </cell>
        </row>
        <row r="9393">
          <cell r="D9393" t="str">
            <v>MP12-5201</v>
          </cell>
        </row>
        <row r="9393">
          <cell r="BB9393" t="str">
            <v>C</v>
          </cell>
        </row>
        <row r="9394">
          <cell r="D9394" t="str">
            <v>MP12-3217</v>
          </cell>
        </row>
        <row r="9394">
          <cell r="BB9394" t="str">
            <v>C</v>
          </cell>
        </row>
        <row r="9395">
          <cell r="D9395" t="str">
            <v>MP12-3218</v>
          </cell>
        </row>
        <row r="9395">
          <cell r="BB9395" t="str">
            <v>C</v>
          </cell>
        </row>
        <row r="9396">
          <cell r="D9396" t="str">
            <v>MP12-3049</v>
          </cell>
        </row>
        <row r="9396">
          <cell r="BB9396" t="str">
            <v>G</v>
          </cell>
        </row>
        <row r="9397">
          <cell r="D9397" t="str">
            <v>MP12-3050</v>
          </cell>
        </row>
        <row r="9397">
          <cell r="BB9397" t="str">
            <v>G</v>
          </cell>
        </row>
        <row r="9398">
          <cell r="D9398" t="str">
            <v>MP12-3051</v>
          </cell>
        </row>
        <row r="9398">
          <cell r="BB9398" t="str">
            <v>G</v>
          </cell>
        </row>
        <row r="9399">
          <cell r="D9399" t="str">
            <v>MP12-3052</v>
          </cell>
        </row>
        <row r="9399">
          <cell r="BB9399" t="str">
            <v>G</v>
          </cell>
        </row>
        <row r="9400">
          <cell r="D9400" t="str">
            <v>MP12-3053</v>
          </cell>
        </row>
        <row r="9400">
          <cell r="BB9400" t="str">
            <v>B</v>
          </cell>
        </row>
        <row r="9401">
          <cell r="D9401" t="str">
            <v>MP12-3054</v>
          </cell>
        </row>
        <row r="9401">
          <cell r="BB9401" t="str">
            <v>B</v>
          </cell>
        </row>
        <row r="9402">
          <cell r="D9402" t="str">
            <v>MP12-3736</v>
          </cell>
        </row>
        <row r="9402">
          <cell r="BB9402" t="str">
            <v>B</v>
          </cell>
        </row>
        <row r="9403">
          <cell r="D9403" t="str">
            <v>MP12-3737</v>
          </cell>
        </row>
        <row r="9403">
          <cell r="BB9403" t="str">
            <v>B</v>
          </cell>
        </row>
        <row r="9404">
          <cell r="D9404" t="str">
            <v>HE12-422</v>
          </cell>
        </row>
        <row r="9404">
          <cell r="BB9404" t="str">
            <v>E</v>
          </cell>
        </row>
        <row r="9405">
          <cell r="D9405" t="str">
            <v>HE12-423</v>
          </cell>
        </row>
        <row r="9405">
          <cell r="BB9405" t="str">
            <v>E</v>
          </cell>
        </row>
        <row r="9406">
          <cell r="D9406" t="str">
            <v>MP12-5012</v>
          </cell>
        </row>
        <row r="9406">
          <cell r="BB9406" t="str">
            <v>C</v>
          </cell>
        </row>
        <row r="9407">
          <cell r="D9407" t="str">
            <v>MP12-5013</v>
          </cell>
        </row>
        <row r="9407">
          <cell r="BB9407" t="str">
            <v>C</v>
          </cell>
        </row>
        <row r="9408">
          <cell r="D9408" t="str">
            <v>MP12-8293</v>
          </cell>
        </row>
        <row r="9408">
          <cell r="BB9408" t="str">
            <v>C</v>
          </cell>
        </row>
        <row r="9409">
          <cell r="D9409" t="str">
            <v>MP12-8294</v>
          </cell>
        </row>
        <row r="9409">
          <cell r="BB9409" t="str">
            <v>C</v>
          </cell>
        </row>
        <row r="9410">
          <cell r="D9410" t="str">
            <v>MP12-8369</v>
          </cell>
        </row>
        <row r="9410">
          <cell r="BB9410" t="str">
            <v>C</v>
          </cell>
        </row>
        <row r="9411">
          <cell r="D9411" t="str">
            <v>MP12-8370</v>
          </cell>
        </row>
        <row r="9411">
          <cell r="BB9411" t="str">
            <v>C</v>
          </cell>
        </row>
        <row r="9412">
          <cell r="D9412" t="str">
            <v>MP12-7904</v>
          </cell>
        </row>
        <row r="9412">
          <cell r="BB9412" t="str">
            <v>C+</v>
          </cell>
        </row>
        <row r="9413">
          <cell r="D9413" t="str">
            <v>MP12-7905</v>
          </cell>
        </row>
        <row r="9413">
          <cell r="BB9413" t="str">
            <v>C+</v>
          </cell>
        </row>
        <row r="9414">
          <cell r="D9414" t="str">
            <v>MP12-5092</v>
          </cell>
        </row>
        <row r="9414">
          <cell r="BB9414" t="str">
            <v>C</v>
          </cell>
        </row>
        <row r="9415">
          <cell r="D9415" t="str">
            <v>MP12-5093</v>
          </cell>
        </row>
        <row r="9415">
          <cell r="BB9415" t="str">
            <v>C</v>
          </cell>
        </row>
        <row r="9416">
          <cell r="D9416" t="str">
            <v>MP12-5097</v>
          </cell>
        </row>
        <row r="9416">
          <cell r="BB9416" t="str">
            <v>C</v>
          </cell>
        </row>
        <row r="9417">
          <cell r="D9417" t="str">
            <v>MP12-5098</v>
          </cell>
        </row>
        <row r="9417">
          <cell r="BB9417" t="str">
            <v>C</v>
          </cell>
        </row>
        <row r="9418">
          <cell r="D9418" t="str">
            <v>MP12-4686</v>
          </cell>
        </row>
        <row r="9418">
          <cell r="BB9418" t="str">
            <v>C</v>
          </cell>
        </row>
        <row r="9419">
          <cell r="D9419" t="str">
            <v>MP12-4687</v>
          </cell>
        </row>
        <row r="9419">
          <cell r="BB9419" t="str">
            <v>C</v>
          </cell>
        </row>
        <row r="9420">
          <cell r="D9420" t="str">
            <v>MP12-4691</v>
          </cell>
        </row>
        <row r="9420">
          <cell r="BB9420" t="str">
            <v>C</v>
          </cell>
        </row>
        <row r="9421">
          <cell r="D9421" t="str">
            <v>MP12-4692</v>
          </cell>
        </row>
        <row r="9421">
          <cell r="BB9421" t="str">
            <v>C</v>
          </cell>
        </row>
        <row r="9422">
          <cell r="D9422" t="str">
            <v>MP12-274</v>
          </cell>
        </row>
        <row r="9422">
          <cell r="BB9422" t="str">
            <v>C</v>
          </cell>
        </row>
        <row r="9423">
          <cell r="D9423" t="str">
            <v>MP12-275</v>
          </cell>
        </row>
        <row r="9423">
          <cell r="BB9423" t="str">
            <v>C</v>
          </cell>
        </row>
        <row r="9424">
          <cell r="D9424" t="str">
            <v>MP12-7298</v>
          </cell>
        </row>
        <row r="9424">
          <cell r="BB9424" t="str">
            <v>C</v>
          </cell>
        </row>
        <row r="9425">
          <cell r="D9425" t="str">
            <v>MP12-7299</v>
          </cell>
        </row>
        <row r="9425">
          <cell r="BB9425" t="str">
            <v>C</v>
          </cell>
        </row>
        <row r="9426">
          <cell r="D9426" t="str">
            <v>MP12-5284</v>
          </cell>
        </row>
        <row r="9426">
          <cell r="BB9426" t="str">
            <v>C</v>
          </cell>
        </row>
        <row r="9427">
          <cell r="D9427" t="str">
            <v>MP12-5285</v>
          </cell>
        </row>
        <row r="9427">
          <cell r="BB9427" t="str">
            <v>C</v>
          </cell>
        </row>
        <row r="9428">
          <cell r="D9428" t="str">
            <v>MP12-4220</v>
          </cell>
        </row>
        <row r="9428">
          <cell r="BB9428" t="str">
            <v>C</v>
          </cell>
        </row>
        <row r="9429">
          <cell r="D9429" t="str">
            <v>MP12-4221</v>
          </cell>
        </row>
        <row r="9429">
          <cell r="BB9429" t="str">
            <v>C</v>
          </cell>
        </row>
        <row r="9430">
          <cell r="D9430" t="str">
            <v>MP12-4227</v>
          </cell>
        </row>
        <row r="9430">
          <cell r="BB9430" t="str">
            <v>C</v>
          </cell>
        </row>
        <row r="9431">
          <cell r="D9431" t="str">
            <v>MP12-4228</v>
          </cell>
        </row>
        <row r="9431">
          <cell r="BB9431" t="str">
            <v>C</v>
          </cell>
        </row>
        <row r="9432">
          <cell r="D9432" t="str">
            <v>MP12-2379</v>
          </cell>
        </row>
        <row r="9432">
          <cell r="BB9432" t="str">
            <v>C</v>
          </cell>
        </row>
        <row r="9433">
          <cell r="D9433" t="str">
            <v>MP12-2380</v>
          </cell>
        </row>
        <row r="9433">
          <cell r="BB9433" t="str">
            <v>C</v>
          </cell>
        </row>
        <row r="9434">
          <cell r="D9434" t="str">
            <v>MP12-2381</v>
          </cell>
        </row>
        <row r="9434">
          <cell r="BB9434" t="str">
            <v>C</v>
          </cell>
        </row>
        <row r="9435">
          <cell r="D9435" t="str">
            <v>MP12-2382</v>
          </cell>
        </row>
        <row r="9435">
          <cell r="BB9435" t="str">
            <v>C</v>
          </cell>
        </row>
        <row r="9436">
          <cell r="D9436" t="str">
            <v>MP12-3141</v>
          </cell>
        </row>
        <row r="9436">
          <cell r="BB9436" t="str">
            <v>G</v>
          </cell>
        </row>
        <row r="9437">
          <cell r="D9437" t="str">
            <v>MP12-3142</v>
          </cell>
        </row>
        <row r="9437">
          <cell r="BB9437" t="str">
            <v>G</v>
          </cell>
        </row>
        <row r="9438">
          <cell r="D9438" t="str">
            <v>MP12-138</v>
          </cell>
        </row>
        <row r="9438">
          <cell r="BB9438" t="str">
            <v>C</v>
          </cell>
        </row>
        <row r="9439">
          <cell r="D9439" t="str">
            <v>MP12-139</v>
          </cell>
        </row>
        <row r="9439">
          <cell r="BB9439" t="str">
            <v>C</v>
          </cell>
        </row>
        <row r="9440">
          <cell r="D9440" t="str">
            <v>MP12-056</v>
          </cell>
        </row>
        <row r="9440">
          <cell r="BB9440" t="str">
            <v>C</v>
          </cell>
        </row>
        <row r="9441">
          <cell r="D9441" t="str">
            <v>MP12-057</v>
          </cell>
        </row>
        <row r="9441">
          <cell r="BB9441" t="str">
            <v>C</v>
          </cell>
        </row>
        <row r="9442">
          <cell r="D9442" t="str">
            <v>MP12-061</v>
          </cell>
        </row>
        <row r="9442">
          <cell r="BB9442" t="str">
            <v>C</v>
          </cell>
        </row>
        <row r="9443">
          <cell r="D9443" t="str">
            <v>MP12-062</v>
          </cell>
        </row>
        <row r="9443">
          <cell r="BB9443" t="str">
            <v>C</v>
          </cell>
        </row>
        <row r="9444">
          <cell r="D9444" t="str">
            <v>MP12-623</v>
          </cell>
        </row>
        <row r="9444">
          <cell r="BB9444" t="str">
            <v>C</v>
          </cell>
        </row>
        <row r="9445">
          <cell r="D9445" t="str">
            <v>MP12-624</v>
          </cell>
        </row>
        <row r="9445">
          <cell r="BB9445" t="str">
            <v>C</v>
          </cell>
        </row>
        <row r="9446">
          <cell r="D9446" t="str">
            <v>MP12-6167</v>
          </cell>
        </row>
        <row r="9446">
          <cell r="BB9446" t="str">
            <v>B</v>
          </cell>
        </row>
        <row r="9447">
          <cell r="D9447" t="str">
            <v>MP12-6168</v>
          </cell>
        </row>
        <row r="9447">
          <cell r="BB9447" t="str">
            <v>B</v>
          </cell>
        </row>
        <row r="9448">
          <cell r="D9448" t="str">
            <v>MP12-7837</v>
          </cell>
        </row>
        <row r="9448">
          <cell r="BB9448" t="str">
            <v>B</v>
          </cell>
        </row>
        <row r="9449">
          <cell r="D9449" t="str">
            <v>MP12-7838</v>
          </cell>
        </row>
        <row r="9449">
          <cell r="BB9449" t="str">
            <v>B</v>
          </cell>
        </row>
        <row r="9450">
          <cell r="D9450" t="str">
            <v>MP12-2637</v>
          </cell>
        </row>
        <row r="9450">
          <cell r="BB9450" t="str">
            <v>G</v>
          </cell>
        </row>
        <row r="9451">
          <cell r="D9451" t="str">
            <v>MP12-2638</v>
          </cell>
        </row>
        <row r="9451">
          <cell r="BB9451" t="str">
            <v>G</v>
          </cell>
        </row>
        <row r="9452">
          <cell r="D9452" t="str">
            <v>MP12-2530</v>
          </cell>
        </row>
        <row r="9452">
          <cell r="BB9452" t="str">
            <v>A</v>
          </cell>
        </row>
        <row r="9453">
          <cell r="D9453" t="str">
            <v>MP12-2531</v>
          </cell>
        </row>
        <row r="9453">
          <cell r="BB9453" t="str">
            <v>A</v>
          </cell>
        </row>
        <row r="9454">
          <cell r="D9454" t="str">
            <v>MP12-2536</v>
          </cell>
        </row>
        <row r="9454">
          <cell r="BB9454" t="str">
            <v>C</v>
          </cell>
        </row>
        <row r="9455">
          <cell r="D9455" t="str">
            <v>MP12-2537</v>
          </cell>
        </row>
        <row r="9455">
          <cell r="BB9455" t="str">
            <v>C</v>
          </cell>
        </row>
        <row r="9456">
          <cell r="D9456" t="str">
            <v>MP12-2543</v>
          </cell>
        </row>
        <row r="9456">
          <cell r="BB9456" t="str">
            <v>C</v>
          </cell>
        </row>
        <row r="9457">
          <cell r="D9457" t="str">
            <v>MP12-2544</v>
          </cell>
        </row>
        <row r="9457">
          <cell r="BB9457" t="str">
            <v>G</v>
          </cell>
        </row>
        <row r="9458">
          <cell r="D9458" t="str">
            <v>MP12-2550</v>
          </cell>
        </row>
        <row r="9458">
          <cell r="BB9458" t="str">
            <v>G</v>
          </cell>
        </row>
        <row r="9459">
          <cell r="D9459" t="str">
            <v>MP12-2551</v>
          </cell>
        </row>
        <row r="9459">
          <cell r="BB9459" t="str">
            <v>C</v>
          </cell>
        </row>
        <row r="9460">
          <cell r="D9460" t="str">
            <v>MP12-1379</v>
          </cell>
        </row>
        <row r="9460">
          <cell r="BB9460" t="str">
            <v>C</v>
          </cell>
        </row>
        <row r="9461">
          <cell r="D9461" t="str">
            <v>MP12-1380</v>
          </cell>
        </row>
        <row r="9461">
          <cell r="BB9461" t="str">
            <v>C</v>
          </cell>
        </row>
        <row r="9462">
          <cell r="D9462" t="str">
            <v>MP12-1381</v>
          </cell>
        </row>
        <row r="9462">
          <cell r="BB9462" t="str">
            <v>C</v>
          </cell>
        </row>
        <row r="9463">
          <cell r="D9463" t="str">
            <v>MP12-1382</v>
          </cell>
        </row>
        <row r="9463">
          <cell r="BB9463" t="str">
            <v>C</v>
          </cell>
        </row>
        <row r="9464">
          <cell r="D9464" t="str">
            <v>MP12-1383</v>
          </cell>
        </row>
        <row r="9464">
          <cell r="BB9464" t="str">
            <v>C</v>
          </cell>
        </row>
        <row r="9465">
          <cell r="D9465" t="str">
            <v>MP12-1384</v>
          </cell>
        </row>
        <row r="9465">
          <cell r="BB9465" t="str">
            <v>C</v>
          </cell>
        </row>
        <row r="9466">
          <cell r="D9466" t="str">
            <v>MP12-1385</v>
          </cell>
        </row>
        <row r="9466">
          <cell r="BB9466" t="str">
            <v>C</v>
          </cell>
        </row>
        <row r="9467">
          <cell r="D9467" t="str">
            <v>MP12-1386</v>
          </cell>
        </row>
        <row r="9467">
          <cell r="BB9467" t="str">
            <v>C</v>
          </cell>
        </row>
        <row r="9468">
          <cell r="D9468" t="str">
            <v>MP12-6648</v>
          </cell>
        </row>
        <row r="9468">
          <cell r="BB9468" t="str">
            <v>C</v>
          </cell>
        </row>
        <row r="9469">
          <cell r="D9469" t="str">
            <v>MP12-6649</v>
          </cell>
        </row>
        <row r="9469">
          <cell r="BB9469" t="str">
            <v>C</v>
          </cell>
        </row>
        <row r="9470">
          <cell r="D9470" t="str">
            <v>MP12-6654</v>
          </cell>
        </row>
        <row r="9470">
          <cell r="BB9470" t="str">
            <v>C</v>
          </cell>
        </row>
        <row r="9471">
          <cell r="D9471" t="str">
            <v>MP12-6655</v>
          </cell>
        </row>
        <row r="9471">
          <cell r="BB9471" t="str">
            <v>C</v>
          </cell>
        </row>
        <row r="9472">
          <cell r="D9472" t="str">
            <v>MP12-6260</v>
          </cell>
        </row>
        <row r="9472">
          <cell r="BB9472" t="str">
            <v>C</v>
          </cell>
        </row>
        <row r="9473">
          <cell r="D9473" t="str">
            <v>MP12-6261</v>
          </cell>
        </row>
        <row r="9473">
          <cell r="BB9473" t="str">
            <v>C</v>
          </cell>
        </row>
        <row r="9474">
          <cell r="D9474" t="str">
            <v>MP12-2921</v>
          </cell>
        </row>
        <row r="9474">
          <cell r="BB9474" t="str">
            <v>G</v>
          </cell>
        </row>
        <row r="9475">
          <cell r="D9475" t="str">
            <v>MP12-2922</v>
          </cell>
        </row>
        <row r="9475">
          <cell r="BB9475" t="str">
            <v>G</v>
          </cell>
        </row>
        <row r="9476">
          <cell r="D9476" t="str">
            <v>MP12-2923</v>
          </cell>
        </row>
        <row r="9476">
          <cell r="BB9476" t="str">
            <v>C</v>
          </cell>
        </row>
        <row r="9477">
          <cell r="D9477" t="str">
            <v>MP12-2924</v>
          </cell>
        </row>
        <row r="9477">
          <cell r="BB9477" t="str">
            <v>C</v>
          </cell>
        </row>
        <row r="9478">
          <cell r="D9478" t="str">
            <v>MP12-8357</v>
          </cell>
        </row>
        <row r="9478">
          <cell r="BB9478" t="str">
            <v>C</v>
          </cell>
        </row>
        <row r="9479">
          <cell r="D9479" t="str">
            <v>MP12-8358</v>
          </cell>
        </row>
        <row r="9479">
          <cell r="BB9479" t="str">
            <v>C</v>
          </cell>
        </row>
        <row r="9480">
          <cell r="D9480" t="str">
            <v>MP12-3116</v>
          </cell>
        </row>
        <row r="9480">
          <cell r="BB9480" t="str">
            <v>G</v>
          </cell>
        </row>
        <row r="9481">
          <cell r="D9481" t="str">
            <v>MP12-3117</v>
          </cell>
        </row>
        <row r="9481">
          <cell r="BB9481" t="str">
            <v>G</v>
          </cell>
        </row>
        <row r="9482">
          <cell r="D9482" t="str">
            <v>MP12-3121</v>
          </cell>
        </row>
        <row r="9482">
          <cell r="BB9482" t="str">
            <v>G</v>
          </cell>
        </row>
        <row r="9483">
          <cell r="D9483" t="str">
            <v>MP12-3122</v>
          </cell>
        </row>
        <row r="9483">
          <cell r="BB9483" t="str">
            <v>G</v>
          </cell>
        </row>
        <row r="9484">
          <cell r="D9484" t="str">
            <v>MP12-3126</v>
          </cell>
        </row>
        <row r="9484">
          <cell r="BB9484" t="str">
            <v>G</v>
          </cell>
        </row>
        <row r="9485">
          <cell r="D9485" t="str">
            <v>MP12-3127</v>
          </cell>
        </row>
        <row r="9485">
          <cell r="BB9485" t="str">
            <v>G</v>
          </cell>
        </row>
        <row r="9486">
          <cell r="D9486" t="str">
            <v>MP12-4423</v>
          </cell>
        </row>
        <row r="9486">
          <cell r="BB9486" t="str">
            <v>C</v>
          </cell>
        </row>
        <row r="9487">
          <cell r="D9487" t="str">
            <v>MP12-4424</v>
          </cell>
        </row>
        <row r="9487">
          <cell r="BB9487" t="str">
            <v>C</v>
          </cell>
        </row>
        <row r="9488">
          <cell r="D9488" t="str">
            <v>MP12-4425</v>
          </cell>
        </row>
        <row r="9488">
          <cell r="BB9488" t="str">
            <v>C</v>
          </cell>
        </row>
        <row r="9489">
          <cell r="D9489" t="str">
            <v>MP12-2796</v>
          </cell>
        </row>
        <row r="9489">
          <cell r="BB9489" t="str">
            <v>C</v>
          </cell>
        </row>
        <row r="9490">
          <cell r="D9490" t="str">
            <v>MP12-2797</v>
          </cell>
        </row>
        <row r="9490">
          <cell r="BB9490" t="str">
            <v>C</v>
          </cell>
        </row>
        <row r="9491">
          <cell r="D9491" t="str">
            <v>MP12-2798</v>
          </cell>
        </row>
        <row r="9491">
          <cell r="BB9491" t="str">
            <v>C</v>
          </cell>
        </row>
        <row r="9492">
          <cell r="D9492" t="str">
            <v>MP12-356</v>
          </cell>
        </row>
        <row r="9492">
          <cell r="BB9492" t="str">
            <v>C</v>
          </cell>
        </row>
        <row r="9493">
          <cell r="D9493" t="str">
            <v>MP12-357</v>
          </cell>
        </row>
        <row r="9493">
          <cell r="BB9493" t="str">
            <v>C</v>
          </cell>
        </row>
        <row r="9494">
          <cell r="D9494" t="str">
            <v>MP12-389</v>
          </cell>
        </row>
        <row r="9494">
          <cell r="BB9494" t="str">
            <v>B</v>
          </cell>
        </row>
        <row r="9495">
          <cell r="D9495" t="str">
            <v>MP12-390</v>
          </cell>
        </row>
        <row r="9495">
          <cell r="BB9495" t="str">
            <v>B</v>
          </cell>
        </row>
        <row r="9496">
          <cell r="D9496" t="str">
            <v>MP12-391</v>
          </cell>
        </row>
        <row r="9496">
          <cell r="BB9496" t="str">
            <v>B</v>
          </cell>
        </row>
        <row r="9497">
          <cell r="D9497" t="str">
            <v>MP12-6869</v>
          </cell>
        </row>
        <row r="9497">
          <cell r="BB9497" t="str">
            <v>C</v>
          </cell>
        </row>
        <row r="9498">
          <cell r="D9498" t="str">
            <v>MP12-6870</v>
          </cell>
        </row>
        <row r="9498">
          <cell r="BB9498" t="str">
            <v>C</v>
          </cell>
        </row>
        <row r="9499">
          <cell r="D9499" t="str">
            <v>MP12-6871</v>
          </cell>
        </row>
        <row r="9499">
          <cell r="BB9499" t="str">
            <v>C</v>
          </cell>
        </row>
        <row r="9500">
          <cell r="D9500" t="str">
            <v>MP12-7280</v>
          </cell>
        </row>
        <row r="9500">
          <cell r="BB9500" t="str">
            <v>C</v>
          </cell>
        </row>
        <row r="9501">
          <cell r="D9501" t="str">
            <v>MP12-7281</v>
          </cell>
        </row>
        <row r="9501">
          <cell r="BB9501" t="str">
            <v>C</v>
          </cell>
        </row>
        <row r="9502">
          <cell r="D9502" t="str">
            <v>MP12-7282</v>
          </cell>
        </row>
        <row r="9502">
          <cell r="BB9502" t="str">
            <v>C</v>
          </cell>
        </row>
        <row r="9503">
          <cell r="D9503" t="str">
            <v>MP12-236</v>
          </cell>
        </row>
        <row r="9503">
          <cell r="BB9503" t="str">
            <v>C</v>
          </cell>
        </row>
        <row r="9504">
          <cell r="D9504" t="str">
            <v>MP12-237</v>
          </cell>
        </row>
        <row r="9504">
          <cell r="BB9504" t="str">
            <v>C</v>
          </cell>
        </row>
        <row r="9505">
          <cell r="D9505" t="str">
            <v>MP12-238</v>
          </cell>
        </row>
        <row r="9505">
          <cell r="BB9505" t="str">
            <v>C</v>
          </cell>
        </row>
        <row r="9506">
          <cell r="D9506" t="str">
            <v>MP12-239</v>
          </cell>
        </row>
        <row r="9506">
          <cell r="BB9506" t="str">
            <v>C</v>
          </cell>
        </row>
        <row r="9507">
          <cell r="D9507" t="str">
            <v>MP12-360</v>
          </cell>
        </row>
        <row r="9507">
          <cell r="BB9507" t="str">
            <v>C</v>
          </cell>
        </row>
        <row r="9508">
          <cell r="D9508" t="str">
            <v>MP12-361</v>
          </cell>
        </row>
        <row r="9508">
          <cell r="BB9508" t="str">
            <v>C</v>
          </cell>
        </row>
        <row r="9509">
          <cell r="D9509" t="str">
            <v>MP12-6021</v>
          </cell>
        </row>
        <row r="9509">
          <cell r="BB9509" t="str">
            <v>C</v>
          </cell>
        </row>
        <row r="9510">
          <cell r="D9510" t="str">
            <v>MP12-6022</v>
          </cell>
        </row>
        <row r="9510">
          <cell r="BB9510" t="str">
            <v>C</v>
          </cell>
        </row>
        <row r="9511">
          <cell r="D9511" t="str">
            <v>MP12-4904</v>
          </cell>
        </row>
        <row r="9511">
          <cell r="BB9511" t="str">
            <v>C</v>
          </cell>
        </row>
        <row r="9512">
          <cell r="D9512" t="str">
            <v>MP12-4905</v>
          </cell>
        </row>
        <row r="9512">
          <cell r="BB9512" t="str">
            <v>C</v>
          </cell>
        </row>
        <row r="9513">
          <cell r="D9513" t="str">
            <v>MP12-6147</v>
          </cell>
        </row>
        <row r="9513">
          <cell r="BB9513" t="str">
            <v>C</v>
          </cell>
        </row>
        <row r="9514">
          <cell r="D9514" t="str">
            <v>MP12-6148</v>
          </cell>
        </row>
        <row r="9514">
          <cell r="BB9514" t="str">
            <v>C</v>
          </cell>
        </row>
        <row r="9515">
          <cell r="D9515" t="str">
            <v>MP12-7079</v>
          </cell>
        </row>
        <row r="9515">
          <cell r="BB9515" t="str">
            <v>C</v>
          </cell>
        </row>
        <row r="9516">
          <cell r="D9516" t="str">
            <v>MP12-7080</v>
          </cell>
        </row>
        <row r="9516">
          <cell r="BB9516" t="str">
            <v>C</v>
          </cell>
        </row>
        <row r="9517">
          <cell r="D9517" t="str">
            <v>MP12-5537</v>
          </cell>
        </row>
        <row r="9517">
          <cell r="BB9517" t="str">
            <v>C</v>
          </cell>
        </row>
        <row r="9518">
          <cell r="D9518" t="str">
            <v>MP12-5538</v>
          </cell>
        </row>
        <row r="9518">
          <cell r="BB9518" t="str">
            <v>C</v>
          </cell>
        </row>
        <row r="9519">
          <cell r="D9519" t="str">
            <v>MP12-5542</v>
          </cell>
        </row>
        <row r="9519">
          <cell r="BB9519" t="str">
            <v>C</v>
          </cell>
        </row>
        <row r="9520">
          <cell r="D9520" t="str">
            <v>MP12-5543</v>
          </cell>
        </row>
        <row r="9520">
          <cell r="BB9520" t="str">
            <v>C</v>
          </cell>
        </row>
        <row r="9521">
          <cell r="D9521" t="str">
            <v>MP12-7376</v>
          </cell>
        </row>
        <row r="9521">
          <cell r="BB9521" t="str">
            <v>C</v>
          </cell>
        </row>
        <row r="9522">
          <cell r="D9522" t="str">
            <v>MP12-7377</v>
          </cell>
        </row>
        <row r="9522">
          <cell r="BB9522" t="str">
            <v>C</v>
          </cell>
        </row>
        <row r="9523">
          <cell r="D9523" t="str">
            <v>MP12-7380</v>
          </cell>
        </row>
        <row r="9523">
          <cell r="BB9523" t="str">
            <v>C</v>
          </cell>
        </row>
        <row r="9524">
          <cell r="D9524" t="str">
            <v>MP12-7381</v>
          </cell>
        </row>
        <row r="9524">
          <cell r="BB9524" t="str">
            <v>C</v>
          </cell>
        </row>
        <row r="9525">
          <cell r="D9525" t="str">
            <v>MP12-4769</v>
          </cell>
        </row>
        <row r="9525">
          <cell r="BB9525" t="str">
            <v>C</v>
          </cell>
        </row>
        <row r="9526">
          <cell r="D9526" t="str">
            <v>MP12-4770</v>
          </cell>
        </row>
        <row r="9526">
          <cell r="BB9526" t="str">
            <v>C</v>
          </cell>
        </row>
        <row r="9527">
          <cell r="D9527" t="str">
            <v>MP12-4771</v>
          </cell>
        </row>
        <row r="9527">
          <cell r="BB9527" t="str">
            <v>C</v>
          </cell>
        </row>
        <row r="9528">
          <cell r="D9528" t="str">
            <v>MP12-4775</v>
          </cell>
        </row>
        <row r="9528">
          <cell r="BB9528" t="str">
            <v>C</v>
          </cell>
        </row>
        <row r="9529">
          <cell r="D9529" t="str">
            <v>MP12-4776</v>
          </cell>
        </row>
        <row r="9529">
          <cell r="BB9529" t="str">
            <v>C</v>
          </cell>
        </row>
        <row r="9530">
          <cell r="D9530" t="str">
            <v>MP12-4777</v>
          </cell>
        </row>
        <row r="9530">
          <cell r="BB9530" t="str">
            <v>C</v>
          </cell>
        </row>
        <row r="9531">
          <cell r="D9531" t="str">
            <v>MP12-8162</v>
          </cell>
        </row>
        <row r="9531">
          <cell r="BB9531" t="str">
            <v>C</v>
          </cell>
        </row>
        <row r="9532">
          <cell r="D9532" t="str">
            <v>MP12-8163</v>
          </cell>
        </row>
        <row r="9532">
          <cell r="BB9532" t="str">
            <v>C</v>
          </cell>
        </row>
        <row r="9533">
          <cell r="D9533" t="str">
            <v>MP12-1097</v>
          </cell>
        </row>
        <row r="9533">
          <cell r="BB9533" t="str">
            <v>C</v>
          </cell>
        </row>
        <row r="9534">
          <cell r="D9534" t="str">
            <v>MP12-1098</v>
          </cell>
        </row>
        <row r="9534">
          <cell r="BB9534" t="str">
            <v>C</v>
          </cell>
        </row>
        <row r="9535">
          <cell r="D9535" t="str">
            <v>MP12-171</v>
          </cell>
        </row>
        <row r="9535">
          <cell r="BB9535" t="str">
            <v>C</v>
          </cell>
        </row>
        <row r="9536">
          <cell r="D9536" t="str">
            <v>MP12-172</v>
          </cell>
        </row>
        <row r="9536">
          <cell r="BB9536" t="str">
            <v>C</v>
          </cell>
        </row>
        <row r="9537">
          <cell r="D9537" t="str">
            <v>MP12-009</v>
          </cell>
        </row>
        <row r="9537">
          <cell r="BB9537" t="str">
            <v>C</v>
          </cell>
        </row>
        <row r="9538">
          <cell r="D9538" t="str">
            <v>MP12-010</v>
          </cell>
        </row>
        <row r="9538">
          <cell r="BB9538" t="str">
            <v>C</v>
          </cell>
        </row>
        <row r="9539">
          <cell r="D9539" t="str">
            <v>MP12-5942</v>
          </cell>
        </row>
        <row r="9539">
          <cell r="BB9539" t="str">
            <v>C</v>
          </cell>
        </row>
        <row r="9540">
          <cell r="D9540" t="str">
            <v>MP12-5943</v>
          </cell>
        </row>
        <row r="9540">
          <cell r="BB9540" t="str">
            <v>C</v>
          </cell>
        </row>
        <row r="9541">
          <cell r="D9541" t="str">
            <v>MP12-5949</v>
          </cell>
        </row>
        <row r="9541">
          <cell r="BB9541" t="str">
            <v>C</v>
          </cell>
        </row>
        <row r="9542">
          <cell r="D9542" t="str">
            <v>MP12-5950</v>
          </cell>
        </row>
        <row r="9542">
          <cell r="BB9542" t="str">
            <v>C</v>
          </cell>
        </row>
        <row r="9543">
          <cell r="D9543" t="str">
            <v>MP12-5956</v>
          </cell>
        </row>
        <row r="9543">
          <cell r="BB9543" t="str">
            <v>C</v>
          </cell>
        </row>
        <row r="9544">
          <cell r="D9544" t="str">
            <v>MP12-5957</v>
          </cell>
        </row>
        <row r="9544">
          <cell r="BB9544" t="str">
            <v>C</v>
          </cell>
        </row>
        <row r="9545">
          <cell r="D9545" t="str">
            <v>MP12-5963</v>
          </cell>
        </row>
        <row r="9545">
          <cell r="BB9545" t="str">
            <v>C</v>
          </cell>
        </row>
        <row r="9546">
          <cell r="D9546" t="str">
            <v>MP12-5964</v>
          </cell>
        </row>
        <row r="9546">
          <cell r="BB9546" t="str">
            <v>C</v>
          </cell>
        </row>
        <row r="9547">
          <cell r="D9547" t="str">
            <v>MP12-5871</v>
          </cell>
        </row>
        <row r="9547">
          <cell r="BB9547" t="str">
            <v>C</v>
          </cell>
        </row>
        <row r="9548">
          <cell r="D9548" t="str">
            <v>MP12-5872</v>
          </cell>
        </row>
        <row r="9548">
          <cell r="BB9548" t="str">
            <v>C</v>
          </cell>
        </row>
        <row r="9549">
          <cell r="D9549" t="str">
            <v>MP12-384</v>
          </cell>
        </row>
        <row r="9549">
          <cell r="BB9549" t="str">
            <v>C</v>
          </cell>
        </row>
        <row r="9550">
          <cell r="D9550" t="str">
            <v>MP12-385</v>
          </cell>
        </row>
        <row r="9550">
          <cell r="BB9550" t="str">
            <v>C</v>
          </cell>
        </row>
        <row r="9551">
          <cell r="D9551" t="str">
            <v>MP12-5532</v>
          </cell>
        </row>
        <row r="9551">
          <cell r="BB9551" t="str">
            <v>C</v>
          </cell>
        </row>
        <row r="9552">
          <cell r="D9552" t="str">
            <v>MP12-5533</v>
          </cell>
        </row>
        <row r="9552">
          <cell r="BB9552" t="str">
            <v>C</v>
          </cell>
        </row>
        <row r="9553">
          <cell r="D9553" t="str">
            <v>MP12-6387</v>
          </cell>
        </row>
        <row r="9553">
          <cell r="BB9553" t="str">
            <v>C</v>
          </cell>
        </row>
        <row r="9554">
          <cell r="D9554" t="str">
            <v>MP12-6388</v>
          </cell>
        </row>
        <row r="9554">
          <cell r="BB9554" t="str">
            <v>C</v>
          </cell>
        </row>
        <row r="9555">
          <cell r="D9555" t="str">
            <v>MP12-5813</v>
          </cell>
        </row>
        <row r="9555">
          <cell r="BB9555" t="str">
            <v>C</v>
          </cell>
        </row>
        <row r="9556">
          <cell r="D9556" t="str">
            <v>MP12-5814</v>
          </cell>
        </row>
        <row r="9556">
          <cell r="BB9556" t="str">
            <v>C</v>
          </cell>
        </row>
        <row r="9557">
          <cell r="D9557" t="str">
            <v>MP12-5818</v>
          </cell>
        </row>
        <row r="9557">
          <cell r="BB9557" t="str">
            <v>C+</v>
          </cell>
        </row>
        <row r="9558">
          <cell r="D9558" t="str">
            <v>MP12-5819</v>
          </cell>
        </row>
        <row r="9558">
          <cell r="BB9558" t="str">
            <v>C+</v>
          </cell>
        </row>
        <row r="9559">
          <cell r="D9559" t="str">
            <v>MP12-8713</v>
          </cell>
        </row>
        <row r="9559">
          <cell r="BB9559" t="str">
            <v>TBD</v>
          </cell>
        </row>
        <row r="9560">
          <cell r="D9560" t="str">
            <v>MP12-8714</v>
          </cell>
        </row>
        <row r="9560">
          <cell r="BB9560" t="str">
            <v>TBD</v>
          </cell>
        </row>
        <row r="9561">
          <cell r="D9561" t="str">
            <v>MP12-8715</v>
          </cell>
        </row>
        <row r="9561">
          <cell r="BB9561" t="str">
            <v>TBD</v>
          </cell>
        </row>
        <row r="9562">
          <cell r="D9562" t="str">
            <v>MP12-8716</v>
          </cell>
        </row>
        <row r="9562">
          <cell r="BB9562" t="str">
            <v>TBD</v>
          </cell>
        </row>
        <row r="9563">
          <cell r="D9563" t="str">
            <v>MP12-8717</v>
          </cell>
        </row>
        <row r="9563">
          <cell r="BB9563" t="str">
            <v>TBD</v>
          </cell>
        </row>
        <row r="9564">
          <cell r="D9564" t="str">
            <v>MP12-8718</v>
          </cell>
        </row>
        <row r="9564">
          <cell r="BB9564" t="str">
            <v>TBD</v>
          </cell>
        </row>
        <row r="9565">
          <cell r="D9565" t="str">
            <v>MP12-8719</v>
          </cell>
        </row>
        <row r="9565">
          <cell r="BB9565" t="str">
            <v>TBD</v>
          </cell>
        </row>
        <row r="9566">
          <cell r="D9566" t="str">
            <v>MP12-8720</v>
          </cell>
        </row>
        <row r="9566">
          <cell r="BB9566" t="str">
            <v>TBD</v>
          </cell>
        </row>
        <row r="9567">
          <cell r="D9567" t="str">
            <v>MP12-8721</v>
          </cell>
        </row>
        <row r="9567">
          <cell r="BB9567" t="str">
            <v>TBD</v>
          </cell>
        </row>
        <row r="9568">
          <cell r="D9568" t="str">
            <v>MP12-8305</v>
          </cell>
        </row>
        <row r="9568">
          <cell r="BB9568" t="str">
            <v>C</v>
          </cell>
        </row>
        <row r="9569">
          <cell r="D9569" t="str">
            <v>MP12-8306</v>
          </cell>
        </row>
        <row r="9569">
          <cell r="BB9569" t="str">
            <v>C</v>
          </cell>
        </row>
        <row r="9570">
          <cell r="D9570" t="str">
            <v>MP12-4930</v>
          </cell>
        </row>
        <row r="9570">
          <cell r="BB9570" t="str">
            <v>C</v>
          </cell>
        </row>
        <row r="9571">
          <cell r="D9571" t="str">
            <v>MP12-4931</v>
          </cell>
        </row>
        <row r="9571">
          <cell r="BB9571" t="str">
            <v>C</v>
          </cell>
        </row>
        <row r="9572">
          <cell r="D9572" t="str">
            <v>MP12-5626</v>
          </cell>
        </row>
        <row r="9572">
          <cell r="BB9572" t="str">
            <v>B</v>
          </cell>
        </row>
        <row r="9573">
          <cell r="D9573" t="str">
            <v>MP12-5627</v>
          </cell>
        </row>
        <row r="9573">
          <cell r="BB9573" t="str">
            <v>B</v>
          </cell>
        </row>
        <row r="9574">
          <cell r="D9574" t="str">
            <v>MP12-5630</v>
          </cell>
        </row>
        <row r="9574">
          <cell r="BB9574" t="str">
            <v>C</v>
          </cell>
        </row>
        <row r="9575">
          <cell r="D9575" t="str">
            <v>MP12-5631</v>
          </cell>
        </row>
        <row r="9575">
          <cell r="BB9575" t="str">
            <v>C</v>
          </cell>
        </row>
        <row r="9576">
          <cell r="D9576" t="str">
            <v>MP12-5634</v>
          </cell>
        </row>
        <row r="9576">
          <cell r="BB9576" t="str">
            <v>C</v>
          </cell>
        </row>
        <row r="9577">
          <cell r="D9577" t="str">
            <v>MP12-5635</v>
          </cell>
        </row>
        <row r="9577">
          <cell r="BB9577" t="str">
            <v>C</v>
          </cell>
        </row>
        <row r="9578">
          <cell r="D9578" t="str">
            <v>MP12-7136</v>
          </cell>
        </row>
        <row r="9578">
          <cell r="BB9578" t="str">
            <v>C</v>
          </cell>
        </row>
        <row r="9579">
          <cell r="D9579" t="str">
            <v>MP12-7137</v>
          </cell>
        </row>
        <row r="9579">
          <cell r="BB9579" t="str">
            <v>C</v>
          </cell>
        </row>
        <row r="9580">
          <cell r="D9580" t="str">
            <v>MP12-3314</v>
          </cell>
        </row>
        <row r="9580">
          <cell r="BB9580" t="str">
            <v>C</v>
          </cell>
        </row>
        <row r="9581">
          <cell r="D9581" t="str">
            <v>MP12-3315</v>
          </cell>
        </row>
        <row r="9581">
          <cell r="BB9581" t="str">
            <v>C</v>
          </cell>
        </row>
        <row r="9582">
          <cell r="D9582" t="str">
            <v>MP12-3318</v>
          </cell>
        </row>
        <row r="9582">
          <cell r="BB9582" t="str">
            <v>C</v>
          </cell>
        </row>
        <row r="9583">
          <cell r="D9583" t="str">
            <v>MP12-3319</v>
          </cell>
        </row>
        <row r="9583">
          <cell r="BB9583" t="str">
            <v>C</v>
          </cell>
        </row>
        <row r="9584">
          <cell r="D9584" t="str">
            <v>MP12-104</v>
          </cell>
        </row>
        <row r="9584">
          <cell r="BB9584" t="str">
            <v>C</v>
          </cell>
        </row>
        <row r="9585">
          <cell r="D9585" t="str">
            <v>MP12-105</v>
          </cell>
        </row>
        <row r="9585">
          <cell r="BB9585" t="str">
            <v>C</v>
          </cell>
        </row>
        <row r="9586">
          <cell r="D9586" t="str">
            <v>MP12-109</v>
          </cell>
        </row>
        <row r="9586">
          <cell r="BB9586" t="str">
            <v>C</v>
          </cell>
        </row>
        <row r="9587">
          <cell r="D9587" t="str">
            <v>MP12-110</v>
          </cell>
        </row>
        <row r="9587">
          <cell r="BB9587" t="str">
            <v>C</v>
          </cell>
        </row>
        <row r="9588">
          <cell r="D9588" t="str">
            <v>MP12-8285</v>
          </cell>
        </row>
        <row r="9588">
          <cell r="BB9588" t="str">
            <v>C</v>
          </cell>
        </row>
        <row r="9589">
          <cell r="D9589" t="str">
            <v>MP12-8286</v>
          </cell>
        </row>
        <row r="9589">
          <cell r="BB9589" t="str">
            <v>C</v>
          </cell>
        </row>
        <row r="9590">
          <cell r="D9590" t="str">
            <v>MP12-2467</v>
          </cell>
        </row>
        <row r="9590">
          <cell r="BB9590" t="str">
            <v>E</v>
          </cell>
        </row>
        <row r="9591">
          <cell r="D9591" t="str">
            <v>MP12-2468</v>
          </cell>
        </row>
        <row r="9591">
          <cell r="BB9591" t="str">
            <v>E</v>
          </cell>
        </row>
        <row r="9592">
          <cell r="D9592" t="str">
            <v>MP12-3207</v>
          </cell>
        </row>
        <row r="9592">
          <cell r="BB9592" t="str">
            <v>G</v>
          </cell>
        </row>
        <row r="9593">
          <cell r="D9593" t="str">
            <v>MP12-3208</v>
          </cell>
        </row>
        <row r="9593">
          <cell r="BB9593" t="str">
            <v>G</v>
          </cell>
        </row>
        <row r="9594">
          <cell r="D9594" t="str">
            <v>MP12-3212</v>
          </cell>
        </row>
        <row r="9594">
          <cell r="BB9594" t="str">
            <v>G</v>
          </cell>
        </row>
        <row r="9595">
          <cell r="D9595" t="str">
            <v>MP12-3213</v>
          </cell>
        </row>
        <row r="9595">
          <cell r="BB9595" t="str">
            <v>G</v>
          </cell>
        </row>
        <row r="9596">
          <cell r="D9596" t="str">
            <v>MP12-6281</v>
          </cell>
        </row>
        <row r="9596">
          <cell r="BB9596" t="str">
            <v>C</v>
          </cell>
        </row>
        <row r="9597">
          <cell r="D9597" t="str">
            <v>MP12-6282</v>
          </cell>
        </row>
        <row r="9597">
          <cell r="BB9597" t="str">
            <v>C</v>
          </cell>
        </row>
        <row r="9598">
          <cell r="D9598" t="str">
            <v>MP12-6285</v>
          </cell>
        </row>
        <row r="9598">
          <cell r="BB9598" t="str">
            <v>C</v>
          </cell>
        </row>
        <row r="9599">
          <cell r="D9599" t="str">
            <v>MP12-6286</v>
          </cell>
        </row>
        <row r="9599">
          <cell r="BB9599" t="str">
            <v>C</v>
          </cell>
        </row>
        <row r="9600">
          <cell r="D9600" t="str">
            <v>MP12-6359</v>
          </cell>
        </row>
        <row r="9600">
          <cell r="BB9600" t="str">
            <v>C</v>
          </cell>
        </row>
        <row r="9601">
          <cell r="D9601" t="str">
            <v>MP12-6360</v>
          </cell>
        </row>
        <row r="9601">
          <cell r="BB9601" t="str">
            <v>C</v>
          </cell>
        </row>
        <row r="9602">
          <cell r="D9602" t="str">
            <v>MP12-4234</v>
          </cell>
        </row>
        <row r="9602">
          <cell r="BB9602" t="str">
            <v>C</v>
          </cell>
        </row>
        <row r="9603">
          <cell r="D9603" t="str">
            <v>MP12-4235</v>
          </cell>
        </row>
        <row r="9603">
          <cell r="BB9603" t="str">
            <v>C</v>
          </cell>
        </row>
        <row r="9604">
          <cell r="D9604" t="str">
            <v>MP12-214</v>
          </cell>
        </row>
        <row r="9604">
          <cell r="BB9604" t="str">
            <v>C</v>
          </cell>
        </row>
        <row r="9605">
          <cell r="D9605" t="str">
            <v>MP12-215</v>
          </cell>
        </row>
        <row r="9605">
          <cell r="BB9605" t="str">
            <v>C</v>
          </cell>
        </row>
        <row r="9606">
          <cell r="D9606" t="str">
            <v>MP12-3001</v>
          </cell>
        </row>
        <row r="9606">
          <cell r="BB9606" t="str">
            <v>C</v>
          </cell>
        </row>
        <row r="9607">
          <cell r="D9607" t="str">
            <v>MP12-3002</v>
          </cell>
        </row>
        <row r="9607">
          <cell r="BB9607" t="str">
            <v>C</v>
          </cell>
        </row>
        <row r="9608">
          <cell r="D9608" t="str">
            <v>MP12-3003</v>
          </cell>
        </row>
        <row r="9608">
          <cell r="BB9608" t="str">
            <v>C+</v>
          </cell>
        </row>
        <row r="9609">
          <cell r="D9609" t="str">
            <v>MP12-3004</v>
          </cell>
        </row>
        <row r="9609">
          <cell r="BB9609" t="str">
            <v>C+</v>
          </cell>
        </row>
        <row r="9610">
          <cell r="D9610" t="str">
            <v>MP12-3005</v>
          </cell>
        </row>
        <row r="9610">
          <cell r="BB9610" t="str">
            <v>C</v>
          </cell>
        </row>
        <row r="9611">
          <cell r="D9611" t="str">
            <v>MP12-3006</v>
          </cell>
        </row>
        <row r="9611">
          <cell r="BB9611" t="str">
            <v>C</v>
          </cell>
        </row>
        <row r="9612">
          <cell r="D9612" t="str">
            <v>MP12-3231</v>
          </cell>
        </row>
        <row r="9612">
          <cell r="BB9612" t="str">
            <v>G</v>
          </cell>
        </row>
        <row r="9613">
          <cell r="D9613" t="str">
            <v>MP12-3232</v>
          </cell>
        </row>
        <row r="9613">
          <cell r="BB9613" t="str">
            <v>G</v>
          </cell>
        </row>
        <row r="9614">
          <cell r="D9614" t="str">
            <v>MP12-7390</v>
          </cell>
        </row>
        <row r="9614">
          <cell r="BB9614" t="str">
            <v>C</v>
          </cell>
        </row>
        <row r="9615">
          <cell r="D9615" t="str">
            <v>MP12-7391</v>
          </cell>
        </row>
        <row r="9615">
          <cell r="BB9615" t="str">
            <v>C</v>
          </cell>
        </row>
        <row r="9616">
          <cell r="D9616" t="str">
            <v>MP12-7415</v>
          </cell>
        </row>
        <row r="9616">
          <cell r="BB9616" t="str">
            <v>C</v>
          </cell>
        </row>
        <row r="9617">
          <cell r="D9617" t="str">
            <v>MP12-7416</v>
          </cell>
        </row>
        <row r="9617">
          <cell r="BB9617" t="str">
            <v>C</v>
          </cell>
        </row>
        <row r="9618">
          <cell r="D9618" t="str">
            <v>MP12-2702</v>
          </cell>
        </row>
        <row r="9618">
          <cell r="BB9618" t="str">
            <v>C</v>
          </cell>
        </row>
        <row r="9619">
          <cell r="D9619" t="str">
            <v>MP12-2703</v>
          </cell>
        </row>
        <row r="9619">
          <cell r="BB9619" t="str">
            <v>C</v>
          </cell>
        </row>
        <row r="9620">
          <cell r="D9620" t="str">
            <v>MP12-745</v>
          </cell>
        </row>
        <row r="9620">
          <cell r="BB9620" t="str">
            <v>C</v>
          </cell>
        </row>
        <row r="9621">
          <cell r="D9621" t="str">
            <v>MP12-746</v>
          </cell>
        </row>
        <row r="9621">
          <cell r="BB9621" t="str">
            <v>C</v>
          </cell>
        </row>
        <row r="9622">
          <cell r="D9622" t="str">
            <v>MP12-747</v>
          </cell>
        </row>
        <row r="9622">
          <cell r="BB9622" t="str">
            <v>C</v>
          </cell>
        </row>
        <row r="9623">
          <cell r="D9623" t="str">
            <v>MP12-748</v>
          </cell>
        </row>
        <row r="9623">
          <cell r="BB9623" t="str">
            <v>C</v>
          </cell>
        </row>
        <row r="9624">
          <cell r="D9624" t="str">
            <v>MP12-216</v>
          </cell>
        </row>
        <row r="9624">
          <cell r="BB9624" t="str">
            <v>C</v>
          </cell>
        </row>
        <row r="9625">
          <cell r="D9625" t="str">
            <v>MP12-217</v>
          </cell>
        </row>
        <row r="9625">
          <cell r="BB9625" t="str">
            <v>C</v>
          </cell>
        </row>
        <row r="9626">
          <cell r="D9626" t="str">
            <v>MP12-080</v>
          </cell>
        </row>
        <row r="9626">
          <cell r="BB9626" t="str">
            <v>C</v>
          </cell>
        </row>
        <row r="9627">
          <cell r="D9627" t="str">
            <v>MP12-081</v>
          </cell>
        </row>
        <row r="9627">
          <cell r="BB9627" t="str">
            <v>C</v>
          </cell>
        </row>
        <row r="9628">
          <cell r="D9628" t="str">
            <v>MP12-014</v>
          </cell>
        </row>
        <row r="9628">
          <cell r="BB9628" t="str">
            <v>C</v>
          </cell>
        </row>
        <row r="9629">
          <cell r="D9629" t="str">
            <v>MP12-015</v>
          </cell>
        </row>
        <row r="9629">
          <cell r="BB9629" t="str">
            <v>C</v>
          </cell>
        </row>
        <row r="9630">
          <cell r="D9630" t="str">
            <v>MP12-019</v>
          </cell>
        </row>
        <row r="9630">
          <cell r="BB9630" t="str">
            <v>C</v>
          </cell>
        </row>
        <row r="9631">
          <cell r="D9631" t="str">
            <v>MP12-020</v>
          </cell>
        </row>
        <row r="9631">
          <cell r="BB9631" t="str">
            <v>C</v>
          </cell>
        </row>
        <row r="9632">
          <cell r="D9632" t="str">
            <v>MP12-4164</v>
          </cell>
        </row>
        <row r="9632">
          <cell r="BB9632" t="str">
            <v>C</v>
          </cell>
        </row>
        <row r="9633">
          <cell r="D9633" t="str">
            <v>MP12-4165</v>
          </cell>
        </row>
        <row r="9633">
          <cell r="BB9633" t="str">
            <v>C</v>
          </cell>
        </row>
        <row r="9634">
          <cell r="D9634" t="str">
            <v>MP12-4169</v>
          </cell>
        </row>
        <row r="9634">
          <cell r="BB9634" t="str">
            <v>C</v>
          </cell>
        </row>
        <row r="9635">
          <cell r="D9635" t="str">
            <v>MP12-4170</v>
          </cell>
        </row>
        <row r="9635">
          <cell r="BB9635" t="str">
            <v>C</v>
          </cell>
        </row>
        <row r="9636">
          <cell r="D9636" t="str">
            <v>MP12-878</v>
          </cell>
        </row>
        <row r="9636">
          <cell r="BB9636" t="str">
            <v>E</v>
          </cell>
        </row>
        <row r="9637">
          <cell r="D9637" t="str">
            <v>MP12-879</v>
          </cell>
        </row>
        <row r="9637">
          <cell r="BB9637" t="str">
            <v>E</v>
          </cell>
        </row>
        <row r="9638">
          <cell r="D9638" t="str">
            <v>MP12-880</v>
          </cell>
        </row>
        <row r="9638">
          <cell r="BB9638" t="str">
            <v>E</v>
          </cell>
        </row>
        <row r="9639">
          <cell r="D9639" t="str">
            <v>MP12-881</v>
          </cell>
        </row>
        <row r="9639">
          <cell r="BB9639" t="str">
            <v>E</v>
          </cell>
        </row>
        <row r="9640">
          <cell r="D9640" t="str">
            <v>MP12-882</v>
          </cell>
        </row>
        <row r="9640">
          <cell r="BB9640" t="str">
            <v>E</v>
          </cell>
        </row>
        <row r="9641">
          <cell r="D9641" t="str">
            <v>MP12-883</v>
          </cell>
        </row>
        <row r="9641">
          <cell r="BB9641" t="str">
            <v>E</v>
          </cell>
        </row>
        <row r="9642">
          <cell r="D9642" t="str">
            <v>MP12-8339</v>
          </cell>
        </row>
        <row r="9642">
          <cell r="BB9642" t="str">
            <v>B</v>
          </cell>
        </row>
        <row r="9643">
          <cell r="D9643" t="str">
            <v>MP12-8340</v>
          </cell>
        </row>
        <row r="9643">
          <cell r="BB9643" t="str">
            <v>B</v>
          </cell>
        </row>
        <row r="9644">
          <cell r="D9644" t="str">
            <v>MP12-3186</v>
          </cell>
        </row>
        <row r="9644">
          <cell r="BB9644" t="str">
            <v>C</v>
          </cell>
        </row>
        <row r="9645">
          <cell r="D9645" t="str">
            <v>MP12-3187</v>
          </cell>
        </row>
        <row r="9645">
          <cell r="BB9645" t="str">
            <v>C</v>
          </cell>
        </row>
        <row r="9646">
          <cell r="D9646" t="str">
            <v>MP12-3193</v>
          </cell>
        </row>
        <row r="9646">
          <cell r="BB9646" t="str">
            <v>G</v>
          </cell>
        </row>
        <row r="9647">
          <cell r="D9647" t="str">
            <v>MP12-3194</v>
          </cell>
        </row>
        <row r="9647">
          <cell r="BB9647" t="str">
            <v>G</v>
          </cell>
        </row>
        <row r="9648">
          <cell r="D9648" t="str">
            <v>MP12-3200</v>
          </cell>
        </row>
        <row r="9648">
          <cell r="BB9648" t="str">
            <v>G</v>
          </cell>
        </row>
        <row r="9649">
          <cell r="D9649" t="str">
            <v>MP12-3201</v>
          </cell>
        </row>
        <row r="9649">
          <cell r="BB9649" t="str">
            <v>G</v>
          </cell>
        </row>
        <row r="9650">
          <cell r="D9650" t="str">
            <v>MP12-024</v>
          </cell>
        </row>
        <row r="9650">
          <cell r="BB9650" t="str">
            <v>C</v>
          </cell>
        </row>
        <row r="9651">
          <cell r="D9651" t="str">
            <v>MP12-025</v>
          </cell>
        </row>
        <row r="9651">
          <cell r="BB9651" t="str">
            <v>C</v>
          </cell>
        </row>
        <row r="9652">
          <cell r="D9652" t="str">
            <v>MP12-029</v>
          </cell>
        </row>
        <row r="9652">
          <cell r="BB9652" t="str">
            <v>C</v>
          </cell>
        </row>
        <row r="9653">
          <cell r="D9653" t="str">
            <v>MP12-030</v>
          </cell>
        </row>
        <row r="9653">
          <cell r="BB9653" t="str">
            <v>C</v>
          </cell>
        </row>
        <row r="9654">
          <cell r="D9654" t="str">
            <v>MP12-1454</v>
          </cell>
        </row>
        <row r="9654">
          <cell r="BB9654" t="str">
            <v>C</v>
          </cell>
        </row>
        <row r="9655">
          <cell r="D9655" t="str">
            <v>MP12-1455</v>
          </cell>
        </row>
        <row r="9655">
          <cell r="BB9655" t="str">
            <v>C</v>
          </cell>
        </row>
        <row r="9656">
          <cell r="D9656" t="str">
            <v>MP12-5806</v>
          </cell>
        </row>
        <row r="9656">
          <cell r="BB9656" t="str">
            <v>B</v>
          </cell>
        </row>
        <row r="9657">
          <cell r="D9657" t="str">
            <v>MP12-5807</v>
          </cell>
        </row>
        <row r="9657">
          <cell r="BB9657" t="str">
            <v>B</v>
          </cell>
        </row>
        <row r="9658">
          <cell r="D9658" t="str">
            <v>MP12-6881</v>
          </cell>
        </row>
        <row r="9658">
          <cell r="BB9658" t="str">
            <v>C</v>
          </cell>
        </row>
        <row r="9659">
          <cell r="D9659" t="str">
            <v>MP12-6882</v>
          </cell>
        </row>
        <row r="9659">
          <cell r="BB9659" t="str">
            <v>C</v>
          </cell>
        </row>
        <row r="9660">
          <cell r="D9660" t="str">
            <v>MP12-8158</v>
          </cell>
        </row>
        <row r="9660">
          <cell r="BB9660" t="str">
            <v>C</v>
          </cell>
        </row>
        <row r="9661">
          <cell r="D9661" t="str">
            <v>MP12-8159</v>
          </cell>
        </row>
        <row r="9661">
          <cell r="BB9661" t="str">
            <v>C</v>
          </cell>
        </row>
        <row r="9662">
          <cell r="D9662" t="str">
            <v>MCC12-106</v>
          </cell>
        </row>
        <row r="9662">
          <cell r="BB9662" t="str">
            <v>C</v>
          </cell>
        </row>
        <row r="9663">
          <cell r="D9663" t="str">
            <v>MCC12-107</v>
          </cell>
        </row>
        <row r="9663">
          <cell r="BB9663" t="str">
            <v>C</v>
          </cell>
        </row>
        <row r="9664">
          <cell r="D9664" t="str">
            <v>MCC12-108</v>
          </cell>
        </row>
        <row r="9664">
          <cell r="BB9664" t="str">
            <v>C</v>
          </cell>
        </row>
        <row r="9665">
          <cell r="D9665" t="str">
            <v>MP12-6671</v>
          </cell>
        </row>
        <row r="9665">
          <cell r="BB9665" t="str">
            <v>C</v>
          </cell>
        </row>
        <row r="9666">
          <cell r="D9666" t="str">
            <v>MP12-6672</v>
          </cell>
        </row>
        <row r="9666">
          <cell r="BB9666" t="str">
            <v>C</v>
          </cell>
        </row>
        <row r="9667">
          <cell r="D9667" t="str">
            <v>MP12-8492</v>
          </cell>
        </row>
        <row r="9667">
          <cell r="BB9667" t="str">
            <v>B</v>
          </cell>
        </row>
        <row r="9668">
          <cell r="D9668" t="str">
            <v>MP12-8493</v>
          </cell>
        </row>
        <row r="9668">
          <cell r="BB9668" t="str">
            <v>B</v>
          </cell>
        </row>
        <row r="9669">
          <cell r="D9669" t="str">
            <v>MP12-5787</v>
          </cell>
        </row>
        <row r="9669">
          <cell r="BB9669" t="str">
            <v>C</v>
          </cell>
        </row>
        <row r="9670">
          <cell r="D9670" t="str">
            <v>MP12-5788</v>
          </cell>
        </row>
        <row r="9670">
          <cell r="BB9670" t="str">
            <v>C</v>
          </cell>
        </row>
        <row r="9671">
          <cell r="D9671" t="str">
            <v>MP12-4403</v>
          </cell>
        </row>
        <row r="9671">
          <cell r="BB9671" t="str">
            <v>C</v>
          </cell>
        </row>
        <row r="9672">
          <cell r="D9672" t="str">
            <v>MP12-4404</v>
          </cell>
        </row>
        <row r="9672">
          <cell r="BB9672" t="str">
            <v>C</v>
          </cell>
        </row>
        <row r="9673">
          <cell r="D9673" t="str">
            <v>MP12-278</v>
          </cell>
        </row>
        <row r="9673">
          <cell r="BB9673" t="str">
            <v>C</v>
          </cell>
        </row>
        <row r="9674">
          <cell r="D9674" t="str">
            <v>MP12-279</v>
          </cell>
        </row>
        <row r="9674">
          <cell r="BB9674" t="str">
            <v>C</v>
          </cell>
        </row>
        <row r="9675">
          <cell r="D9675" t="str">
            <v>MP12-5836</v>
          </cell>
        </row>
        <row r="9675">
          <cell r="BB9675" t="str">
            <v>C</v>
          </cell>
        </row>
        <row r="9676">
          <cell r="D9676" t="str">
            <v>MP12-5837</v>
          </cell>
        </row>
        <row r="9676">
          <cell r="BB9676" t="str">
            <v>C</v>
          </cell>
        </row>
        <row r="9677">
          <cell r="D9677" t="str">
            <v>MP12-7537</v>
          </cell>
        </row>
        <row r="9677">
          <cell r="BB9677" t="str">
            <v>C</v>
          </cell>
        </row>
        <row r="9678">
          <cell r="D9678" t="str">
            <v>MP12-7538</v>
          </cell>
        </row>
        <row r="9678">
          <cell r="BB9678" t="str">
            <v>C</v>
          </cell>
        </row>
        <row r="9679">
          <cell r="D9679" t="str">
            <v>MP12-6245</v>
          </cell>
        </row>
        <row r="9679">
          <cell r="BB9679" t="str">
            <v>C</v>
          </cell>
        </row>
        <row r="9680">
          <cell r="D9680" t="str">
            <v>MP12-6246</v>
          </cell>
        </row>
        <row r="9680">
          <cell r="BB9680" t="str">
            <v>C</v>
          </cell>
        </row>
        <row r="9681">
          <cell r="D9681" t="str">
            <v>MP12-6249</v>
          </cell>
        </row>
        <row r="9681">
          <cell r="BB9681" t="str">
            <v>C</v>
          </cell>
        </row>
        <row r="9682">
          <cell r="D9682" t="str">
            <v>MP12-6250</v>
          </cell>
        </row>
        <row r="9682">
          <cell r="BB9682" t="str">
            <v>C</v>
          </cell>
        </row>
        <row r="9683">
          <cell r="D9683" t="str">
            <v>MP12-5978</v>
          </cell>
        </row>
        <row r="9683">
          <cell r="BB9683" t="str">
            <v>B</v>
          </cell>
        </row>
        <row r="9684">
          <cell r="D9684" t="str">
            <v>MP12-5979</v>
          </cell>
        </row>
        <row r="9684">
          <cell r="BB9684" t="str">
            <v>B</v>
          </cell>
        </row>
        <row r="9685">
          <cell r="D9685" t="str">
            <v>MP12-5980</v>
          </cell>
        </row>
        <row r="9685">
          <cell r="BB9685" t="str">
            <v>C</v>
          </cell>
        </row>
        <row r="9686">
          <cell r="D9686" t="str">
            <v>MP12-5981</v>
          </cell>
        </row>
        <row r="9686">
          <cell r="BB9686" t="str">
            <v>C</v>
          </cell>
        </row>
        <row r="9687">
          <cell r="D9687" t="str">
            <v>MP12-5982</v>
          </cell>
        </row>
        <row r="9687">
          <cell r="BB9687" t="str">
            <v>C</v>
          </cell>
        </row>
        <row r="9688">
          <cell r="D9688" t="str">
            <v>MP12-5983</v>
          </cell>
        </row>
        <row r="9688">
          <cell r="BB9688" t="str">
            <v>C</v>
          </cell>
        </row>
        <row r="9689">
          <cell r="D9689" t="str">
            <v>MP12-6841</v>
          </cell>
        </row>
        <row r="9689">
          <cell r="BB9689" t="str">
            <v>C</v>
          </cell>
        </row>
        <row r="9690">
          <cell r="D9690" t="str">
            <v>MP12-6844</v>
          </cell>
        </row>
        <row r="9690">
          <cell r="BB9690" t="str">
            <v>C</v>
          </cell>
        </row>
        <row r="9691">
          <cell r="D9691" t="str">
            <v>MP12-7116</v>
          </cell>
        </row>
        <row r="9691">
          <cell r="BB9691" t="str">
            <v>B</v>
          </cell>
        </row>
        <row r="9692">
          <cell r="D9692" t="str">
            <v>MP12-7117</v>
          </cell>
        </row>
        <row r="9692">
          <cell r="BB9692" t="str">
            <v>B</v>
          </cell>
        </row>
        <row r="9693">
          <cell r="D9693" t="str">
            <v>MP12-1418</v>
          </cell>
        </row>
        <row r="9693">
          <cell r="BB9693" t="str">
            <v>C</v>
          </cell>
        </row>
        <row r="9694">
          <cell r="D9694" t="str">
            <v>MP12-1419</v>
          </cell>
        </row>
        <row r="9694">
          <cell r="BB9694" t="str">
            <v>C</v>
          </cell>
        </row>
        <row r="9695">
          <cell r="D9695" t="str">
            <v>MP12-7680</v>
          </cell>
        </row>
        <row r="9695">
          <cell r="BB9695" t="str">
            <v>C</v>
          </cell>
        </row>
        <row r="9696">
          <cell r="D9696" t="str">
            <v>MP12-7681</v>
          </cell>
        </row>
        <row r="9696">
          <cell r="BB9696" t="str">
            <v>C</v>
          </cell>
        </row>
        <row r="9697">
          <cell r="D9697" t="str">
            <v>MP12-8166</v>
          </cell>
        </row>
        <row r="9697">
          <cell r="BB9697" t="str">
            <v>C</v>
          </cell>
        </row>
        <row r="9698">
          <cell r="D9698" t="str">
            <v>MP12-8167</v>
          </cell>
        </row>
        <row r="9698">
          <cell r="BB9698" t="str">
            <v>C</v>
          </cell>
        </row>
        <row r="9699">
          <cell r="D9699" t="str">
            <v>MP12-4213</v>
          </cell>
        </row>
        <row r="9699">
          <cell r="BB9699" t="str">
            <v>C</v>
          </cell>
        </row>
        <row r="9700">
          <cell r="D9700" t="str">
            <v>MP12-4214</v>
          </cell>
        </row>
        <row r="9700">
          <cell r="BB9700" t="str">
            <v>C</v>
          </cell>
        </row>
        <row r="9701">
          <cell r="D9701" t="str">
            <v>MP12-4215</v>
          </cell>
        </row>
        <row r="9701">
          <cell r="BB9701" t="str">
            <v>C</v>
          </cell>
        </row>
        <row r="9702">
          <cell r="D9702" t="str">
            <v>MP12-4216</v>
          </cell>
        </row>
        <row r="9702">
          <cell r="BB9702" t="str">
            <v>C</v>
          </cell>
        </row>
        <row r="9703">
          <cell r="D9703" t="str">
            <v>MP12-6111</v>
          </cell>
        </row>
        <row r="9703">
          <cell r="BB9703" t="str">
            <v>C</v>
          </cell>
        </row>
        <row r="9704">
          <cell r="D9704" t="str">
            <v>MP12-6112</v>
          </cell>
        </row>
        <row r="9704">
          <cell r="BB9704" t="str">
            <v>C</v>
          </cell>
        </row>
        <row r="9705">
          <cell r="D9705" t="str">
            <v>MP12-6113</v>
          </cell>
        </row>
        <row r="9705">
          <cell r="BB9705" t="str">
            <v>C</v>
          </cell>
        </row>
        <row r="9706">
          <cell r="D9706" t="str">
            <v>MP12-6114</v>
          </cell>
        </row>
        <row r="9706">
          <cell r="BB9706" t="str">
            <v>C</v>
          </cell>
        </row>
        <row r="9707">
          <cell r="D9707" t="str">
            <v>MP12-4207</v>
          </cell>
        </row>
        <row r="9707">
          <cell r="BB9707" t="str">
            <v>C</v>
          </cell>
        </row>
        <row r="9708">
          <cell r="D9708" t="str">
            <v>MP12-4208</v>
          </cell>
        </row>
        <row r="9708">
          <cell r="BB9708" t="str">
            <v>C</v>
          </cell>
        </row>
        <row r="9709">
          <cell r="D9709" t="str">
            <v>MP12-5588</v>
          </cell>
        </row>
        <row r="9709">
          <cell r="BB9709" t="str">
            <v>C</v>
          </cell>
        </row>
        <row r="9710">
          <cell r="D9710" t="str">
            <v>MP12-5589</v>
          </cell>
        </row>
        <row r="9710">
          <cell r="BB9710" t="str">
            <v>C</v>
          </cell>
        </row>
        <row r="9711">
          <cell r="D9711" t="str">
            <v>MP12-5593</v>
          </cell>
        </row>
        <row r="9711">
          <cell r="BB9711" t="str">
            <v>C</v>
          </cell>
        </row>
        <row r="9712">
          <cell r="D9712" t="str">
            <v>MP12-5594</v>
          </cell>
        </row>
        <row r="9712">
          <cell r="BB9712" t="str">
            <v>C</v>
          </cell>
        </row>
        <row r="9713">
          <cell r="D9713" t="str">
            <v>MP12-6214</v>
          </cell>
        </row>
        <row r="9713">
          <cell r="BB9713" t="str">
            <v>C</v>
          </cell>
        </row>
        <row r="9714">
          <cell r="D9714" t="str">
            <v>MP12-6215</v>
          </cell>
        </row>
        <row r="9714">
          <cell r="BB9714" t="str">
            <v>C</v>
          </cell>
        </row>
        <row r="9715">
          <cell r="D9715" t="str">
            <v>MP12-6218</v>
          </cell>
        </row>
        <row r="9715">
          <cell r="BB9715" t="str">
            <v>C</v>
          </cell>
        </row>
        <row r="9716">
          <cell r="D9716" t="str">
            <v>MP12-6219</v>
          </cell>
        </row>
        <row r="9716">
          <cell r="BB9716" t="str">
            <v>C</v>
          </cell>
        </row>
        <row r="9717">
          <cell r="D9717" t="str">
            <v>MP12-1462</v>
          </cell>
        </row>
        <row r="9717">
          <cell r="BB9717" t="str">
            <v>C</v>
          </cell>
        </row>
        <row r="9718">
          <cell r="D9718" t="str">
            <v>MP12-1463</v>
          </cell>
        </row>
        <row r="9718">
          <cell r="BB9718" t="str">
            <v>C</v>
          </cell>
        </row>
        <row r="9719">
          <cell r="D9719" t="str">
            <v>MP12-7402</v>
          </cell>
        </row>
        <row r="9719">
          <cell r="BB9719" t="str">
            <v>C</v>
          </cell>
        </row>
        <row r="9720">
          <cell r="D9720" t="str">
            <v>MP12-7403</v>
          </cell>
        </row>
        <row r="9720">
          <cell r="BB9720" t="str">
            <v>C</v>
          </cell>
        </row>
        <row r="9721">
          <cell r="D9721" t="str">
            <v>MP12-5862</v>
          </cell>
        </row>
        <row r="9721">
          <cell r="BB9721" t="str">
            <v>C</v>
          </cell>
        </row>
        <row r="9722">
          <cell r="D9722" t="str">
            <v>MP12-5863</v>
          </cell>
        </row>
        <row r="9722">
          <cell r="BB9722" t="str">
            <v>C</v>
          </cell>
        </row>
        <row r="9723">
          <cell r="D9723" t="str">
            <v>MP12-5866</v>
          </cell>
        </row>
        <row r="9723">
          <cell r="BB9723" t="str">
            <v>C</v>
          </cell>
        </row>
        <row r="9724">
          <cell r="D9724" t="str">
            <v>MP12-5867</v>
          </cell>
        </row>
        <row r="9724">
          <cell r="BB9724" t="str">
            <v>C</v>
          </cell>
        </row>
        <row r="9725">
          <cell r="D9725" t="str">
            <v>MP12-6468</v>
          </cell>
        </row>
        <row r="9725">
          <cell r="BB9725" t="str">
            <v>C</v>
          </cell>
        </row>
        <row r="9726">
          <cell r="D9726" t="str">
            <v>MP12-6469</v>
          </cell>
        </row>
        <row r="9726">
          <cell r="BB9726" t="str">
            <v>C</v>
          </cell>
        </row>
        <row r="9727">
          <cell r="D9727" t="str">
            <v>MP12-6854</v>
          </cell>
        </row>
        <row r="9727">
          <cell r="BB9727" t="str">
            <v>C</v>
          </cell>
        </row>
        <row r="9728">
          <cell r="D9728" t="str">
            <v>MP12-176</v>
          </cell>
        </row>
        <row r="9728">
          <cell r="BB9728" t="str">
            <v>B</v>
          </cell>
        </row>
        <row r="9729">
          <cell r="D9729" t="str">
            <v>MP12-177</v>
          </cell>
        </row>
        <row r="9729">
          <cell r="BB9729" t="str">
            <v>B</v>
          </cell>
        </row>
        <row r="9730">
          <cell r="D9730" t="str">
            <v>MP12-260</v>
          </cell>
        </row>
        <row r="9730">
          <cell r="BB9730" t="str">
            <v>A</v>
          </cell>
        </row>
        <row r="9731">
          <cell r="D9731" t="str">
            <v>MP12-261</v>
          </cell>
        </row>
        <row r="9731">
          <cell r="BB9731" t="str">
            <v>A</v>
          </cell>
        </row>
        <row r="9732">
          <cell r="D9732" t="str">
            <v>MP12-2642</v>
          </cell>
        </row>
        <row r="9732">
          <cell r="BB9732" t="str">
            <v>C</v>
          </cell>
        </row>
        <row r="9733">
          <cell r="D9733" t="str">
            <v>MP12-2643</v>
          </cell>
        </row>
        <row r="9733">
          <cell r="BB9733" t="str">
            <v>C</v>
          </cell>
        </row>
        <row r="9734">
          <cell r="D9734" t="str">
            <v>MP12-265</v>
          </cell>
        </row>
        <row r="9734">
          <cell r="BB9734" t="str">
            <v>C</v>
          </cell>
        </row>
        <row r="9735">
          <cell r="D9735" t="str">
            <v>MP12-266</v>
          </cell>
        </row>
        <row r="9735">
          <cell r="BB9735" t="str">
            <v>C</v>
          </cell>
        </row>
        <row r="9736">
          <cell r="D9736" t="str">
            <v>MP12-322</v>
          </cell>
        </row>
        <row r="9736">
          <cell r="BB9736" t="str">
            <v>C</v>
          </cell>
        </row>
        <row r="9737">
          <cell r="D9737" t="str">
            <v>MP12-323</v>
          </cell>
        </row>
        <row r="9737">
          <cell r="BB9737" t="str">
            <v>C</v>
          </cell>
        </row>
        <row r="9738">
          <cell r="D9738" t="str">
            <v>MP12-4151</v>
          </cell>
        </row>
        <row r="9738">
          <cell r="BB9738" t="str">
            <v>C</v>
          </cell>
        </row>
        <row r="9739">
          <cell r="D9739" t="str">
            <v>MP12-4152</v>
          </cell>
        </row>
        <row r="9739">
          <cell r="BB9739" t="str">
            <v>C</v>
          </cell>
        </row>
        <row r="9740">
          <cell r="D9740" t="str">
            <v>MP12-5673</v>
          </cell>
        </row>
        <row r="9740">
          <cell r="BB9740" t="str">
            <v>A</v>
          </cell>
        </row>
        <row r="9741">
          <cell r="D9741" t="str">
            <v>MP12-5674</v>
          </cell>
        </row>
        <row r="9741">
          <cell r="BB9741" t="str">
            <v>A</v>
          </cell>
        </row>
        <row r="9742">
          <cell r="D9742" t="str">
            <v>MP12-2439</v>
          </cell>
        </row>
        <row r="9742">
          <cell r="BB9742" t="str">
            <v>G</v>
          </cell>
        </row>
        <row r="9743">
          <cell r="D9743" t="str">
            <v>MP12-2440</v>
          </cell>
        </row>
        <row r="9743">
          <cell r="BB9743" t="str">
            <v>G</v>
          </cell>
        </row>
        <row r="9744">
          <cell r="D9744" t="str">
            <v>MP12-218</v>
          </cell>
        </row>
        <row r="9744">
          <cell r="BB9744" t="str">
            <v>C</v>
          </cell>
        </row>
        <row r="9745">
          <cell r="D9745" t="str">
            <v>MP12-219</v>
          </cell>
        </row>
        <row r="9745">
          <cell r="BB9745" t="str">
            <v>C</v>
          </cell>
        </row>
        <row r="9746">
          <cell r="D9746" t="str">
            <v>MP12-5273</v>
          </cell>
        </row>
        <row r="9746">
          <cell r="BB9746" t="str">
            <v>C</v>
          </cell>
        </row>
        <row r="9747">
          <cell r="D9747" t="str">
            <v>MP12-5274</v>
          </cell>
        </row>
        <row r="9747">
          <cell r="BB9747" t="str">
            <v>C</v>
          </cell>
        </row>
        <row r="9748">
          <cell r="D9748" t="str">
            <v>MP12-3663</v>
          </cell>
        </row>
        <row r="9748">
          <cell r="BB9748" t="str">
            <v>C</v>
          </cell>
        </row>
        <row r="9749">
          <cell r="D9749" t="str">
            <v>MP12-3664</v>
          </cell>
        </row>
        <row r="9749">
          <cell r="BB9749" t="str">
            <v>C</v>
          </cell>
        </row>
        <row r="9750">
          <cell r="D9750" t="str">
            <v>MP12-3665</v>
          </cell>
        </row>
        <row r="9750">
          <cell r="BB9750" t="str">
            <v>C</v>
          </cell>
        </row>
        <row r="9751">
          <cell r="D9751" t="str">
            <v>MP12-3842</v>
          </cell>
        </row>
        <row r="9751">
          <cell r="BB9751" t="str">
            <v>C</v>
          </cell>
        </row>
        <row r="9752">
          <cell r="D9752" t="str">
            <v>MP12-3843</v>
          </cell>
        </row>
        <row r="9752">
          <cell r="BB9752" t="str">
            <v>C</v>
          </cell>
        </row>
        <row r="9753">
          <cell r="D9753" t="str">
            <v>MP12-3844</v>
          </cell>
        </row>
        <row r="9753">
          <cell r="BB9753" t="str">
            <v>C</v>
          </cell>
        </row>
        <row r="9754">
          <cell r="D9754" t="str">
            <v>MP12-2478</v>
          </cell>
        </row>
        <row r="9754">
          <cell r="BB9754" t="str">
            <v>G</v>
          </cell>
        </row>
        <row r="9755">
          <cell r="D9755" t="str">
            <v>MP12-2479</v>
          </cell>
        </row>
        <row r="9755">
          <cell r="BB9755" t="str">
            <v>G</v>
          </cell>
        </row>
        <row r="9756">
          <cell r="D9756" t="str">
            <v>MP12-2485</v>
          </cell>
        </row>
        <row r="9756">
          <cell r="BB9756" t="str">
            <v>G</v>
          </cell>
        </row>
        <row r="9757">
          <cell r="D9757" t="str">
            <v>MP12-2486</v>
          </cell>
        </row>
        <row r="9757">
          <cell r="BB9757" t="str">
            <v>C</v>
          </cell>
        </row>
        <row r="9758">
          <cell r="D9758" t="str">
            <v>MP12-6185</v>
          </cell>
        </row>
        <row r="9758">
          <cell r="BB9758" t="str">
            <v>B</v>
          </cell>
        </row>
        <row r="9759">
          <cell r="D9759" t="str">
            <v>MP12-6186</v>
          </cell>
        </row>
        <row r="9759">
          <cell r="BB9759" t="str">
            <v>B</v>
          </cell>
        </row>
        <row r="9760">
          <cell r="D9760" t="str">
            <v>MP12-6862</v>
          </cell>
        </row>
        <row r="9760">
          <cell r="BB9760" t="str">
            <v>C</v>
          </cell>
        </row>
        <row r="9761">
          <cell r="D9761" t="str">
            <v>MP12-6863</v>
          </cell>
        </row>
        <row r="9761">
          <cell r="BB9761" t="str">
            <v>C</v>
          </cell>
        </row>
        <row r="9762">
          <cell r="D9762" t="str">
            <v>MP12-7198</v>
          </cell>
        </row>
        <row r="9762">
          <cell r="BB9762" t="str">
            <v>C</v>
          </cell>
        </row>
        <row r="9763">
          <cell r="D9763" t="str">
            <v>MP12-7199</v>
          </cell>
        </row>
        <row r="9763">
          <cell r="BB9763" t="str">
            <v>C</v>
          </cell>
        </row>
        <row r="9764">
          <cell r="D9764" t="str">
            <v>MP12-7202</v>
          </cell>
        </row>
        <row r="9764">
          <cell r="BB9764" t="str">
            <v>C</v>
          </cell>
        </row>
        <row r="9765">
          <cell r="D9765" t="str">
            <v>MP12-7203</v>
          </cell>
        </row>
        <row r="9765">
          <cell r="BB9765" t="str">
            <v>C</v>
          </cell>
        </row>
        <row r="9766">
          <cell r="D9766" t="str">
            <v>MP12-199</v>
          </cell>
        </row>
        <row r="9766">
          <cell r="BB9766" t="str">
            <v>C</v>
          </cell>
        </row>
        <row r="9767">
          <cell r="D9767" t="str">
            <v>MP12-200</v>
          </cell>
        </row>
        <row r="9767">
          <cell r="BB9767" t="str">
            <v>C</v>
          </cell>
        </row>
        <row r="9768">
          <cell r="D9768" t="str">
            <v>MP12-201</v>
          </cell>
        </row>
        <row r="9768">
          <cell r="BB9768" t="str">
            <v>C</v>
          </cell>
        </row>
        <row r="9769">
          <cell r="D9769" t="str">
            <v>MP12-202</v>
          </cell>
        </row>
        <row r="9769">
          <cell r="BB9769" t="str">
            <v>C</v>
          </cell>
        </row>
        <row r="9770">
          <cell r="D9770" t="str">
            <v>MP12-203</v>
          </cell>
        </row>
        <row r="9770">
          <cell r="BB9770" t="str">
            <v>C</v>
          </cell>
        </row>
        <row r="9771">
          <cell r="D9771" t="str">
            <v>MP12-204</v>
          </cell>
        </row>
        <row r="9771">
          <cell r="BB9771" t="str">
            <v>C</v>
          </cell>
        </row>
        <row r="9772">
          <cell r="D9772" t="str">
            <v>MP12-8412</v>
          </cell>
        </row>
        <row r="9772">
          <cell r="BB9772" t="str">
            <v>C</v>
          </cell>
        </row>
        <row r="9773">
          <cell r="D9773" t="str">
            <v>MP12-8413</v>
          </cell>
        </row>
        <row r="9773">
          <cell r="BB9773" t="str">
            <v>C</v>
          </cell>
        </row>
        <row r="9774">
          <cell r="D9774" t="str">
            <v>MP12-7357</v>
          </cell>
        </row>
        <row r="9774">
          <cell r="BB9774" t="str">
            <v>C</v>
          </cell>
        </row>
        <row r="9775">
          <cell r="D9775" t="str">
            <v>MP12-7358</v>
          </cell>
        </row>
        <row r="9775">
          <cell r="BB9775" t="str">
            <v>C</v>
          </cell>
        </row>
        <row r="9776">
          <cell r="D9776" t="str">
            <v>MP12-7361</v>
          </cell>
        </row>
        <row r="9776">
          <cell r="BB9776" t="str">
            <v>C</v>
          </cell>
        </row>
        <row r="9777">
          <cell r="D9777" t="str">
            <v>MP12-7362</v>
          </cell>
        </row>
        <row r="9777">
          <cell r="BB9777" t="str">
            <v>C</v>
          </cell>
        </row>
        <row r="9778">
          <cell r="D9778" t="str">
            <v>MP12-5840</v>
          </cell>
        </row>
        <row r="9778">
          <cell r="BB9778" t="str">
            <v>C</v>
          </cell>
        </row>
        <row r="9779">
          <cell r="D9779" t="str">
            <v>MP12-5841</v>
          </cell>
        </row>
        <row r="9779">
          <cell r="BB9779" t="str">
            <v>C</v>
          </cell>
        </row>
        <row r="9780">
          <cell r="D9780" t="str">
            <v>MP12-5995</v>
          </cell>
        </row>
        <row r="9780">
          <cell r="BB9780" t="str">
            <v>C</v>
          </cell>
        </row>
        <row r="9781">
          <cell r="D9781" t="str">
            <v>MP12-5996</v>
          </cell>
        </row>
        <row r="9781">
          <cell r="BB9781" t="str">
            <v>C</v>
          </cell>
        </row>
        <row r="9782">
          <cell r="D9782" t="str">
            <v>MP12-7093</v>
          </cell>
        </row>
        <row r="9782">
          <cell r="BB9782" t="str">
            <v>C</v>
          </cell>
        </row>
        <row r="9783">
          <cell r="D9783" t="str">
            <v>MP12-7094</v>
          </cell>
        </row>
        <row r="9783">
          <cell r="BB9783" t="str">
            <v>C</v>
          </cell>
        </row>
        <row r="9784">
          <cell r="D9784" t="str">
            <v>MP12-358</v>
          </cell>
        </row>
        <row r="9784">
          <cell r="BB9784" t="str">
            <v>C</v>
          </cell>
        </row>
        <row r="9785">
          <cell r="D9785" t="str">
            <v>MP12-359</v>
          </cell>
        </row>
        <row r="9785">
          <cell r="BB9785" t="str">
            <v>C</v>
          </cell>
        </row>
        <row r="9786">
          <cell r="D9786" t="str">
            <v>MP12-6587</v>
          </cell>
        </row>
        <row r="9786">
          <cell r="BB9786" t="str">
            <v>C</v>
          </cell>
        </row>
        <row r="9787">
          <cell r="D9787" t="str">
            <v>MP12-6588</v>
          </cell>
        </row>
        <row r="9787">
          <cell r="BB9787" t="str">
            <v>C</v>
          </cell>
        </row>
        <row r="9788">
          <cell r="D9788" t="str">
            <v>MP12-7268</v>
          </cell>
        </row>
        <row r="9788">
          <cell r="BB9788" t="str">
            <v>C</v>
          </cell>
        </row>
        <row r="9789">
          <cell r="D9789" t="str">
            <v>MP12-7269</v>
          </cell>
        </row>
        <row r="9789">
          <cell r="BB9789" t="str">
            <v>C</v>
          </cell>
        </row>
        <row r="9790">
          <cell r="D9790" t="str">
            <v>MP12-1325</v>
          </cell>
        </row>
        <row r="9790">
          <cell r="BB9790" t="str">
            <v>E</v>
          </cell>
        </row>
        <row r="9791">
          <cell r="D9791" t="str">
            <v>MP12-1326</v>
          </cell>
        </row>
        <row r="9791">
          <cell r="BB9791" t="str">
            <v>E</v>
          </cell>
        </row>
        <row r="9792">
          <cell r="D9792" t="str">
            <v>MP12-1327</v>
          </cell>
        </row>
        <row r="9792">
          <cell r="BB9792" t="str">
            <v>E</v>
          </cell>
        </row>
        <row r="9793">
          <cell r="D9793" t="str">
            <v>MP12-1552</v>
          </cell>
        </row>
        <row r="9793">
          <cell r="BB9793" t="str">
            <v>F</v>
          </cell>
        </row>
        <row r="9794">
          <cell r="D9794" t="str">
            <v>MP12-1553</v>
          </cell>
        </row>
        <row r="9794">
          <cell r="BB9794" t="str">
            <v>F</v>
          </cell>
        </row>
        <row r="9795">
          <cell r="D9795" t="str">
            <v>MP12-362</v>
          </cell>
        </row>
        <row r="9795">
          <cell r="BB9795" t="str">
            <v>C</v>
          </cell>
        </row>
        <row r="9796">
          <cell r="D9796" t="str">
            <v>MP12-363</v>
          </cell>
        </row>
        <row r="9796">
          <cell r="BB9796" t="str">
            <v>C</v>
          </cell>
        </row>
        <row r="9797">
          <cell r="D9797" t="str">
            <v>MP12-4890</v>
          </cell>
        </row>
        <row r="9797">
          <cell r="BB9797" t="str">
            <v>C</v>
          </cell>
        </row>
        <row r="9798">
          <cell r="D9798" t="str">
            <v>MP12-4891</v>
          </cell>
        </row>
        <row r="9798">
          <cell r="BB9798" t="str">
            <v>C</v>
          </cell>
        </row>
        <row r="9799">
          <cell r="D9799" t="str">
            <v>MP12-3224</v>
          </cell>
        </row>
        <row r="9799">
          <cell r="BB9799" t="str">
            <v>C</v>
          </cell>
        </row>
        <row r="9800">
          <cell r="D9800" t="str">
            <v>MP12-3225</v>
          </cell>
        </row>
        <row r="9800">
          <cell r="BB9800" t="str">
            <v>C</v>
          </cell>
        </row>
        <row r="9801">
          <cell r="D9801" t="str">
            <v>MP12-3019</v>
          </cell>
        </row>
        <row r="9801">
          <cell r="BB9801" t="str">
            <v>C</v>
          </cell>
        </row>
        <row r="9802">
          <cell r="D9802" t="str">
            <v>MP12-3020</v>
          </cell>
        </row>
        <row r="9802">
          <cell r="BB9802" t="str">
            <v>C</v>
          </cell>
        </row>
        <row r="9803">
          <cell r="D9803" t="str">
            <v>MP12-3021</v>
          </cell>
        </row>
        <row r="9803">
          <cell r="BB9803" t="str">
            <v>C</v>
          </cell>
        </row>
        <row r="9804">
          <cell r="D9804" t="str">
            <v>MP12-3022</v>
          </cell>
        </row>
        <row r="9804">
          <cell r="BB9804" t="str">
            <v>C</v>
          </cell>
        </row>
        <row r="9805">
          <cell r="D9805" t="str">
            <v>MP12-3023</v>
          </cell>
        </row>
        <row r="9805">
          <cell r="BB9805" t="str">
            <v>C</v>
          </cell>
        </row>
        <row r="9806">
          <cell r="D9806" t="str">
            <v>MP12-3024</v>
          </cell>
        </row>
        <row r="9806">
          <cell r="BB9806" t="str">
            <v>C</v>
          </cell>
        </row>
        <row r="9807">
          <cell r="D9807" t="str">
            <v>MP12-3025</v>
          </cell>
        </row>
        <row r="9807">
          <cell r="BB9807" t="str">
            <v>G</v>
          </cell>
        </row>
        <row r="9808">
          <cell r="D9808" t="str">
            <v>MP12-3026</v>
          </cell>
        </row>
        <row r="9808">
          <cell r="BB9808" t="str">
            <v>G</v>
          </cell>
        </row>
        <row r="9809">
          <cell r="D9809" t="str">
            <v>MP12-3027</v>
          </cell>
        </row>
        <row r="9809">
          <cell r="BB9809" t="str">
            <v>C</v>
          </cell>
        </row>
        <row r="9810">
          <cell r="D9810" t="str">
            <v>MP12-3028</v>
          </cell>
        </row>
        <row r="9810">
          <cell r="BB9810" t="str">
            <v>C</v>
          </cell>
        </row>
        <row r="9811">
          <cell r="D9811" t="str">
            <v>MP12-6044</v>
          </cell>
        </row>
        <row r="9811">
          <cell r="BB9811" t="str">
            <v>C</v>
          </cell>
        </row>
        <row r="9812">
          <cell r="D9812" t="str">
            <v>MP12-6045</v>
          </cell>
        </row>
        <row r="9812">
          <cell r="BB9812" t="str">
            <v>C</v>
          </cell>
        </row>
        <row r="9813">
          <cell r="D9813" t="str">
            <v>MP12-6048</v>
          </cell>
        </row>
        <row r="9813">
          <cell r="BB9813" t="str">
            <v>C</v>
          </cell>
        </row>
        <row r="9814">
          <cell r="D9814" t="str">
            <v>MP12-6049</v>
          </cell>
        </row>
        <row r="9814">
          <cell r="BB9814" t="str">
            <v>C</v>
          </cell>
        </row>
        <row r="9815">
          <cell r="D9815" t="str">
            <v>MP12-7060</v>
          </cell>
        </row>
        <row r="9815">
          <cell r="BB9815" t="str">
            <v>C</v>
          </cell>
        </row>
        <row r="9816">
          <cell r="D9816" t="str">
            <v>MP12-7061</v>
          </cell>
        </row>
        <row r="9816">
          <cell r="BB9816" t="str">
            <v>C</v>
          </cell>
        </row>
        <row r="9817">
          <cell r="D9817" t="str">
            <v>MP12-7832</v>
          </cell>
        </row>
        <row r="9817">
          <cell r="BB9817" t="str">
            <v>C+</v>
          </cell>
        </row>
        <row r="9818">
          <cell r="D9818" t="str">
            <v>MP12-7833</v>
          </cell>
        </row>
        <row r="9818">
          <cell r="BB9818" t="str">
            <v>C+</v>
          </cell>
        </row>
        <row r="9819">
          <cell r="D9819" t="str">
            <v>MP12-4786</v>
          </cell>
        </row>
        <row r="9819">
          <cell r="BB9819" t="str">
            <v>C</v>
          </cell>
        </row>
        <row r="9820">
          <cell r="D9820" t="str">
            <v>MP12-4787</v>
          </cell>
        </row>
        <row r="9820">
          <cell r="BB9820" t="str">
            <v>C</v>
          </cell>
        </row>
        <row r="9821">
          <cell r="D9821" t="str">
            <v>MP12-3634</v>
          </cell>
        </row>
        <row r="9821">
          <cell r="BB9821" t="str">
            <v>C</v>
          </cell>
        </row>
        <row r="9822">
          <cell r="D9822" t="str">
            <v>MP12-3635</v>
          </cell>
        </row>
        <row r="9822">
          <cell r="BB9822" t="str">
            <v>C</v>
          </cell>
        </row>
        <row r="9823">
          <cell r="D9823" t="str">
            <v>MP12-3636</v>
          </cell>
        </row>
        <row r="9823">
          <cell r="BB9823" t="str">
            <v>C</v>
          </cell>
        </row>
        <row r="9824">
          <cell r="D9824" t="str">
            <v>MP12-6201</v>
          </cell>
        </row>
        <row r="9824">
          <cell r="BB9824" t="str">
            <v>C</v>
          </cell>
        </row>
        <row r="9825">
          <cell r="D9825" t="str">
            <v>MP12-6202</v>
          </cell>
        </row>
        <row r="9825">
          <cell r="BB9825" t="str">
            <v>C</v>
          </cell>
        </row>
        <row r="9826">
          <cell r="D9826" t="str">
            <v>MP12-6203</v>
          </cell>
        </row>
        <row r="9826">
          <cell r="BB9826" t="str">
            <v>C</v>
          </cell>
        </row>
        <row r="9827">
          <cell r="D9827" t="str">
            <v>MP12-3617</v>
          </cell>
        </row>
        <row r="9827">
          <cell r="BB9827" t="str">
            <v>C</v>
          </cell>
        </row>
        <row r="9828">
          <cell r="D9828" t="str">
            <v>MP12-3618</v>
          </cell>
        </row>
        <row r="9828">
          <cell r="BB9828" t="str">
            <v>C</v>
          </cell>
        </row>
        <row r="9829">
          <cell r="D9829" t="str">
            <v>MP12-3619</v>
          </cell>
        </row>
        <row r="9829">
          <cell r="BB9829" t="str">
            <v>C</v>
          </cell>
        </row>
        <row r="9830">
          <cell r="D9830" t="str">
            <v>MP12-3727</v>
          </cell>
        </row>
        <row r="9830">
          <cell r="BB9830" t="str">
            <v>C</v>
          </cell>
        </row>
        <row r="9831">
          <cell r="D9831" t="str">
            <v>MP12-3728</v>
          </cell>
        </row>
        <row r="9831">
          <cell r="BB9831" t="str">
            <v>C</v>
          </cell>
        </row>
        <row r="9832">
          <cell r="D9832" t="str">
            <v>MP12-3729</v>
          </cell>
        </row>
        <row r="9832">
          <cell r="BB9832" t="str">
            <v>C</v>
          </cell>
        </row>
        <row r="9833">
          <cell r="D9833" t="str">
            <v>MP12-4658</v>
          </cell>
        </row>
        <row r="9833">
          <cell r="BB9833" t="str">
            <v>C</v>
          </cell>
        </row>
        <row r="9834">
          <cell r="D9834" t="str">
            <v>MP12-4659</v>
          </cell>
        </row>
        <row r="9834">
          <cell r="BB9834" t="str">
            <v>C</v>
          </cell>
        </row>
        <row r="9835">
          <cell r="D9835" t="str">
            <v>MP12-4665</v>
          </cell>
        </row>
        <row r="9835">
          <cell r="BB9835" t="str">
            <v>C</v>
          </cell>
        </row>
        <row r="9836">
          <cell r="D9836" t="str">
            <v>MP12-4666</v>
          </cell>
        </row>
        <row r="9836">
          <cell r="BB9836" t="str">
            <v>C</v>
          </cell>
        </row>
        <row r="9837">
          <cell r="D9837" t="str">
            <v>MP12-957</v>
          </cell>
        </row>
        <row r="9837">
          <cell r="BB9837" t="str">
            <v>C</v>
          </cell>
        </row>
        <row r="9838">
          <cell r="D9838" t="str">
            <v>MP12-958</v>
          </cell>
        </row>
        <row r="9838">
          <cell r="BB9838" t="str">
            <v>C</v>
          </cell>
        </row>
        <row r="9839">
          <cell r="D9839" t="str">
            <v>MP12-6312</v>
          </cell>
        </row>
        <row r="9839">
          <cell r="BB9839" t="str">
            <v>C</v>
          </cell>
        </row>
        <row r="9840">
          <cell r="D9840" t="str">
            <v>MP12-6313</v>
          </cell>
        </row>
        <row r="9840">
          <cell r="BB9840" t="str">
            <v>C</v>
          </cell>
        </row>
        <row r="9841">
          <cell r="D9841" t="str">
            <v>MP12-6729</v>
          </cell>
        </row>
        <row r="9841">
          <cell r="BB9841" t="str">
            <v>C</v>
          </cell>
        </row>
        <row r="9842">
          <cell r="D9842" t="str">
            <v>MP12-6730</v>
          </cell>
        </row>
        <row r="9842">
          <cell r="BB9842" t="str">
            <v>C</v>
          </cell>
        </row>
        <row r="9843">
          <cell r="D9843" t="str">
            <v>MP12-6735</v>
          </cell>
        </row>
        <row r="9843">
          <cell r="BB9843" t="str">
            <v>C</v>
          </cell>
        </row>
        <row r="9844">
          <cell r="D9844" t="str">
            <v>MP12-6736</v>
          </cell>
        </row>
        <row r="9844">
          <cell r="BB9844" t="str">
            <v>C</v>
          </cell>
        </row>
        <row r="9845">
          <cell r="D9845" t="str">
            <v>MP12-8318</v>
          </cell>
        </row>
        <row r="9845">
          <cell r="BB9845" t="str">
            <v>C</v>
          </cell>
        </row>
        <row r="9846">
          <cell r="D9846" t="str">
            <v>MP12-8319</v>
          </cell>
        </row>
        <row r="9846">
          <cell r="BB9846" t="str">
            <v>C</v>
          </cell>
        </row>
        <row r="9847">
          <cell r="D9847" t="str">
            <v>MP12-6678</v>
          </cell>
        </row>
        <row r="9847">
          <cell r="BB9847" t="str">
            <v>C</v>
          </cell>
        </row>
        <row r="9848">
          <cell r="D9848" t="str">
            <v>MP12-6679</v>
          </cell>
        </row>
        <row r="9848">
          <cell r="BB9848" t="str">
            <v>C</v>
          </cell>
        </row>
        <row r="9849">
          <cell r="D9849" t="str">
            <v>MP12-7367</v>
          </cell>
        </row>
        <row r="9849">
          <cell r="BB9849" t="str">
            <v>C</v>
          </cell>
        </row>
        <row r="9850">
          <cell r="D9850" t="str">
            <v>MP12-7368</v>
          </cell>
        </row>
        <row r="9850">
          <cell r="BB9850" t="str">
            <v>C</v>
          </cell>
        </row>
        <row r="9851">
          <cell r="D9851" t="str">
            <v>MP12-4396</v>
          </cell>
        </row>
        <row r="9851">
          <cell r="BB9851" t="str">
            <v>C</v>
          </cell>
        </row>
        <row r="9852">
          <cell r="D9852" t="str">
            <v>MP12-4397</v>
          </cell>
        </row>
        <row r="9852">
          <cell r="BB9852" t="str">
            <v>C</v>
          </cell>
        </row>
        <row r="9853">
          <cell r="D9853" t="str">
            <v>MP12-1334</v>
          </cell>
        </row>
        <row r="9853">
          <cell r="BB9853" t="str">
            <v>C+</v>
          </cell>
        </row>
        <row r="9854">
          <cell r="D9854" t="str">
            <v>MP12-1335</v>
          </cell>
        </row>
        <row r="9854">
          <cell r="BB9854" t="str">
            <v>C+</v>
          </cell>
        </row>
        <row r="9855">
          <cell r="D9855" t="str">
            <v>MP12-1336</v>
          </cell>
        </row>
        <row r="9855">
          <cell r="BB9855" t="str">
            <v>C</v>
          </cell>
        </row>
        <row r="9856">
          <cell r="D9856" t="str">
            <v>MP12-1588</v>
          </cell>
        </row>
        <row r="9856">
          <cell r="BB9856" t="str">
            <v>C</v>
          </cell>
        </row>
        <row r="9857">
          <cell r="D9857" t="str">
            <v>MP12-1589</v>
          </cell>
        </row>
        <row r="9857">
          <cell r="BB9857" t="str">
            <v>C</v>
          </cell>
        </row>
        <row r="9858">
          <cell r="D9858" t="str">
            <v>MP12-1694</v>
          </cell>
        </row>
        <row r="9858">
          <cell r="BB9858" t="str">
            <v>C</v>
          </cell>
        </row>
        <row r="9859">
          <cell r="D9859" t="str">
            <v>MP12-1695</v>
          </cell>
        </row>
        <row r="9859">
          <cell r="BB9859" t="str">
            <v>C</v>
          </cell>
        </row>
        <row r="9860">
          <cell r="D9860" t="str">
            <v>MP12-5999</v>
          </cell>
        </row>
        <row r="9860">
          <cell r="BB9860" t="str">
            <v>C</v>
          </cell>
        </row>
        <row r="9861">
          <cell r="D9861" t="str">
            <v>MP12-6000</v>
          </cell>
        </row>
        <row r="9861">
          <cell r="BB9861" t="str">
            <v>C</v>
          </cell>
        </row>
        <row r="9862">
          <cell r="D9862" t="str">
            <v>MP12-7455</v>
          </cell>
        </row>
        <row r="9862">
          <cell r="BB9862" t="str">
            <v>C</v>
          </cell>
        </row>
        <row r="9863">
          <cell r="D9863" t="str">
            <v>MP12-7456</v>
          </cell>
        </row>
        <row r="9863">
          <cell r="BB9863" t="str">
            <v>C</v>
          </cell>
        </row>
        <row r="9864">
          <cell r="D9864" t="str">
            <v>MP12-5991</v>
          </cell>
        </row>
        <row r="9864">
          <cell r="BB9864" t="str">
            <v>B</v>
          </cell>
        </row>
        <row r="9865">
          <cell r="D9865" t="str">
            <v>MP12-5992</v>
          </cell>
        </row>
        <row r="9865">
          <cell r="BB9865" t="str">
            <v>B</v>
          </cell>
        </row>
        <row r="9866">
          <cell r="D9866" t="str">
            <v>MP12-7110</v>
          </cell>
        </row>
        <row r="9866">
          <cell r="BB9866" t="str">
            <v>C</v>
          </cell>
        </row>
        <row r="9867">
          <cell r="D9867" t="str">
            <v>MP12-7111</v>
          </cell>
        </row>
        <row r="9867">
          <cell r="BB9867" t="str">
            <v>C</v>
          </cell>
        </row>
        <row r="9868">
          <cell r="D9868" t="str">
            <v>MP12-3058</v>
          </cell>
        </row>
        <row r="9868">
          <cell r="BB9868" t="str">
            <v>G</v>
          </cell>
        </row>
        <row r="9869">
          <cell r="D9869" t="str">
            <v>MP12-3059</v>
          </cell>
        </row>
        <row r="9869">
          <cell r="BB9869" t="str">
            <v>G</v>
          </cell>
        </row>
        <row r="9870">
          <cell r="D9870" t="str">
            <v>MP12-3060</v>
          </cell>
        </row>
        <row r="9870">
          <cell r="BB9870" t="str">
            <v>C</v>
          </cell>
        </row>
        <row r="9871">
          <cell r="D9871" t="str">
            <v>MP12-3061</v>
          </cell>
        </row>
        <row r="9871">
          <cell r="BB9871" t="str">
            <v>C</v>
          </cell>
        </row>
        <row r="9872">
          <cell r="D9872" t="str">
            <v>MP12-3062</v>
          </cell>
        </row>
        <row r="9872">
          <cell r="BB9872" t="str">
            <v>G</v>
          </cell>
        </row>
        <row r="9873">
          <cell r="D9873" t="str">
            <v>MP12-3063</v>
          </cell>
        </row>
        <row r="9873">
          <cell r="BB9873" t="str">
            <v>G</v>
          </cell>
        </row>
        <row r="9874">
          <cell r="D9874" t="str">
            <v>MP12-4022</v>
          </cell>
        </row>
        <row r="9874">
          <cell r="BB9874" t="str">
            <v>C</v>
          </cell>
        </row>
        <row r="9875">
          <cell r="D9875" t="str">
            <v>MP12-4023</v>
          </cell>
        </row>
        <row r="9875">
          <cell r="BB9875" t="str">
            <v>C</v>
          </cell>
        </row>
        <row r="9876">
          <cell r="D9876" t="str">
            <v>MP12-4027</v>
          </cell>
        </row>
        <row r="9876">
          <cell r="BB9876" t="str">
            <v>C</v>
          </cell>
        </row>
        <row r="9877">
          <cell r="D9877" t="str">
            <v>MP12-4028</v>
          </cell>
        </row>
        <row r="9877">
          <cell r="BB9877" t="str">
            <v>C</v>
          </cell>
        </row>
        <row r="9878">
          <cell r="D9878" t="str">
            <v>MP12-6178</v>
          </cell>
        </row>
        <row r="9878">
          <cell r="BB9878" t="str">
            <v>C</v>
          </cell>
        </row>
        <row r="9879">
          <cell r="D9879" t="str">
            <v>MP12-6179</v>
          </cell>
        </row>
        <row r="9879">
          <cell r="BB9879" t="str">
            <v>C</v>
          </cell>
        </row>
        <row r="9880">
          <cell r="D9880" t="str">
            <v>MP12-7486</v>
          </cell>
        </row>
        <row r="9880">
          <cell r="BB9880" t="str">
            <v>C</v>
          </cell>
        </row>
        <row r="9881">
          <cell r="D9881" t="str">
            <v>MP12-7487</v>
          </cell>
        </row>
        <row r="9881">
          <cell r="BB9881" t="str">
            <v>C</v>
          </cell>
        </row>
        <row r="9882">
          <cell r="D9882" t="str">
            <v>MP12-6681</v>
          </cell>
        </row>
        <row r="9882">
          <cell r="BB9882" t="str">
            <v>C</v>
          </cell>
        </row>
        <row r="9883">
          <cell r="D9883" t="str">
            <v>MP12-6682</v>
          </cell>
        </row>
        <row r="9883">
          <cell r="BB9883" t="str">
            <v>C</v>
          </cell>
        </row>
        <row r="9884">
          <cell r="D9884" t="str">
            <v>MP12-6683</v>
          </cell>
        </row>
        <row r="9884">
          <cell r="BB9884" t="str">
            <v>C</v>
          </cell>
        </row>
        <row r="9885">
          <cell r="D9885" t="str">
            <v>MP12-6684</v>
          </cell>
        </row>
        <row r="9885">
          <cell r="BB9885" t="str">
            <v>C</v>
          </cell>
        </row>
        <row r="9886">
          <cell r="D9886" t="str">
            <v>MP12-8143</v>
          </cell>
        </row>
        <row r="9886">
          <cell r="BB9886" t="str">
            <v>C</v>
          </cell>
        </row>
        <row r="9887">
          <cell r="D9887" t="str">
            <v>MP12-8144</v>
          </cell>
        </row>
        <row r="9887">
          <cell r="BB9887" t="str">
            <v>C</v>
          </cell>
        </row>
        <row r="9888">
          <cell r="D9888" t="str">
            <v>MP12-8148</v>
          </cell>
        </row>
        <row r="9888">
          <cell r="BB9888" t="str">
            <v>C</v>
          </cell>
        </row>
        <row r="9889">
          <cell r="D9889" t="str">
            <v>MP12-8149</v>
          </cell>
        </row>
        <row r="9889">
          <cell r="BB9889" t="str">
            <v>C</v>
          </cell>
        </row>
        <row r="9890">
          <cell r="D9890" t="str">
            <v>MP12-2707</v>
          </cell>
        </row>
        <row r="9890">
          <cell r="BB9890" t="str">
            <v>B</v>
          </cell>
        </row>
        <row r="9891">
          <cell r="D9891" t="str">
            <v>MP12-2708</v>
          </cell>
        </row>
        <row r="9891">
          <cell r="BB9891" t="str">
            <v>B</v>
          </cell>
        </row>
        <row r="9892">
          <cell r="D9892" t="str">
            <v>MP12-8075</v>
          </cell>
        </row>
        <row r="9892">
          <cell r="BB9892" t="str">
            <v>B</v>
          </cell>
        </row>
        <row r="9893">
          <cell r="D9893" t="str">
            <v>MP12-8076</v>
          </cell>
        </row>
        <row r="9893">
          <cell r="BB9893" t="str">
            <v>B</v>
          </cell>
        </row>
        <row r="9894">
          <cell r="D9894" t="str">
            <v>MP12-2453</v>
          </cell>
        </row>
        <row r="9894">
          <cell r="BB9894" t="str">
            <v>C</v>
          </cell>
        </row>
        <row r="9895">
          <cell r="D9895" t="str">
            <v>MP12-2454</v>
          </cell>
        </row>
        <row r="9895">
          <cell r="BB9895" t="str">
            <v>C</v>
          </cell>
        </row>
        <row r="9896">
          <cell r="D9896" t="str">
            <v>MP12-193</v>
          </cell>
        </row>
        <row r="9896">
          <cell r="BB9896" t="str">
            <v>C</v>
          </cell>
        </row>
        <row r="9897">
          <cell r="D9897" t="str">
            <v>MP12-194</v>
          </cell>
        </row>
        <row r="9897">
          <cell r="BB9897" t="str">
            <v>C</v>
          </cell>
        </row>
        <row r="9898">
          <cell r="D9898" t="str">
            <v>MP12-195</v>
          </cell>
        </row>
        <row r="9898">
          <cell r="BB9898" t="str">
            <v>C</v>
          </cell>
        </row>
        <row r="9899">
          <cell r="D9899" t="str">
            <v>MP12-196</v>
          </cell>
        </row>
        <row r="9899">
          <cell r="BB9899" t="str">
            <v>C</v>
          </cell>
        </row>
        <row r="9900">
          <cell r="D9900" t="str">
            <v>MP12-197</v>
          </cell>
        </row>
        <row r="9900">
          <cell r="BB9900" t="str">
            <v>C</v>
          </cell>
        </row>
        <row r="9901">
          <cell r="D9901" t="str">
            <v>MP12-198</v>
          </cell>
        </row>
        <row r="9901">
          <cell r="BB9901" t="str">
            <v>C</v>
          </cell>
        </row>
        <row r="9902">
          <cell r="D9902" t="str">
            <v>MP12-4764</v>
          </cell>
        </row>
        <row r="9902">
          <cell r="BB9902" t="str">
            <v>C</v>
          </cell>
        </row>
        <row r="9903">
          <cell r="D9903" t="str">
            <v>MP12-4765</v>
          </cell>
        </row>
        <row r="9903">
          <cell r="BB9903" t="str">
            <v>C</v>
          </cell>
        </row>
        <row r="9904">
          <cell r="D9904" t="str">
            <v>MP12-1609</v>
          </cell>
        </row>
        <row r="9904">
          <cell r="BB9904" t="str">
            <v>E</v>
          </cell>
        </row>
        <row r="9905">
          <cell r="D9905" t="str">
            <v>MP12-1610</v>
          </cell>
        </row>
        <row r="9905">
          <cell r="BB9905" t="str">
            <v>E</v>
          </cell>
        </row>
        <row r="9906">
          <cell r="D9906" t="str">
            <v>MP12-1611</v>
          </cell>
        </row>
        <row r="9906">
          <cell r="BB9906" t="str">
            <v>E</v>
          </cell>
        </row>
        <row r="9907">
          <cell r="D9907" t="str">
            <v>MP12-1612</v>
          </cell>
        </row>
        <row r="9907">
          <cell r="BB9907" t="str">
            <v>E</v>
          </cell>
        </row>
        <row r="9908">
          <cell r="D9908" t="str">
            <v>MP12-2554</v>
          </cell>
        </row>
        <row r="9908">
          <cell r="BB9908" t="str">
            <v>C</v>
          </cell>
        </row>
        <row r="9909">
          <cell r="D9909" t="str">
            <v>MP12-2555</v>
          </cell>
        </row>
        <row r="9909">
          <cell r="BB9909" t="str">
            <v>C</v>
          </cell>
        </row>
        <row r="9910">
          <cell r="D9910" t="str">
            <v>MP12-2556</v>
          </cell>
        </row>
        <row r="9910">
          <cell r="BB9910" t="str">
            <v>C</v>
          </cell>
        </row>
        <row r="9911">
          <cell r="D9911" t="str">
            <v>MP12-2557</v>
          </cell>
        </row>
        <row r="9911">
          <cell r="BB9911" t="str">
            <v>C</v>
          </cell>
        </row>
        <row r="9912">
          <cell r="D9912" t="str">
            <v>MP12-2558</v>
          </cell>
        </row>
        <row r="9912">
          <cell r="BB9912" t="str">
            <v>C</v>
          </cell>
        </row>
        <row r="9913">
          <cell r="D9913" t="str">
            <v>MP12-2559</v>
          </cell>
        </row>
        <row r="9913">
          <cell r="BB9913" t="str">
            <v>C</v>
          </cell>
        </row>
        <row r="9914">
          <cell r="D9914" t="str">
            <v>MP12-1769</v>
          </cell>
        </row>
        <row r="9914">
          <cell r="BB9914" t="str">
            <v>C</v>
          </cell>
        </row>
        <row r="9915">
          <cell r="D9915" t="str">
            <v>MP12-1770</v>
          </cell>
        </row>
        <row r="9915">
          <cell r="BB9915" t="str">
            <v>C</v>
          </cell>
        </row>
        <row r="9916">
          <cell r="D9916" t="str">
            <v>MP12-1771</v>
          </cell>
        </row>
        <row r="9916">
          <cell r="BB9916" t="str">
            <v>C+</v>
          </cell>
        </row>
        <row r="9917">
          <cell r="D9917" t="str">
            <v>MP12-1772</v>
          </cell>
        </row>
        <row r="9917">
          <cell r="BB9917" t="str">
            <v>C+</v>
          </cell>
        </row>
        <row r="9918">
          <cell r="D9918" t="str">
            <v>MP12-5675</v>
          </cell>
        </row>
        <row r="9918">
          <cell r="BB9918" t="str">
            <v>C</v>
          </cell>
        </row>
        <row r="9919">
          <cell r="D9919" t="str">
            <v>MP12-5676</v>
          </cell>
        </row>
        <row r="9919">
          <cell r="BB9919" t="str">
            <v>C</v>
          </cell>
        </row>
        <row r="9920">
          <cell r="D9920" t="str">
            <v>MP12-7293</v>
          </cell>
        </row>
        <row r="9920">
          <cell r="BB9920" t="str">
            <v>C</v>
          </cell>
        </row>
        <row r="9921">
          <cell r="D9921" t="str">
            <v>MP12-7294</v>
          </cell>
        </row>
        <row r="9921">
          <cell r="BB9921" t="str">
            <v>C</v>
          </cell>
        </row>
        <row r="9922">
          <cell r="D9922" t="str">
            <v>MP12-5622</v>
          </cell>
        </row>
        <row r="9922">
          <cell r="BB9922" t="str">
            <v>C</v>
          </cell>
        </row>
        <row r="9923">
          <cell r="D9923" t="str">
            <v>MP12-5623</v>
          </cell>
        </row>
        <row r="9923">
          <cell r="BB9923" t="str">
            <v>C</v>
          </cell>
        </row>
        <row r="9924">
          <cell r="D9924" t="str">
            <v>MP12-8373</v>
          </cell>
        </row>
        <row r="9924">
          <cell r="BB9924" t="str">
            <v>B</v>
          </cell>
        </row>
        <row r="9925">
          <cell r="D9925" t="str">
            <v>MP12-8374</v>
          </cell>
        </row>
        <row r="9925">
          <cell r="BB9925" t="str">
            <v>B</v>
          </cell>
        </row>
        <row r="9926">
          <cell r="D9926" t="str">
            <v>MP12-4672</v>
          </cell>
        </row>
        <row r="9926">
          <cell r="BB9926" t="str">
            <v>C</v>
          </cell>
        </row>
        <row r="9927">
          <cell r="D9927" t="str">
            <v>MP12-4673</v>
          </cell>
        </row>
        <row r="9927">
          <cell r="BB9927" t="str">
            <v>C</v>
          </cell>
        </row>
        <row r="9928">
          <cell r="D9928" t="str">
            <v>MP12-4679</v>
          </cell>
        </row>
        <row r="9928">
          <cell r="BB9928" t="str">
            <v>C</v>
          </cell>
        </row>
        <row r="9929">
          <cell r="D9929" t="str">
            <v>MP12-4680</v>
          </cell>
        </row>
        <row r="9929">
          <cell r="BB9929" t="str">
            <v>C</v>
          </cell>
        </row>
        <row r="9930">
          <cell r="D9930" t="str">
            <v>MP12-7215</v>
          </cell>
        </row>
        <row r="9930">
          <cell r="BB9930" t="str">
            <v>B</v>
          </cell>
        </row>
        <row r="9931">
          <cell r="D9931" t="str">
            <v>MP12-7216</v>
          </cell>
        </row>
        <row r="9931">
          <cell r="BB9931" t="str">
            <v>B</v>
          </cell>
        </row>
        <row r="9932">
          <cell r="D9932" t="str">
            <v>MP12-6602</v>
          </cell>
        </row>
        <row r="9932">
          <cell r="BB9932" t="str">
            <v>C</v>
          </cell>
        </row>
        <row r="9933">
          <cell r="D9933" t="str">
            <v>MP12-6603</v>
          </cell>
        </row>
        <row r="9933">
          <cell r="BB9933" t="str">
            <v>C</v>
          </cell>
        </row>
        <row r="9934">
          <cell r="D9934" t="str">
            <v>MP12-6103</v>
          </cell>
        </row>
        <row r="9934">
          <cell r="BB9934" t="str">
            <v>C</v>
          </cell>
        </row>
        <row r="9935">
          <cell r="D9935" t="str">
            <v>MP12-6104</v>
          </cell>
        </row>
        <row r="9935">
          <cell r="BB9935" t="str">
            <v>C</v>
          </cell>
        </row>
        <row r="9936">
          <cell r="D9936" t="str">
            <v>MP12-7122</v>
          </cell>
        </row>
        <row r="9936">
          <cell r="BB9936" t="str">
            <v>C</v>
          </cell>
        </row>
        <row r="9937">
          <cell r="D9937" t="str">
            <v>MP12-7123</v>
          </cell>
        </row>
        <row r="9937">
          <cell r="BB9937" t="str">
            <v>C</v>
          </cell>
        </row>
        <row r="9938">
          <cell r="D9938" t="str">
            <v>MP12-7707</v>
          </cell>
        </row>
        <row r="9938">
          <cell r="BB9938" t="str">
            <v>C</v>
          </cell>
        </row>
        <row r="9939">
          <cell r="D9939" t="str">
            <v>MP12-7708</v>
          </cell>
        </row>
        <row r="9939">
          <cell r="BB9939" t="str">
            <v>C</v>
          </cell>
        </row>
        <row r="9940">
          <cell r="D9940" t="str">
            <v>MP12-4320</v>
          </cell>
        </row>
        <row r="9940">
          <cell r="BB9940" t="str">
            <v>C</v>
          </cell>
        </row>
        <row r="9941">
          <cell r="D9941" t="str">
            <v>MP12-4321</v>
          </cell>
        </row>
        <row r="9941">
          <cell r="BB9941" t="str">
            <v>C</v>
          </cell>
        </row>
        <row r="9942">
          <cell r="D9942" t="str">
            <v>MP12-444</v>
          </cell>
        </row>
        <row r="9942">
          <cell r="BB9942" t="str">
            <v>C</v>
          </cell>
        </row>
        <row r="9943">
          <cell r="D9943" t="str">
            <v>MP12-445</v>
          </cell>
        </row>
        <row r="9943">
          <cell r="BB9943" t="str">
            <v>C</v>
          </cell>
        </row>
        <row r="9944">
          <cell r="D9944" t="str">
            <v>MP12-1900</v>
          </cell>
        </row>
        <row r="9944">
          <cell r="BB9944" t="str">
            <v>C</v>
          </cell>
        </row>
        <row r="9945">
          <cell r="D9945" t="str">
            <v>MP12-1901</v>
          </cell>
        </row>
        <row r="9945">
          <cell r="BB9945" t="str">
            <v>C</v>
          </cell>
        </row>
        <row r="9946">
          <cell r="D9946" t="str">
            <v>MP12-1905</v>
          </cell>
        </row>
        <row r="9946">
          <cell r="BB9946" t="str">
            <v>C</v>
          </cell>
        </row>
        <row r="9947">
          <cell r="D9947" t="str">
            <v>MP12-1906</v>
          </cell>
        </row>
        <row r="9947">
          <cell r="BB9947" t="str">
            <v>C</v>
          </cell>
        </row>
        <row r="9948">
          <cell r="D9948" t="str">
            <v>MP12-6576</v>
          </cell>
        </row>
        <row r="9948">
          <cell r="BB9948" t="str">
            <v>C</v>
          </cell>
        </row>
        <row r="9949">
          <cell r="D9949" t="str">
            <v>MP12-6577</v>
          </cell>
        </row>
        <row r="9949">
          <cell r="BB9949" t="str">
            <v>C</v>
          </cell>
        </row>
        <row r="9950">
          <cell r="D9950" t="str">
            <v>MP12-1671</v>
          </cell>
        </row>
        <row r="9950">
          <cell r="BB9950" t="str">
            <v>C</v>
          </cell>
        </row>
        <row r="9951">
          <cell r="D9951" t="str">
            <v>MP12-1672</v>
          </cell>
        </row>
        <row r="9951">
          <cell r="BB9951" t="str">
            <v>C</v>
          </cell>
        </row>
        <row r="9952">
          <cell r="D9952" t="str">
            <v>MP12-075</v>
          </cell>
        </row>
        <row r="9952">
          <cell r="BB9952" t="str">
            <v>C</v>
          </cell>
        </row>
        <row r="9953">
          <cell r="D9953" t="str">
            <v>MP12-076</v>
          </cell>
        </row>
        <row r="9953">
          <cell r="BB9953" t="str">
            <v>C</v>
          </cell>
        </row>
        <row r="9954">
          <cell r="D9954" t="str">
            <v>MP12-6199</v>
          </cell>
        </row>
        <row r="9954">
          <cell r="BB9954" t="str">
            <v>C</v>
          </cell>
        </row>
        <row r="9955">
          <cell r="D9955" t="str">
            <v>MP12-6200</v>
          </cell>
        </row>
        <row r="9955">
          <cell r="BB9955" t="str">
            <v>C</v>
          </cell>
        </row>
        <row r="9956">
          <cell r="D9956" t="str">
            <v>MP12-7349</v>
          </cell>
        </row>
        <row r="9956">
          <cell r="BB9956" t="str">
            <v>C</v>
          </cell>
        </row>
        <row r="9957">
          <cell r="D9957" t="str">
            <v>MP12-7350</v>
          </cell>
        </row>
        <row r="9957">
          <cell r="BB9957" t="str">
            <v>C</v>
          </cell>
        </row>
        <row r="9958">
          <cell r="D9958" t="str">
            <v>MP12-7353</v>
          </cell>
        </row>
        <row r="9958">
          <cell r="BB9958" t="str">
            <v>C</v>
          </cell>
        </row>
        <row r="9959">
          <cell r="D9959" t="str">
            <v>MP12-7354</v>
          </cell>
        </row>
        <row r="9959">
          <cell r="BB9959" t="str">
            <v>C</v>
          </cell>
        </row>
        <row r="9960">
          <cell r="D9960" t="str">
            <v>MP12-1102</v>
          </cell>
        </row>
        <row r="9960">
          <cell r="BB9960" t="str">
            <v>C</v>
          </cell>
        </row>
        <row r="9961">
          <cell r="D9961" t="str">
            <v>MP12-1103</v>
          </cell>
        </row>
        <row r="9961">
          <cell r="BB9961" t="str">
            <v>C</v>
          </cell>
        </row>
        <row r="9962">
          <cell r="D9962" t="str">
            <v>MP12-3540</v>
          </cell>
        </row>
        <row r="9962">
          <cell r="BB9962" t="str">
            <v>C</v>
          </cell>
        </row>
        <row r="9963">
          <cell r="D9963" t="str">
            <v>MP12-3541</v>
          </cell>
        </row>
        <row r="9963">
          <cell r="BB9963" t="str">
            <v>C</v>
          </cell>
        </row>
        <row r="9964">
          <cell r="D9964" t="str">
            <v>MP12-3542</v>
          </cell>
        </row>
        <row r="9964">
          <cell r="BB9964" t="str">
            <v>C</v>
          </cell>
        </row>
        <row r="9965">
          <cell r="D9965" t="str">
            <v>MP12-3543</v>
          </cell>
        </row>
        <row r="9965">
          <cell r="BB9965" t="str">
            <v>C</v>
          </cell>
        </row>
        <row r="9966">
          <cell r="D9966" t="str">
            <v>MP12-3544</v>
          </cell>
        </row>
        <row r="9966">
          <cell r="BB9966" t="str">
            <v>C</v>
          </cell>
        </row>
        <row r="9967">
          <cell r="D9967" t="str">
            <v>MP12-1095</v>
          </cell>
        </row>
        <row r="9967">
          <cell r="BB9967" t="str">
            <v>C</v>
          </cell>
        </row>
        <row r="9968">
          <cell r="D9968" t="str">
            <v>MP12-1096</v>
          </cell>
        </row>
        <row r="9968">
          <cell r="BB9968" t="str">
            <v>C</v>
          </cell>
        </row>
        <row r="9969">
          <cell r="D9969" t="str">
            <v>MP12-2306</v>
          </cell>
        </row>
        <row r="9969">
          <cell r="BB9969" t="str">
            <v>C+</v>
          </cell>
        </row>
        <row r="9970">
          <cell r="D9970" t="str">
            <v>MP12-2307</v>
          </cell>
        </row>
        <row r="9970">
          <cell r="BB9970" t="str">
            <v>C</v>
          </cell>
        </row>
        <row r="9971">
          <cell r="D9971" t="str">
            <v>MP12-2308</v>
          </cell>
        </row>
        <row r="9971">
          <cell r="BB9971" t="str">
            <v>C</v>
          </cell>
        </row>
        <row r="9972">
          <cell r="D9972" t="str">
            <v>MP12-2309</v>
          </cell>
        </row>
        <row r="9972">
          <cell r="BB9972" t="str">
            <v>C</v>
          </cell>
        </row>
        <row r="9973">
          <cell r="D9973" t="str">
            <v>MP12-2310</v>
          </cell>
        </row>
        <row r="9973">
          <cell r="BB9973" t="str">
            <v>C</v>
          </cell>
        </row>
        <row r="9974">
          <cell r="D9974" t="str">
            <v>MP12-2311</v>
          </cell>
        </row>
        <row r="9974">
          <cell r="BB9974" t="str">
            <v>C</v>
          </cell>
        </row>
        <row r="9975">
          <cell r="D9975" t="str">
            <v>MP12-4188</v>
          </cell>
        </row>
        <row r="9975">
          <cell r="BB9975" t="str">
            <v>C</v>
          </cell>
        </row>
        <row r="9976">
          <cell r="D9976" t="str">
            <v>MP12-4189</v>
          </cell>
        </row>
        <row r="9976">
          <cell r="BB9976" t="str">
            <v>C</v>
          </cell>
        </row>
        <row r="9977">
          <cell r="D9977" t="str">
            <v>MP12-4193</v>
          </cell>
        </row>
        <row r="9977">
          <cell r="BB9977" t="str">
            <v>C</v>
          </cell>
        </row>
        <row r="9978">
          <cell r="D9978" t="str">
            <v>MP12-4194</v>
          </cell>
        </row>
        <row r="9978">
          <cell r="BB9978" t="str">
            <v>C</v>
          </cell>
        </row>
        <row r="9979">
          <cell r="D9979" t="str">
            <v>MP12-5857</v>
          </cell>
        </row>
        <row r="9979">
          <cell r="BB9979" t="str">
            <v>C</v>
          </cell>
        </row>
        <row r="9980">
          <cell r="D9980" t="str">
            <v>MP12-5858</v>
          </cell>
        </row>
        <row r="9980">
          <cell r="BB9980" t="str">
            <v>C</v>
          </cell>
        </row>
        <row r="9981">
          <cell r="D9981" t="str">
            <v>MCC12-103</v>
          </cell>
        </row>
        <row r="9981">
          <cell r="BB9981" t="str">
            <v>C</v>
          </cell>
        </row>
        <row r="9982">
          <cell r="D9982" t="str">
            <v>MCC12-104</v>
          </cell>
        </row>
        <row r="9982">
          <cell r="BB9982" t="str">
            <v>C</v>
          </cell>
        </row>
        <row r="9983">
          <cell r="D9983" t="str">
            <v>MCC12-105</v>
          </cell>
        </row>
        <row r="9983">
          <cell r="BB9983" t="str">
            <v>C</v>
          </cell>
        </row>
        <row r="9984">
          <cell r="D9984" t="str">
            <v>MP12-6372</v>
          </cell>
        </row>
        <row r="9984">
          <cell r="BB9984" t="str">
            <v>C</v>
          </cell>
        </row>
        <row r="9985">
          <cell r="D9985" t="str">
            <v>MP12-6373</v>
          </cell>
        </row>
        <row r="9985">
          <cell r="BB9985" t="str">
            <v>C</v>
          </cell>
        </row>
        <row r="9986">
          <cell r="D9986" t="str">
            <v>MP12-4176</v>
          </cell>
        </row>
        <row r="9986">
          <cell r="BB9986" t="str">
            <v>C</v>
          </cell>
        </row>
        <row r="9987">
          <cell r="D9987" t="str">
            <v>MP12-4177</v>
          </cell>
        </row>
        <row r="9987">
          <cell r="BB9987" t="str">
            <v>C</v>
          </cell>
        </row>
        <row r="9988">
          <cell r="D9988" t="str">
            <v>MP12-4181</v>
          </cell>
        </row>
        <row r="9988">
          <cell r="BB9988" t="str">
            <v>G</v>
          </cell>
        </row>
        <row r="9989">
          <cell r="D9989" t="str">
            <v>MP12-4182</v>
          </cell>
        </row>
        <row r="9989">
          <cell r="BB9989" t="str">
            <v>C</v>
          </cell>
        </row>
        <row r="9990">
          <cell r="D9990" t="str">
            <v>MP12-3657</v>
          </cell>
        </row>
        <row r="9990">
          <cell r="BB9990" t="str">
            <v>C</v>
          </cell>
        </row>
        <row r="9991">
          <cell r="D9991" t="str">
            <v>MP12-3658</v>
          </cell>
        </row>
        <row r="9991">
          <cell r="BB9991" t="str">
            <v>C</v>
          </cell>
        </row>
        <row r="9992">
          <cell r="D9992" t="str">
            <v>MP12-3659</v>
          </cell>
        </row>
        <row r="9992">
          <cell r="BB9992" t="str">
            <v>C</v>
          </cell>
        </row>
        <row r="9993">
          <cell r="D9993" t="str">
            <v>MP12-3131</v>
          </cell>
        </row>
        <row r="9993">
          <cell r="BB9993" t="str">
            <v>G</v>
          </cell>
        </row>
        <row r="9994">
          <cell r="D9994" t="str">
            <v>MP12-3132</v>
          </cell>
        </row>
        <row r="9994">
          <cell r="BB9994" t="str">
            <v>G</v>
          </cell>
        </row>
        <row r="9995">
          <cell r="D9995" t="str">
            <v>MP12-3136</v>
          </cell>
        </row>
        <row r="9995">
          <cell r="BB9995" t="str">
            <v>C</v>
          </cell>
        </row>
        <row r="9996">
          <cell r="D9996" t="str">
            <v>MP12-3137</v>
          </cell>
        </row>
        <row r="9996">
          <cell r="BB9996" t="str">
            <v>C</v>
          </cell>
        </row>
        <row r="9997">
          <cell r="D9997" t="str">
            <v>MP12-4136</v>
          </cell>
        </row>
        <row r="9997">
          <cell r="BB9997" t="str">
            <v>C</v>
          </cell>
        </row>
        <row r="9998">
          <cell r="D9998" t="str">
            <v>MP12-4137</v>
          </cell>
        </row>
        <row r="9998">
          <cell r="BB9998" t="str">
            <v>C</v>
          </cell>
        </row>
        <row r="9999">
          <cell r="D9999" t="str">
            <v>MP12-4141</v>
          </cell>
        </row>
        <row r="9999">
          <cell r="BB9999" t="str">
            <v>C+</v>
          </cell>
        </row>
        <row r="10000">
          <cell r="D10000" t="str">
            <v>MP12-4142</v>
          </cell>
        </row>
        <row r="10000">
          <cell r="BB10000" t="str">
            <v>C+</v>
          </cell>
        </row>
        <row r="10001">
          <cell r="D10001" t="str">
            <v>MP12-1676</v>
          </cell>
        </row>
        <row r="10001">
          <cell r="BB10001" t="str">
            <v>C</v>
          </cell>
        </row>
        <row r="10002">
          <cell r="D10002" t="str">
            <v>MP12-1677</v>
          </cell>
        </row>
        <row r="10002">
          <cell r="BB10002" t="str">
            <v>C</v>
          </cell>
        </row>
        <row r="10003">
          <cell r="D10003" t="str">
            <v>MP12-2562</v>
          </cell>
        </row>
        <row r="10003">
          <cell r="BB10003" t="str">
            <v>C</v>
          </cell>
        </row>
        <row r="10004">
          <cell r="D10004" t="str">
            <v>MP12-2563</v>
          </cell>
        </row>
        <row r="10004">
          <cell r="BB10004" t="str">
            <v>C</v>
          </cell>
        </row>
        <row r="10005">
          <cell r="D10005" t="str">
            <v>MP12-8201</v>
          </cell>
        </row>
        <row r="10005">
          <cell r="BB10005" t="str">
            <v>C</v>
          </cell>
        </row>
        <row r="10006">
          <cell r="D10006" t="str">
            <v>MP12-8202</v>
          </cell>
        </row>
        <row r="10006">
          <cell r="BB10006" t="str">
            <v>C</v>
          </cell>
        </row>
        <row r="10007">
          <cell r="D10007" t="str">
            <v>MP12-7264</v>
          </cell>
        </row>
        <row r="10007">
          <cell r="BB10007" t="str">
            <v>C</v>
          </cell>
        </row>
        <row r="10008">
          <cell r="D10008" t="str">
            <v>MP12-7265</v>
          </cell>
        </row>
        <row r="10008">
          <cell r="BB10008" t="str">
            <v>C</v>
          </cell>
        </row>
        <row r="10009">
          <cell r="D10009" t="str">
            <v>MP12-6273</v>
          </cell>
        </row>
        <row r="10009">
          <cell r="BB10009" t="str">
            <v>C</v>
          </cell>
        </row>
        <row r="10010">
          <cell r="D10010" t="str">
            <v>MP12-6274</v>
          </cell>
        </row>
        <row r="10010">
          <cell r="BB10010" t="str">
            <v>C</v>
          </cell>
        </row>
        <row r="10011">
          <cell r="D10011" t="str">
            <v>MP12-164</v>
          </cell>
        </row>
        <row r="10011">
          <cell r="BB10011" t="str">
            <v>C</v>
          </cell>
        </row>
        <row r="10012">
          <cell r="D10012" t="str">
            <v>MP12-165</v>
          </cell>
        </row>
        <row r="10012">
          <cell r="BB10012" t="str">
            <v>C</v>
          </cell>
        </row>
        <row r="10013">
          <cell r="D10013" t="str">
            <v>MP12-2560</v>
          </cell>
        </row>
        <row r="10013">
          <cell r="BB10013" t="str">
            <v>C</v>
          </cell>
        </row>
        <row r="10014">
          <cell r="D10014" t="str">
            <v>MP12-2561</v>
          </cell>
        </row>
        <row r="10014">
          <cell r="BB10014" t="str">
            <v>C</v>
          </cell>
        </row>
        <row r="10015">
          <cell r="D10015" t="str">
            <v>MP12-1889</v>
          </cell>
        </row>
        <row r="10015">
          <cell r="BB10015" t="str">
            <v>C</v>
          </cell>
        </row>
        <row r="10016">
          <cell r="D10016" t="str">
            <v>MP12-1890</v>
          </cell>
        </row>
        <row r="10016">
          <cell r="BB10016" t="str">
            <v>C</v>
          </cell>
        </row>
        <row r="10017">
          <cell r="D10017" t="str">
            <v>MP12-3984</v>
          </cell>
        </row>
        <row r="10017">
          <cell r="BB10017" t="str">
            <v>C</v>
          </cell>
        </row>
        <row r="10018">
          <cell r="D10018" t="str">
            <v>MP12-3985</v>
          </cell>
        </row>
        <row r="10018">
          <cell r="BB10018" t="str">
            <v>C</v>
          </cell>
        </row>
        <row r="10019">
          <cell r="D10019" t="str">
            <v>MP12-5006</v>
          </cell>
        </row>
        <row r="10019">
          <cell r="BB10019" t="str">
            <v>C</v>
          </cell>
        </row>
        <row r="10020">
          <cell r="D10020" t="str">
            <v>MP12-5007</v>
          </cell>
        </row>
        <row r="10020">
          <cell r="BB10020" t="str">
            <v>C</v>
          </cell>
        </row>
        <row r="10021">
          <cell r="D10021" t="str">
            <v>MP12-934</v>
          </cell>
        </row>
        <row r="10021">
          <cell r="BB10021" t="str">
            <v>C</v>
          </cell>
        </row>
        <row r="10022">
          <cell r="D10022" t="str">
            <v>MP12-935</v>
          </cell>
        </row>
        <row r="10022">
          <cell r="BB10022" t="str">
            <v>C</v>
          </cell>
        </row>
        <row r="10023">
          <cell r="D10023" t="str">
            <v>MP12-852</v>
          </cell>
        </row>
        <row r="10023">
          <cell r="BB10023" t="str">
            <v>D</v>
          </cell>
        </row>
        <row r="10024">
          <cell r="D10024" t="str">
            <v>MP12-853</v>
          </cell>
        </row>
        <row r="10024">
          <cell r="BB10024" t="str">
            <v>D</v>
          </cell>
        </row>
        <row r="10025">
          <cell r="D10025" t="str">
            <v>MP12-4797</v>
          </cell>
        </row>
        <row r="10025">
          <cell r="BB10025" t="str">
            <v>C</v>
          </cell>
        </row>
        <row r="10026">
          <cell r="D10026" t="str">
            <v>MP12-4798</v>
          </cell>
        </row>
        <row r="10026">
          <cell r="BB10026" t="str">
            <v>C</v>
          </cell>
        </row>
        <row r="10027">
          <cell r="D10027" t="str">
            <v>MP12-6394</v>
          </cell>
        </row>
        <row r="10027">
          <cell r="BB10027" t="str">
            <v>B+</v>
          </cell>
        </row>
        <row r="10028">
          <cell r="D10028" t="str">
            <v>MP12-6395</v>
          </cell>
        </row>
        <row r="10028">
          <cell r="BB10028" t="str">
            <v>B+</v>
          </cell>
        </row>
        <row r="10029">
          <cell r="D10029" t="str">
            <v>MP12-7825</v>
          </cell>
        </row>
        <row r="10029">
          <cell r="BB10029" t="str">
            <v>B</v>
          </cell>
        </row>
        <row r="10030">
          <cell r="D10030" t="str">
            <v>MP12-7826</v>
          </cell>
        </row>
        <row r="10030">
          <cell r="BB10030" t="str">
            <v>B</v>
          </cell>
        </row>
        <row r="10031">
          <cell r="D10031" t="str">
            <v>MP12-1548</v>
          </cell>
        </row>
        <row r="10031">
          <cell r="BB10031" t="str">
            <v>C</v>
          </cell>
        </row>
        <row r="10032">
          <cell r="D10032" t="str">
            <v>MP12-1549</v>
          </cell>
        </row>
        <row r="10032">
          <cell r="BB10032" t="str">
            <v>C</v>
          </cell>
        </row>
        <row r="10033">
          <cell r="D10033" t="str">
            <v>MP12-3832</v>
          </cell>
        </row>
        <row r="10033">
          <cell r="BB10033" t="str">
            <v>B</v>
          </cell>
        </row>
        <row r="10034">
          <cell r="D10034" t="str">
            <v>MP12-3833</v>
          </cell>
        </row>
        <row r="10034">
          <cell r="BB10034" t="str">
            <v>B</v>
          </cell>
        </row>
        <row r="10035">
          <cell r="D10035" t="str">
            <v>MP12-476</v>
          </cell>
        </row>
        <row r="10035">
          <cell r="BB10035" t="str">
            <v>C</v>
          </cell>
        </row>
        <row r="10036">
          <cell r="D10036" t="str">
            <v>MP12-477</v>
          </cell>
        </row>
        <row r="10036">
          <cell r="BB10036" t="str">
            <v>B-</v>
          </cell>
        </row>
        <row r="10037">
          <cell r="D10037" t="str">
            <v>MP12-7956</v>
          </cell>
        </row>
        <row r="10037">
          <cell r="BB10037" t="str">
            <v>C</v>
          </cell>
        </row>
        <row r="10038">
          <cell r="D10038" t="str">
            <v>MP12-7957</v>
          </cell>
        </row>
        <row r="10038">
          <cell r="BB10038" t="str">
            <v>C</v>
          </cell>
        </row>
        <row r="10039">
          <cell r="D10039" t="str">
            <v>MP12-6207</v>
          </cell>
        </row>
        <row r="10039">
          <cell r="BB10039" t="str">
            <v>A+</v>
          </cell>
        </row>
        <row r="10040">
          <cell r="D10040" t="str">
            <v>MP12-6208</v>
          </cell>
        </row>
        <row r="10040">
          <cell r="BB10040" t="str">
            <v>A+</v>
          </cell>
        </row>
        <row r="10041">
          <cell r="D10041" t="str">
            <v>MP12-7104</v>
          </cell>
        </row>
        <row r="10041">
          <cell r="BB10041" t="str">
            <v>A</v>
          </cell>
        </row>
        <row r="10042">
          <cell r="D10042" t="str">
            <v>MP12-7105</v>
          </cell>
        </row>
        <row r="10042">
          <cell r="BB10042" t="str">
            <v>A</v>
          </cell>
        </row>
        <row r="10043">
          <cell r="D10043" t="str">
            <v>MP12-7142</v>
          </cell>
        </row>
        <row r="10043">
          <cell r="BB10043" t="str">
            <v>A</v>
          </cell>
        </row>
        <row r="10044">
          <cell r="D10044" t="str">
            <v>MP12-7143</v>
          </cell>
        </row>
        <row r="10044">
          <cell r="BB10044" t="str">
            <v>A</v>
          </cell>
        </row>
        <row r="10045">
          <cell r="D10045" t="str">
            <v>MP12-6293</v>
          </cell>
        </row>
        <row r="10045">
          <cell r="BB10045" t="str">
            <v>C</v>
          </cell>
        </row>
        <row r="10046">
          <cell r="D10046" t="str">
            <v>MP12-6298</v>
          </cell>
        </row>
        <row r="10046">
          <cell r="BB10046" t="str">
            <v>C</v>
          </cell>
        </row>
        <row r="10047">
          <cell r="D10047" t="str">
            <v>MP12-7088</v>
          </cell>
        </row>
        <row r="10047">
          <cell r="BB10047" t="str">
            <v>C</v>
          </cell>
        </row>
        <row r="10048">
          <cell r="D10048" t="str">
            <v>MP12-7089</v>
          </cell>
        </row>
        <row r="10048">
          <cell r="BB10048" t="str">
            <v>C</v>
          </cell>
        </row>
        <row r="10049">
          <cell r="D10049" t="str">
            <v>MP12-7132</v>
          </cell>
        </row>
        <row r="10049">
          <cell r="BB10049" t="str">
            <v>C</v>
          </cell>
        </row>
        <row r="10050">
          <cell r="D10050" t="str">
            <v>MP12-7133</v>
          </cell>
        </row>
        <row r="10050">
          <cell r="BB10050" t="str">
            <v>C</v>
          </cell>
        </row>
        <row r="10051">
          <cell r="D10051" t="str">
            <v>MP12-4781</v>
          </cell>
        </row>
        <row r="10051">
          <cell r="BB10051" t="str">
            <v>C</v>
          </cell>
        </row>
        <row r="10052">
          <cell r="D10052" t="str">
            <v>MP12-4782</v>
          </cell>
        </row>
        <row r="10052">
          <cell r="BB10052" t="str">
            <v>C</v>
          </cell>
        </row>
        <row r="10053">
          <cell r="D10053" t="str">
            <v>MP12-4783</v>
          </cell>
        </row>
        <row r="10053">
          <cell r="BB10053" t="str">
            <v>C</v>
          </cell>
        </row>
        <row r="10054">
          <cell r="D10054" t="str">
            <v>MP12-7720</v>
          </cell>
        </row>
        <row r="10054">
          <cell r="BB10054" t="str">
            <v>C</v>
          </cell>
        </row>
        <row r="10055">
          <cell r="D10055" t="str">
            <v>MP12-7721</v>
          </cell>
        </row>
        <row r="10055">
          <cell r="BB10055" t="str">
            <v>C</v>
          </cell>
        </row>
        <row r="10056">
          <cell r="D10056" t="str">
            <v>MP12-272</v>
          </cell>
        </row>
        <row r="10056">
          <cell r="BB10056" t="str">
            <v>C</v>
          </cell>
        </row>
        <row r="10057">
          <cell r="D10057" t="str">
            <v>MP12-273</v>
          </cell>
        </row>
        <row r="10057">
          <cell r="BB10057" t="str">
            <v>C</v>
          </cell>
        </row>
        <row r="10058">
          <cell r="D10058" t="str">
            <v>MP12-6305</v>
          </cell>
        </row>
        <row r="10058">
          <cell r="BB10058" t="str">
            <v>C</v>
          </cell>
        </row>
        <row r="10059">
          <cell r="D10059" t="str">
            <v>MP12-6306</v>
          </cell>
        </row>
        <row r="10059">
          <cell r="BB10059" t="str">
            <v>C</v>
          </cell>
        </row>
        <row r="10060">
          <cell r="D10060" t="str">
            <v>MP34-5290</v>
          </cell>
        </row>
        <row r="10060">
          <cell r="BB10060" t="str">
            <v>C+</v>
          </cell>
        </row>
        <row r="10061">
          <cell r="D10061" t="str">
            <v>MP34-5291</v>
          </cell>
        </row>
        <row r="10061">
          <cell r="BB10061" t="str">
            <v>C+</v>
          </cell>
        </row>
        <row r="10062">
          <cell r="D10062" t="str">
            <v>MP34-5292</v>
          </cell>
        </row>
        <row r="10062">
          <cell r="BB10062" t="str">
            <v>C+</v>
          </cell>
        </row>
        <row r="10063">
          <cell r="D10063" t="str">
            <v>MP34-5296</v>
          </cell>
        </row>
        <row r="10063">
          <cell r="BB10063" t="str">
            <v>C</v>
          </cell>
        </row>
        <row r="10064">
          <cell r="D10064" t="str">
            <v>MP34-5297</v>
          </cell>
        </row>
        <row r="10064">
          <cell r="BB10064" t="str">
            <v>C</v>
          </cell>
        </row>
        <row r="10065">
          <cell r="D10065" t="str">
            <v>MP34-5298</v>
          </cell>
        </row>
        <row r="10065">
          <cell r="BB10065" t="str">
            <v>C</v>
          </cell>
        </row>
        <row r="10066">
          <cell r="D10066" t="str">
            <v>MP34-5302</v>
          </cell>
        </row>
        <row r="10066">
          <cell r="BB10066" t="str">
            <v>C</v>
          </cell>
        </row>
        <row r="10067">
          <cell r="D10067" t="str">
            <v>MP34-5303</v>
          </cell>
        </row>
        <row r="10067">
          <cell r="BB10067" t="str">
            <v>C</v>
          </cell>
        </row>
        <row r="10068">
          <cell r="D10068" t="str">
            <v>MP34-5304</v>
          </cell>
        </row>
        <row r="10068">
          <cell r="BB10068" t="str">
            <v>C</v>
          </cell>
        </row>
        <row r="10069">
          <cell r="D10069" t="str">
            <v>MP34-5293</v>
          </cell>
        </row>
        <row r="10069">
          <cell r="BB10069" t="str">
            <v>C</v>
          </cell>
        </row>
        <row r="10070">
          <cell r="D10070" t="str">
            <v>MP34-5294</v>
          </cell>
        </row>
        <row r="10070">
          <cell r="BB10070" t="str">
            <v>C</v>
          </cell>
        </row>
        <row r="10071">
          <cell r="D10071" t="str">
            <v>MP34-5295</v>
          </cell>
        </row>
        <row r="10071">
          <cell r="BB10071" t="str">
            <v>C</v>
          </cell>
        </row>
        <row r="10072">
          <cell r="D10072" t="str">
            <v>MP30-1288</v>
          </cell>
        </row>
        <row r="10072">
          <cell r="BB10072" t="str">
            <v>C</v>
          </cell>
        </row>
        <row r="10073">
          <cell r="D10073" t="str">
            <v>MP30-813</v>
          </cell>
        </row>
        <row r="10073">
          <cell r="BB10073" t="str">
            <v>C</v>
          </cell>
        </row>
        <row r="10074">
          <cell r="D10074" t="str">
            <v>MP30-814</v>
          </cell>
        </row>
        <row r="10074">
          <cell r="BB10074" t="str">
            <v>C</v>
          </cell>
        </row>
        <row r="10075">
          <cell r="D10075" t="str">
            <v>MP30-815</v>
          </cell>
        </row>
        <row r="10075">
          <cell r="BB10075" t="str">
            <v>C</v>
          </cell>
        </row>
        <row r="10076">
          <cell r="D10076" t="str">
            <v>MP30-816</v>
          </cell>
        </row>
        <row r="10076">
          <cell r="BB10076" t="str">
            <v>C</v>
          </cell>
        </row>
        <row r="10077">
          <cell r="D10077" t="str">
            <v>MP30-1287</v>
          </cell>
        </row>
        <row r="10077">
          <cell r="BB10077" t="str">
            <v>C</v>
          </cell>
        </row>
        <row r="10078">
          <cell r="D10078" t="str">
            <v>MP30-809</v>
          </cell>
        </row>
        <row r="10078">
          <cell r="BB10078" t="str">
            <v>C</v>
          </cell>
        </row>
        <row r="10079">
          <cell r="D10079" t="str">
            <v>MP30-810</v>
          </cell>
        </row>
        <row r="10079">
          <cell r="BB10079" t="str">
            <v>C</v>
          </cell>
        </row>
        <row r="10080">
          <cell r="D10080" t="str">
            <v>MP30-1170</v>
          </cell>
        </row>
        <row r="10080">
          <cell r="BB10080" t="str">
            <v>C</v>
          </cell>
        </row>
        <row r="10081">
          <cell r="D10081" t="str">
            <v>MP30-1163</v>
          </cell>
        </row>
        <row r="10081">
          <cell r="BB10081" t="str">
            <v>C</v>
          </cell>
        </row>
        <row r="10082">
          <cell r="D10082" t="str">
            <v>MP30-797</v>
          </cell>
        </row>
        <row r="10082">
          <cell r="BB10082" t="str">
            <v>C</v>
          </cell>
        </row>
        <row r="10083">
          <cell r="D10083" t="str">
            <v>MP30-798</v>
          </cell>
        </row>
        <row r="10083">
          <cell r="BB10083" t="str">
            <v>C</v>
          </cell>
        </row>
        <row r="10084">
          <cell r="D10084" t="str">
            <v>MP30-795</v>
          </cell>
        </row>
        <row r="10084">
          <cell r="BB10084" t="str">
            <v>C</v>
          </cell>
        </row>
        <row r="10085">
          <cell r="D10085" t="str">
            <v>MP30-807</v>
          </cell>
        </row>
        <row r="10085">
          <cell r="BB10085" t="str">
            <v>C</v>
          </cell>
        </row>
        <row r="10086">
          <cell r="D10086" t="str">
            <v>MP30-803</v>
          </cell>
        </row>
        <row r="10086">
          <cell r="BB10086" t="str">
            <v>C</v>
          </cell>
        </row>
        <row r="10087">
          <cell r="D10087" t="str">
            <v>MP30-819</v>
          </cell>
        </row>
        <row r="10087">
          <cell r="BB10087" t="str">
            <v>C</v>
          </cell>
        </row>
        <row r="10088">
          <cell r="D10088" t="str">
            <v>MP30-820</v>
          </cell>
        </row>
        <row r="10088">
          <cell r="BB10088" t="str">
            <v>C</v>
          </cell>
        </row>
        <row r="10089">
          <cell r="D10089" t="str">
            <v>MP30-817</v>
          </cell>
        </row>
        <row r="10089">
          <cell r="BB10089" t="str">
            <v>C</v>
          </cell>
        </row>
        <row r="10090">
          <cell r="D10090" t="str">
            <v>MP30-818</v>
          </cell>
        </row>
        <row r="10090">
          <cell r="BB10090" t="str">
            <v>C</v>
          </cell>
        </row>
        <row r="10091">
          <cell r="D10091" t="str">
            <v>MP30-823</v>
          </cell>
        </row>
        <row r="10091">
          <cell r="BB10091" t="str">
            <v>C</v>
          </cell>
        </row>
        <row r="10092">
          <cell r="D10092" t="str">
            <v>MP30-824</v>
          </cell>
        </row>
        <row r="10092">
          <cell r="BB10092" t="str">
            <v>C</v>
          </cell>
        </row>
        <row r="10093">
          <cell r="D10093" t="str">
            <v>MP30-821</v>
          </cell>
        </row>
        <row r="10093">
          <cell r="BB10093" t="str">
            <v>C</v>
          </cell>
        </row>
        <row r="10094">
          <cell r="D10094" t="str">
            <v>MP30-822</v>
          </cell>
        </row>
        <row r="10094">
          <cell r="BB10094" t="str">
            <v>C</v>
          </cell>
        </row>
        <row r="10095">
          <cell r="D10095" t="str">
            <v>MP30-826</v>
          </cell>
        </row>
        <row r="10095">
          <cell r="BB10095" t="str">
            <v>C</v>
          </cell>
        </row>
        <row r="10096">
          <cell r="D10096" t="str">
            <v>MP30-825</v>
          </cell>
        </row>
        <row r="10096">
          <cell r="BB10096" t="str">
            <v>C</v>
          </cell>
        </row>
        <row r="10097">
          <cell r="D10097" t="str">
            <v>MP30-1111</v>
          </cell>
        </row>
        <row r="10097">
          <cell r="BB10097" t="str">
            <v>C</v>
          </cell>
        </row>
        <row r="10098">
          <cell r="D10098" t="str">
            <v>MP30-829</v>
          </cell>
        </row>
        <row r="10098">
          <cell r="BB10098" t="str">
            <v>C</v>
          </cell>
        </row>
        <row r="10099">
          <cell r="D10099" t="str">
            <v>MP30-830</v>
          </cell>
        </row>
        <row r="10099">
          <cell r="BB10099" t="str">
            <v>C</v>
          </cell>
        </row>
        <row r="10100">
          <cell r="D10100" t="str">
            <v>MP30-827</v>
          </cell>
        </row>
        <row r="10100">
          <cell r="BB10100" t="str">
            <v>C</v>
          </cell>
        </row>
        <row r="10101">
          <cell r="D10101" t="str">
            <v>MP30-828</v>
          </cell>
        </row>
        <row r="10101">
          <cell r="BB10101" t="str">
            <v>C</v>
          </cell>
        </row>
        <row r="10102">
          <cell r="D10102" t="str">
            <v>MP30-1130</v>
          </cell>
        </row>
        <row r="10102">
          <cell r="BB10102" t="str">
            <v>C</v>
          </cell>
        </row>
        <row r="10103">
          <cell r="D10103" t="str">
            <v>MP30-1131</v>
          </cell>
        </row>
        <row r="10103">
          <cell r="BB10103" t="str">
            <v>C</v>
          </cell>
        </row>
        <row r="10104">
          <cell r="D10104" t="str">
            <v>MP30-1135</v>
          </cell>
        </row>
        <row r="10104">
          <cell r="BB10104" t="str">
            <v>C</v>
          </cell>
        </row>
        <row r="10105">
          <cell r="D10105" t="str">
            <v>MP30-1629</v>
          </cell>
        </row>
        <row r="10105">
          <cell r="BB10105" t="str">
            <v>C</v>
          </cell>
        </row>
        <row r="10106">
          <cell r="D10106" t="str">
            <v>MP30-1160</v>
          </cell>
        </row>
        <row r="10106">
          <cell r="BB10106" t="str">
            <v>C</v>
          </cell>
        </row>
        <row r="10107">
          <cell r="D10107" t="str">
            <v>MP30-800</v>
          </cell>
        </row>
        <row r="10107">
          <cell r="BB10107" t="str">
            <v>C</v>
          </cell>
        </row>
        <row r="10108">
          <cell r="D10108" t="str">
            <v>MP30-1145</v>
          </cell>
        </row>
        <row r="10108">
          <cell r="BB10108" t="str">
            <v>C</v>
          </cell>
        </row>
        <row r="10109">
          <cell r="D10109" t="str">
            <v>MP30-1155</v>
          </cell>
        </row>
        <row r="10109">
          <cell r="BB10109" t="str">
            <v>C</v>
          </cell>
        </row>
        <row r="10110">
          <cell r="D10110" t="str">
            <v>MP30-1156</v>
          </cell>
        </row>
        <row r="10110">
          <cell r="BB10110" t="str">
            <v>C</v>
          </cell>
        </row>
        <row r="10111">
          <cell r="D10111" t="str">
            <v>MP30-1157</v>
          </cell>
        </row>
        <row r="10111">
          <cell r="BB10111" t="str">
            <v>C</v>
          </cell>
        </row>
        <row r="10112">
          <cell r="D10112" t="str">
            <v>MP30-1158</v>
          </cell>
        </row>
        <row r="10112">
          <cell r="BB10112" t="str">
            <v>C</v>
          </cell>
        </row>
        <row r="10113">
          <cell r="D10113" t="str">
            <v>MP30-1159</v>
          </cell>
        </row>
        <row r="10113">
          <cell r="BB10113" t="str">
            <v>C</v>
          </cell>
        </row>
        <row r="10114">
          <cell r="D10114" t="str">
            <v>MP30-1150</v>
          </cell>
        </row>
        <row r="10114">
          <cell r="BB10114" t="str">
            <v>C</v>
          </cell>
        </row>
        <row r="10115">
          <cell r="D10115" t="str">
            <v>MP30-1153</v>
          </cell>
        </row>
        <row r="10115">
          <cell r="BB10115" t="str">
            <v>C</v>
          </cell>
        </row>
        <row r="10116">
          <cell r="D10116" t="str">
            <v>MP30-1169</v>
          </cell>
        </row>
        <row r="10116">
          <cell r="BB10116" t="str">
            <v>C</v>
          </cell>
        </row>
        <row r="10117">
          <cell r="D10117" t="str">
            <v>MP30-1164</v>
          </cell>
        </row>
        <row r="10117">
          <cell r="BB10117" t="str">
            <v>C</v>
          </cell>
        </row>
        <row r="10118">
          <cell r="D10118" t="str">
            <v>MP30-1121</v>
          </cell>
        </row>
        <row r="10118">
          <cell r="BB10118" t="str">
            <v>C</v>
          </cell>
        </row>
        <row r="10119">
          <cell r="D10119" t="str">
            <v>MP30-1123</v>
          </cell>
        </row>
        <row r="10119">
          <cell r="BB10119" t="str">
            <v>C</v>
          </cell>
        </row>
        <row r="10120">
          <cell r="D10120" t="str">
            <v>DSL8B-323</v>
          </cell>
        </row>
        <row r="10120">
          <cell r="BB10120" t="str">
            <v>E</v>
          </cell>
        </row>
        <row r="10121">
          <cell r="D10121" t="str">
            <v>MP20-571</v>
          </cell>
        </row>
        <row r="10121">
          <cell r="BB10121" t="str">
            <v>C</v>
          </cell>
        </row>
        <row r="10122">
          <cell r="D10122" t="str">
            <v>MP20-572</v>
          </cell>
        </row>
        <row r="10122">
          <cell r="BB10122" t="str">
            <v>C</v>
          </cell>
        </row>
        <row r="10123">
          <cell r="D10123" t="str">
            <v>MP20-573</v>
          </cell>
        </row>
        <row r="10123">
          <cell r="BB10123" t="str">
            <v>C</v>
          </cell>
        </row>
        <row r="10124">
          <cell r="D10124" t="str">
            <v>MP20-574</v>
          </cell>
        </row>
        <row r="10124">
          <cell r="BB10124" t="str">
            <v>C</v>
          </cell>
        </row>
        <row r="10125">
          <cell r="D10125" t="str">
            <v>MP20-575</v>
          </cell>
        </row>
        <row r="10125">
          <cell r="BB10125" t="str">
            <v>C</v>
          </cell>
        </row>
        <row r="10126">
          <cell r="D10126" t="str">
            <v>MP20-576</v>
          </cell>
        </row>
        <row r="10126">
          <cell r="BB10126" t="str">
            <v>C</v>
          </cell>
        </row>
        <row r="10127">
          <cell r="D10127" t="str">
            <v>MP20-577</v>
          </cell>
        </row>
        <row r="10127">
          <cell r="BB10127" t="str">
            <v>C</v>
          </cell>
        </row>
        <row r="10128">
          <cell r="D10128" t="str">
            <v>MP20-578</v>
          </cell>
        </row>
        <row r="10128">
          <cell r="BB10128" t="str">
            <v>C</v>
          </cell>
        </row>
        <row r="10129">
          <cell r="D10129" t="str">
            <v>MP20-579</v>
          </cell>
        </row>
        <row r="10129">
          <cell r="BB10129" t="str">
            <v>C</v>
          </cell>
        </row>
        <row r="10130">
          <cell r="D10130" t="str">
            <v>MP20-580</v>
          </cell>
        </row>
        <row r="10130">
          <cell r="BB10130" t="str">
            <v>C</v>
          </cell>
        </row>
        <row r="10131">
          <cell r="D10131" t="str">
            <v>MP20-581</v>
          </cell>
        </row>
        <row r="10131">
          <cell r="BB10131" t="str">
            <v>C</v>
          </cell>
        </row>
        <row r="10132">
          <cell r="D10132" t="str">
            <v>MP20-582</v>
          </cell>
        </row>
        <row r="10132">
          <cell r="BB10132" t="str">
            <v>C</v>
          </cell>
        </row>
        <row r="10133">
          <cell r="D10133" t="str">
            <v>MP20-583</v>
          </cell>
        </row>
        <row r="10133">
          <cell r="BB10133" t="str">
            <v>C</v>
          </cell>
        </row>
        <row r="10134">
          <cell r="D10134" t="str">
            <v>MP20-584</v>
          </cell>
        </row>
        <row r="10134">
          <cell r="BB10134" t="str">
            <v>C</v>
          </cell>
        </row>
        <row r="10135">
          <cell r="D10135" t="str">
            <v>MP20-585</v>
          </cell>
        </row>
        <row r="10135">
          <cell r="BB10135" t="str">
            <v>C</v>
          </cell>
        </row>
        <row r="10136">
          <cell r="D10136" t="str">
            <v>MP20-586</v>
          </cell>
        </row>
        <row r="10136">
          <cell r="BB10136" t="str">
            <v>C</v>
          </cell>
        </row>
        <row r="10137">
          <cell r="D10137" t="str">
            <v>MP20-587</v>
          </cell>
        </row>
        <row r="10137">
          <cell r="BB10137" t="str">
            <v>C</v>
          </cell>
        </row>
        <row r="10138">
          <cell r="D10138" t="str">
            <v>MP20-588</v>
          </cell>
        </row>
        <row r="10138">
          <cell r="BB10138" t="str">
            <v>C</v>
          </cell>
        </row>
        <row r="10139">
          <cell r="D10139" t="str">
            <v>MP20-884</v>
          </cell>
        </row>
        <row r="10139">
          <cell r="BB10139" t="str">
            <v>E</v>
          </cell>
        </row>
        <row r="10140">
          <cell r="D10140" t="str">
            <v>MP20-885</v>
          </cell>
        </row>
        <row r="10140">
          <cell r="BB10140" t="str">
            <v>E</v>
          </cell>
        </row>
        <row r="10141">
          <cell r="D10141" t="str">
            <v>MP70-3035</v>
          </cell>
        </row>
        <row r="10141">
          <cell r="BB10141" t="str">
            <v>B</v>
          </cell>
        </row>
        <row r="10142">
          <cell r="D10142" t="str">
            <v>MP70-2493</v>
          </cell>
        </row>
        <row r="10142">
          <cell r="BB10142" t="str">
            <v>B</v>
          </cell>
        </row>
        <row r="10143">
          <cell r="D10143" t="str">
            <v>MP70-3038</v>
          </cell>
        </row>
        <row r="10143">
          <cell r="BB10143" t="str">
            <v>B</v>
          </cell>
        </row>
        <row r="10144">
          <cell r="D10144" t="str">
            <v>MP70-4047</v>
          </cell>
        </row>
        <row r="10144">
          <cell r="BB10144" t="str">
            <v>B</v>
          </cell>
        </row>
        <row r="10145">
          <cell r="D10145" t="str">
            <v>MP70-7543</v>
          </cell>
        </row>
        <row r="10145">
          <cell r="BB10145" t="str">
            <v>B</v>
          </cell>
        </row>
        <row r="10146">
          <cell r="D10146" t="str">
            <v>MP70-5636</v>
          </cell>
        </row>
        <row r="10146">
          <cell r="BB10146" t="str">
            <v>B</v>
          </cell>
        </row>
        <row r="10147">
          <cell r="D10147" t="str">
            <v>MP70-5669</v>
          </cell>
        </row>
        <row r="10147">
          <cell r="BB10147" t="str">
            <v>B</v>
          </cell>
        </row>
        <row r="10148">
          <cell r="D10148" t="str">
            <v>MP70-8327</v>
          </cell>
        </row>
        <row r="10148">
          <cell r="BB10148" t="str">
            <v>C</v>
          </cell>
        </row>
        <row r="10149">
          <cell r="D10149" t="str">
            <v>MP70-6875</v>
          </cell>
        </row>
        <row r="10149">
          <cell r="BB10149" t="str">
            <v>B</v>
          </cell>
        </row>
        <row r="10150">
          <cell r="D10150" t="str">
            <v>MP70-6876</v>
          </cell>
        </row>
        <row r="10150">
          <cell r="BB10150" t="str">
            <v>B-</v>
          </cell>
        </row>
        <row r="10151">
          <cell r="D10151" t="str">
            <v>MP70-8084</v>
          </cell>
        </row>
        <row r="10151">
          <cell r="BB10151" t="str">
            <v>B</v>
          </cell>
        </row>
        <row r="10152">
          <cell r="D10152" t="str">
            <v>MP70-8085</v>
          </cell>
        </row>
        <row r="10152">
          <cell r="BB10152" t="str">
            <v>B-</v>
          </cell>
        </row>
        <row r="10153">
          <cell r="D10153" t="str">
            <v>MP70-3039</v>
          </cell>
        </row>
        <row r="10153">
          <cell r="BB10153" t="str">
            <v>B</v>
          </cell>
        </row>
        <row r="10154">
          <cell r="D10154" t="str">
            <v>MP70-3040</v>
          </cell>
        </row>
        <row r="10154">
          <cell r="BB10154" t="str">
            <v>B</v>
          </cell>
        </row>
        <row r="10155">
          <cell r="D10155" t="str">
            <v>MP70-4246</v>
          </cell>
        </row>
        <row r="10155">
          <cell r="BB10155" t="str">
            <v>B</v>
          </cell>
        </row>
        <row r="10156">
          <cell r="D10156" t="str">
            <v>MP50-1970</v>
          </cell>
        </row>
        <row r="10156">
          <cell r="BB10156" t="str">
            <v>A</v>
          </cell>
        </row>
        <row r="10157">
          <cell r="D10157" t="str">
            <v>MP50-3394</v>
          </cell>
        </row>
        <row r="10157">
          <cell r="BB10157" t="str">
            <v>C</v>
          </cell>
        </row>
        <row r="10158">
          <cell r="D10158" t="str">
            <v>MP50-3395</v>
          </cell>
        </row>
        <row r="10158">
          <cell r="BB10158" t="str">
            <v>C</v>
          </cell>
        </row>
        <row r="10159">
          <cell r="D10159" t="str">
            <v>MP50-3723</v>
          </cell>
        </row>
        <row r="10159">
          <cell r="BB10159" t="str">
            <v>B</v>
          </cell>
        </row>
        <row r="10160">
          <cell r="D10160" t="str">
            <v>MP50-2984</v>
          </cell>
        </row>
        <row r="10160">
          <cell r="BB10160" t="str">
            <v>B</v>
          </cell>
        </row>
        <row r="10161">
          <cell r="D10161" t="str">
            <v>MP50-2985</v>
          </cell>
        </row>
        <row r="10161">
          <cell r="BB10161" t="str">
            <v>B</v>
          </cell>
        </row>
        <row r="10162">
          <cell r="D10162" t="str">
            <v>MP50-2986</v>
          </cell>
        </row>
        <row r="10162">
          <cell r="BB10162" t="str">
            <v>B</v>
          </cell>
        </row>
        <row r="10163">
          <cell r="D10163" t="str">
            <v>MP50-2987</v>
          </cell>
        </row>
        <row r="10163">
          <cell r="BB10163" t="str">
            <v>B</v>
          </cell>
        </row>
        <row r="10164">
          <cell r="D10164" t="str">
            <v>MP50-2988</v>
          </cell>
        </row>
        <row r="10164">
          <cell r="BB10164" t="str">
            <v>B</v>
          </cell>
        </row>
        <row r="10165">
          <cell r="D10165" t="str">
            <v>MP50-5129</v>
          </cell>
        </row>
        <row r="10165">
          <cell r="BB10165" t="str">
            <v>C</v>
          </cell>
        </row>
        <row r="10166">
          <cell r="D10166" t="str">
            <v>MP50-6089</v>
          </cell>
        </row>
        <row r="10166">
          <cell r="BB10166" t="str">
            <v>C</v>
          </cell>
        </row>
        <row r="10167">
          <cell r="D10167" t="str">
            <v>MP50-1215</v>
          </cell>
        </row>
        <row r="10167">
          <cell r="BB10167" t="str">
            <v>B</v>
          </cell>
        </row>
        <row r="10168">
          <cell r="D10168" t="str">
            <v>MP50-1216</v>
          </cell>
        </row>
        <row r="10168">
          <cell r="BB10168" t="str">
            <v>B</v>
          </cell>
        </row>
        <row r="10169">
          <cell r="D10169" t="str">
            <v>MP50-4301</v>
          </cell>
        </row>
        <row r="10169">
          <cell r="BB10169" t="str">
            <v>B</v>
          </cell>
        </row>
        <row r="10170">
          <cell r="D10170" t="str">
            <v>MP50-4302</v>
          </cell>
        </row>
        <row r="10170">
          <cell r="BB10170" t="str">
            <v>B</v>
          </cell>
        </row>
        <row r="10171">
          <cell r="D10171" t="str">
            <v>MP50-6123</v>
          </cell>
        </row>
        <row r="10171">
          <cell r="BB10171" t="str">
            <v>B</v>
          </cell>
        </row>
        <row r="10172">
          <cell r="D10172" t="str">
            <v>MP50-8385</v>
          </cell>
        </row>
        <row r="10172">
          <cell r="BB10172" t="str">
            <v>B</v>
          </cell>
        </row>
        <row r="10173">
          <cell r="D10173" t="str">
            <v>MP50-8814</v>
          </cell>
        </row>
        <row r="10173">
          <cell r="BB10173" t="str">
            <v>TBD</v>
          </cell>
        </row>
        <row r="10174">
          <cell r="D10174" t="str">
            <v>MP41-3764</v>
          </cell>
        </row>
        <row r="10174">
          <cell r="BB10174" t="str">
            <v>B</v>
          </cell>
        </row>
        <row r="10175">
          <cell r="D10175" t="str">
            <v>MP41-4293</v>
          </cell>
        </row>
        <row r="10175">
          <cell r="BB10175" t="str">
            <v>B</v>
          </cell>
        </row>
        <row r="10176">
          <cell r="D10176" t="str">
            <v>MP41-1532</v>
          </cell>
        </row>
        <row r="10176">
          <cell r="BB10176" t="str">
            <v>B</v>
          </cell>
        </row>
        <row r="10177">
          <cell r="D10177" t="str">
            <v>MP41-4210</v>
          </cell>
        </row>
        <row r="10177">
          <cell r="BB10177" t="str">
            <v>B-</v>
          </cell>
        </row>
        <row r="10178">
          <cell r="D10178" t="str">
            <v>MP41-5479</v>
          </cell>
        </row>
        <row r="10178">
          <cell r="BB10178" t="str">
            <v>B</v>
          </cell>
        </row>
        <row r="10179">
          <cell r="D10179" t="str">
            <v>MP40-1224</v>
          </cell>
        </row>
        <row r="10179">
          <cell r="BB10179" t="str">
            <v>C</v>
          </cell>
        </row>
        <row r="10180">
          <cell r="D10180" t="str">
            <v>MP40-1531</v>
          </cell>
        </row>
        <row r="10180">
          <cell r="BB10180" t="str">
            <v>B</v>
          </cell>
        </row>
        <row r="10181">
          <cell r="D10181" t="str">
            <v>MP40-4209</v>
          </cell>
        </row>
        <row r="10181">
          <cell r="BB10181" t="str">
            <v>B-</v>
          </cell>
        </row>
        <row r="10182">
          <cell r="D10182" t="str">
            <v>MP40-5478</v>
          </cell>
        </row>
        <row r="10182">
          <cell r="BB10182" t="str">
            <v>B</v>
          </cell>
        </row>
        <row r="10183">
          <cell r="D10183" t="str">
            <v>MPE10-1165</v>
          </cell>
        </row>
        <row r="10183">
          <cell r="BB10183" t="str">
            <v>TBD</v>
          </cell>
        </row>
        <row r="10184">
          <cell r="D10184" t="str">
            <v>MPE10-1166</v>
          </cell>
        </row>
        <row r="10184">
          <cell r="BB10184" t="str">
            <v>TBD</v>
          </cell>
        </row>
        <row r="10185">
          <cell r="D10185" t="str">
            <v>MPE10-1167</v>
          </cell>
        </row>
        <row r="10185">
          <cell r="BB10185" t="str">
            <v>TBD</v>
          </cell>
        </row>
        <row r="10186">
          <cell r="D10186" t="str">
            <v>MPE10-1168</v>
          </cell>
        </row>
        <row r="10186">
          <cell r="BB10186" t="str">
            <v>TBD</v>
          </cell>
        </row>
        <row r="10187">
          <cell r="D10187" t="str">
            <v>MPE10-1169</v>
          </cell>
        </row>
        <row r="10187">
          <cell r="BB10187" t="str">
            <v>TBD</v>
          </cell>
        </row>
        <row r="10188">
          <cell r="D10188" t="str">
            <v>MPE10-1170</v>
          </cell>
        </row>
        <row r="10188">
          <cell r="BB10188" t="str">
            <v>TBD</v>
          </cell>
        </row>
        <row r="10189">
          <cell r="D10189" t="str">
            <v>MPE10-657</v>
          </cell>
        </row>
        <row r="10189">
          <cell r="BB10189" t="str">
            <v>G</v>
          </cell>
        </row>
        <row r="10190">
          <cell r="D10190" t="str">
            <v>MPE10-658</v>
          </cell>
        </row>
        <row r="10190">
          <cell r="BB10190" t="str">
            <v>C</v>
          </cell>
        </row>
        <row r="10191">
          <cell r="D10191" t="str">
            <v>MPE10-659</v>
          </cell>
        </row>
        <row r="10191">
          <cell r="BB10191" t="str">
            <v>G</v>
          </cell>
        </row>
        <row r="10192">
          <cell r="D10192" t="str">
            <v>MPE10-660</v>
          </cell>
        </row>
        <row r="10192">
          <cell r="BB10192" t="str">
            <v>G</v>
          </cell>
        </row>
        <row r="10193">
          <cell r="D10193" t="str">
            <v>MPE10-661</v>
          </cell>
        </row>
        <row r="10193">
          <cell r="BB10193" t="str">
            <v>C</v>
          </cell>
        </row>
        <row r="10194">
          <cell r="D10194" t="str">
            <v>CS10-1378</v>
          </cell>
        </row>
        <row r="10194">
          <cell r="BB10194" t="str">
            <v>B+</v>
          </cell>
        </row>
        <row r="10195">
          <cell r="D10195" t="str">
            <v>CS10-1379</v>
          </cell>
        </row>
        <row r="10195">
          <cell r="BB10195" t="str">
            <v>B+</v>
          </cell>
        </row>
        <row r="10196">
          <cell r="D10196" t="str">
            <v>CS10-1380</v>
          </cell>
        </row>
        <row r="10196">
          <cell r="BB10196" t="str">
            <v>B+</v>
          </cell>
        </row>
        <row r="10197">
          <cell r="D10197" t="str">
            <v>CS10-1381</v>
          </cell>
        </row>
        <row r="10197">
          <cell r="BB10197" t="str">
            <v>B+</v>
          </cell>
        </row>
        <row r="10198">
          <cell r="D10198" t="str">
            <v>CS10-1382</v>
          </cell>
        </row>
        <row r="10198">
          <cell r="BB10198" t="str">
            <v>B+</v>
          </cell>
        </row>
        <row r="10199">
          <cell r="D10199" t="str">
            <v>MPE10-1053</v>
          </cell>
        </row>
        <row r="10199">
          <cell r="BB10199" t="str">
            <v>A+</v>
          </cell>
        </row>
        <row r="10200">
          <cell r="D10200" t="str">
            <v>MPE10-1054</v>
          </cell>
        </row>
        <row r="10200">
          <cell r="BB10200" t="str">
            <v>A+</v>
          </cell>
        </row>
        <row r="10201">
          <cell r="D10201" t="str">
            <v>MPE10-1055</v>
          </cell>
        </row>
        <row r="10201">
          <cell r="BB10201" t="str">
            <v>A+</v>
          </cell>
        </row>
        <row r="10202">
          <cell r="D10202" t="str">
            <v>MPE10-1056</v>
          </cell>
        </row>
        <row r="10202">
          <cell r="BB10202" t="str">
            <v>A+</v>
          </cell>
        </row>
        <row r="10203">
          <cell r="D10203" t="str">
            <v>MPE10-1057</v>
          </cell>
        </row>
        <row r="10203">
          <cell r="BB10203" t="str">
            <v>A+</v>
          </cell>
        </row>
        <row r="10204">
          <cell r="D10204" t="str">
            <v>MPE10-1018</v>
          </cell>
        </row>
        <row r="10204">
          <cell r="BB10204" t="str">
            <v>B</v>
          </cell>
        </row>
        <row r="10205">
          <cell r="D10205" t="str">
            <v>MPE10-1019</v>
          </cell>
        </row>
        <row r="10205">
          <cell r="BB10205" t="str">
            <v>B</v>
          </cell>
        </row>
        <row r="10206">
          <cell r="D10206" t="str">
            <v>MPE10-1020</v>
          </cell>
        </row>
        <row r="10206">
          <cell r="BB10206" t="str">
            <v>B</v>
          </cell>
        </row>
        <row r="10207">
          <cell r="D10207" t="str">
            <v>MPE10-1021</v>
          </cell>
        </row>
        <row r="10207">
          <cell r="BB10207" t="str">
            <v>B</v>
          </cell>
        </row>
        <row r="10208">
          <cell r="D10208" t="str">
            <v>MPE10-1022</v>
          </cell>
        </row>
        <row r="10208">
          <cell r="BB10208" t="str">
            <v>B</v>
          </cell>
        </row>
        <row r="10209">
          <cell r="D10209" t="str">
            <v>MPE10-473</v>
          </cell>
        </row>
        <row r="10209">
          <cell r="BB10209" t="str">
            <v>G</v>
          </cell>
        </row>
        <row r="10210">
          <cell r="D10210" t="str">
            <v>MPE10-474</v>
          </cell>
        </row>
        <row r="10210">
          <cell r="BB10210" t="str">
            <v>G</v>
          </cell>
        </row>
        <row r="10211">
          <cell r="D10211" t="str">
            <v>MPE10-475</v>
          </cell>
        </row>
        <row r="10211">
          <cell r="BB10211" t="str">
            <v>G</v>
          </cell>
        </row>
        <row r="10212">
          <cell r="D10212" t="str">
            <v>MPE10-017</v>
          </cell>
        </row>
        <row r="10212">
          <cell r="BB10212" t="str">
            <v>C</v>
          </cell>
        </row>
        <row r="10213">
          <cell r="D10213" t="str">
            <v>MPE10-018</v>
          </cell>
        </row>
        <row r="10213">
          <cell r="BB10213" t="str">
            <v>C</v>
          </cell>
        </row>
        <row r="10214">
          <cell r="D10214" t="str">
            <v>MPE10-019</v>
          </cell>
        </row>
        <row r="10214">
          <cell r="BB10214" t="str">
            <v>C</v>
          </cell>
        </row>
        <row r="10215">
          <cell r="D10215" t="str">
            <v>MPE10-020</v>
          </cell>
        </row>
        <row r="10215">
          <cell r="BB10215" t="str">
            <v>C</v>
          </cell>
        </row>
        <row r="10216">
          <cell r="D10216" t="str">
            <v>MPE10-033</v>
          </cell>
        </row>
        <row r="10216">
          <cell r="BB10216" t="str">
            <v>C</v>
          </cell>
        </row>
        <row r="10217">
          <cell r="D10217" t="str">
            <v>MPE10-040</v>
          </cell>
        </row>
        <row r="10217">
          <cell r="BB10217" t="str">
            <v>C+</v>
          </cell>
        </row>
        <row r="10218">
          <cell r="D10218" t="str">
            <v>MPE10-041</v>
          </cell>
        </row>
        <row r="10218">
          <cell r="BB10218" t="str">
            <v>C+</v>
          </cell>
        </row>
        <row r="10219">
          <cell r="D10219" t="str">
            <v>MPE10-042</v>
          </cell>
        </row>
        <row r="10219">
          <cell r="BB10219" t="str">
            <v>C+</v>
          </cell>
        </row>
        <row r="10220">
          <cell r="D10220" t="str">
            <v>MPE10-043</v>
          </cell>
        </row>
        <row r="10220">
          <cell r="BB10220" t="str">
            <v>C+</v>
          </cell>
        </row>
        <row r="10221">
          <cell r="D10221" t="str">
            <v>MPE10-044</v>
          </cell>
        </row>
        <row r="10221">
          <cell r="BB10221" t="str">
            <v>C+</v>
          </cell>
        </row>
        <row r="10222">
          <cell r="D10222" t="str">
            <v>MPE10-259</v>
          </cell>
        </row>
        <row r="10222">
          <cell r="BB10222" t="str">
            <v>G</v>
          </cell>
        </row>
        <row r="10223">
          <cell r="D10223" t="str">
            <v>MPE10-260</v>
          </cell>
        </row>
        <row r="10223">
          <cell r="BB10223" t="str">
            <v>G</v>
          </cell>
        </row>
        <row r="10224">
          <cell r="D10224" t="str">
            <v>MPE10-261</v>
          </cell>
        </row>
        <row r="10224">
          <cell r="BB10224" t="str">
            <v>G</v>
          </cell>
        </row>
        <row r="10225">
          <cell r="D10225" t="str">
            <v>MPE10-262</v>
          </cell>
        </row>
        <row r="10225">
          <cell r="BB10225" t="str">
            <v>G</v>
          </cell>
        </row>
        <row r="10226">
          <cell r="D10226" t="str">
            <v>MPE10-223</v>
          </cell>
        </row>
        <row r="10226">
          <cell r="BB10226" t="str">
            <v>A+</v>
          </cell>
        </row>
        <row r="10227">
          <cell r="D10227" t="str">
            <v>MPE10-224</v>
          </cell>
        </row>
        <row r="10227">
          <cell r="BB10227" t="str">
            <v>A+</v>
          </cell>
        </row>
        <row r="10228">
          <cell r="D10228" t="str">
            <v>MPE10-225</v>
          </cell>
        </row>
        <row r="10228">
          <cell r="BB10228" t="str">
            <v>A+</v>
          </cell>
        </row>
        <row r="10229">
          <cell r="D10229" t="str">
            <v>MPE10-633</v>
          </cell>
        </row>
        <row r="10229">
          <cell r="BB10229" t="str">
            <v>A+</v>
          </cell>
        </row>
        <row r="10230">
          <cell r="D10230" t="str">
            <v>MPE10-634</v>
          </cell>
        </row>
        <row r="10230">
          <cell r="BB10230" t="str">
            <v>A+</v>
          </cell>
        </row>
        <row r="10231">
          <cell r="D10231" t="str">
            <v>MPE10-635</v>
          </cell>
        </row>
        <row r="10231">
          <cell r="BB10231" t="str">
            <v>A+</v>
          </cell>
        </row>
        <row r="10232">
          <cell r="D10232" t="str">
            <v>MPE10-636</v>
          </cell>
        </row>
        <row r="10232">
          <cell r="BB10232" t="str">
            <v>A++</v>
          </cell>
        </row>
        <row r="10233">
          <cell r="D10233" t="str">
            <v>MPE10-637</v>
          </cell>
        </row>
        <row r="10233">
          <cell r="BB10233" t="str">
            <v>A++</v>
          </cell>
        </row>
        <row r="10234">
          <cell r="D10234" t="str">
            <v>MPE10-638</v>
          </cell>
        </row>
        <row r="10234">
          <cell r="BB10234" t="str">
            <v>A++</v>
          </cell>
        </row>
        <row r="10235">
          <cell r="D10235" t="str">
            <v>MPE10-784</v>
          </cell>
        </row>
        <row r="10235">
          <cell r="BB10235" t="str">
            <v>A+</v>
          </cell>
        </row>
        <row r="10236">
          <cell r="D10236" t="str">
            <v>MPE10-785</v>
          </cell>
        </row>
        <row r="10236">
          <cell r="BB10236" t="str">
            <v>A+</v>
          </cell>
        </row>
        <row r="10237">
          <cell r="D10237" t="str">
            <v>MPE10-786</v>
          </cell>
        </row>
        <row r="10237">
          <cell r="BB10237" t="str">
            <v>A+</v>
          </cell>
        </row>
        <row r="10238">
          <cell r="D10238" t="str">
            <v>MPE10-977</v>
          </cell>
        </row>
        <row r="10238">
          <cell r="BB10238" t="str">
            <v>A</v>
          </cell>
        </row>
        <row r="10239">
          <cell r="D10239" t="str">
            <v>MPE10-978</v>
          </cell>
        </row>
        <row r="10239">
          <cell r="BB10239" t="str">
            <v>A</v>
          </cell>
        </row>
        <row r="10240">
          <cell r="D10240" t="str">
            <v>MPE10-979</v>
          </cell>
        </row>
        <row r="10240">
          <cell r="BB10240" t="str">
            <v>A</v>
          </cell>
        </row>
        <row r="10241">
          <cell r="D10241" t="str">
            <v>MPE10-980</v>
          </cell>
        </row>
        <row r="10241">
          <cell r="BB10241" t="str">
            <v>A+</v>
          </cell>
        </row>
        <row r="10242">
          <cell r="D10242" t="str">
            <v>MPE10-981</v>
          </cell>
        </row>
        <row r="10242">
          <cell r="BB10242" t="str">
            <v>A+</v>
          </cell>
        </row>
        <row r="10243">
          <cell r="D10243" t="str">
            <v>MPE10-982</v>
          </cell>
        </row>
        <row r="10243">
          <cell r="BB10243" t="str">
            <v>A+</v>
          </cell>
        </row>
        <row r="10244">
          <cell r="D10244" t="str">
            <v>MPE10-391</v>
          </cell>
        </row>
        <row r="10244">
          <cell r="BB10244" t="str">
            <v>C+</v>
          </cell>
        </row>
        <row r="10245">
          <cell r="D10245" t="str">
            <v>MPE10-392</v>
          </cell>
        </row>
        <row r="10245">
          <cell r="BB10245" t="str">
            <v>C+</v>
          </cell>
        </row>
        <row r="10246">
          <cell r="D10246" t="str">
            <v>MPE10-393</v>
          </cell>
        </row>
        <row r="10246">
          <cell r="BB10246" t="str">
            <v>C+</v>
          </cell>
        </row>
        <row r="10247">
          <cell r="D10247" t="str">
            <v>MPE10-394</v>
          </cell>
        </row>
        <row r="10247">
          <cell r="BB10247" t="str">
            <v>C+</v>
          </cell>
        </row>
        <row r="10248">
          <cell r="D10248" t="str">
            <v>MPE10-395</v>
          </cell>
        </row>
        <row r="10248">
          <cell r="BB10248" t="str">
            <v>C+</v>
          </cell>
        </row>
        <row r="10249">
          <cell r="D10249" t="str">
            <v>MPE10-246</v>
          </cell>
        </row>
        <row r="10249">
          <cell r="BB10249" t="str">
            <v>G</v>
          </cell>
        </row>
        <row r="10250">
          <cell r="D10250" t="str">
            <v>MPE10-247</v>
          </cell>
        </row>
        <row r="10250">
          <cell r="BB10250" t="str">
            <v>G</v>
          </cell>
        </row>
        <row r="10251">
          <cell r="D10251" t="str">
            <v>MPE10-248</v>
          </cell>
        </row>
        <row r="10251">
          <cell r="BB10251" t="str">
            <v>G</v>
          </cell>
        </row>
        <row r="10252">
          <cell r="D10252" t="str">
            <v>MPE10-249</v>
          </cell>
        </row>
        <row r="10252">
          <cell r="BB10252" t="str">
            <v>G</v>
          </cell>
        </row>
        <row r="10253">
          <cell r="D10253" t="str">
            <v>MPE10-250</v>
          </cell>
        </row>
        <row r="10253">
          <cell r="BB10253" t="str">
            <v>G</v>
          </cell>
        </row>
        <row r="10254">
          <cell r="D10254" t="str">
            <v>MPE10-025</v>
          </cell>
        </row>
        <row r="10254">
          <cell r="BB10254" t="str">
            <v>C</v>
          </cell>
        </row>
        <row r="10255">
          <cell r="D10255" t="str">
            <v>MPE10-026</v>
          </cell>
        </row>
        <row r="10255">
          <cell r="BB10255" t="str">
            <v>C</v>
          </cell>
        </row>
        <row r="10256">
          <cell r="D10256" t="str">
            <v>MPE10-027</v>
          </cell>
        </row>
        <row r="10256">
          <cell r="BB10256" t="str">
            <v>C</v>
          </cell>
        </row>
        <row r="10257">
          <cell r="D10257" t="str">
            <v>MPE10-028</v>
          </cell>
        </row>
        <row r="10257">
          <cell r="BB10257" t="str">
            <v>C</v>
          </cell>
        </row>
        <row r="10258">
          <cell r="D10258" t="str">
            <v>MPE10-035</v>
          </cell>
        </row>
        <row r="10258">
          <cell r="BB10258" t="str">
            <v>C</v>
          </cell>
        </row>
        <row r="10259">
          <cell r="D10259" t="str">
            <v>MPE10-381</v>
          </cell>
        </row>
        <row r="10259">
          <cell r="BB10259" t="str">
            <v>C</v>
          </cell>
        </row>
        <row r="10260">
          <cell r="D10260" t="str">
            <v>MPE10-382</v>
          </cell>
        </row>
        <row r="10260">
          <cell r="BB10260" t="str">
            <v>C</v>
          </cell>
        </row>
        <row r="10261">
          <cell r="D10261" t="str">
            <v>MPE10-383</v>
          </cell>
        </row>
        <row r="10261">
          <cell r="BB10261" t="str">
            <v>C</v>
          </cell>
        </row>
        <row r="10262">
          <cell r="D10262" t="str">
            <v>MPE10-384</v>
          </cell>
        </row>
        <row r="10262">
          <cell r="BB10262" t="str">
            <v>C</v>
          </cell>
        </row>
        <row r="10263">
          <cell r="D10263" t="str">
            <v>MPE10-385</v>
          </cell>
        </row>
        <row r="10263">
          <cell r="BB10263" t="str">
            <v>C</v>
          </cell>
        </row>
        <row r="10264">
          <cell r="D10264" t="str">
            <v>MPE10-386</v>
          </cell>
        </row>
        <row r="10264">
          <cell r="BB10264" t="str">
            <v>C</v>
          </cell>
        </row>
        <row r="10265">
          <cell r="D10265" t="str">
            <v>MPE10-387</v>
          </cell>
        </row>
        <row r="10265">
          <cell r="BB10265" t="str">
            <v>C</v>
          </cell>
        </row>
        <row r="10266">
          <cell r="D10266" t="str">
            <v>MPE10-388</v>
          </cell>
        </row>
        <row r="10266">
          <cell r="BB10266" t="str">
            <v>C</v>
          </cell>
        </row>
        <row r="10267">
          <cell r="D10267" t="str">
            <v>MPE10-389</v>
          </cell>
        </row>
        <row r="10267">
          <cell r="BB10267" t="str">
            <v>C</v>
          </cell>
        </row>
        <row r="10268">
          <cell r="D10268" t="str">
            <v>MPE10-390</v>
          </cell>
        </row>
        <row r="10268">
          <cell r="BB10268" t="str">
            <v>C</v>
          </cell>
        </row>
        <row r="10269">
          <cell r="D10269" t="str">
            <v>MPE10-021</v>
          </cell>
        </row>
        <row r="10269">
          <cell r="BB10269" t="str">
            <v>C</v>
          </cell>
        </row>
        <row r="10270">
          <cell r="D10270" t="str">
            <v>MPE10-022</v>
          </cell>
        </row>
        <row r="10270">
          <cell r="BB10270" t="str">
            <v>C</v>
          </cell>
        </row>
        <row r="10271">
          <cell r="D10271" t="str">
            <v>MPE10-023</v>
          </cell>
        </row>
        <row r="10271">
          <cell r="BB10271" t="str">
            <v>C</v>
          </cell>
        </row>
        <row r="10272">
          <cell r="D10272" t="str">
            <v>MPE10-024</v>
          </cell>
        </row>
        <row r="10272">
          <cell r="BB10272" t="str">
            <v>C</v>
          </cell>
        </row>
        <row r="10273">
          <cell r="D10273" t="str">
            <v>MPE10-034</v>
          </cell>
        </row>
        <row r="10273">
          <cell r="BB10273" t="str">
            <v>C</v>
          </cell>
        </row>
        <row r="10274">
          <cell r="D10274" t="str">
            <v>MPE10-137</v>
          </cell>
        </row>
        <row r="10274">
          <cell r="BB10274" t="str">
            <v>C</v>
          </cell>
        </row>
        <row r="10275">
          <cell r="D10275" t="str">
            <v>MPE10-138</v>
          </cell>
        </row>
        <row r="10275">
          <cell r="BB10275" t="str">
            <v>C</v>
          </cell>
        </row>
        <row r="10276">
          <cell r="D10276" t="str">
            <v>MPE10-139</v>
          </cell>
        </row>
        <row r="10276">
          <cell r="BB10276" t="str">
            <v>C</v>
          </cell>
        </row>
        <row r="10277">
          <cell r="D10277" t="str">
            <v>MPE10-140</v>
          </cell>
        </row>
        <row r="10277">
          <cell r="BB10277" t="str">
            <v>C</v>
          </cell>
        </row>
        <row r="10278">
          <cell r="D10278" t="str">
            <v>MPE10-141</v>
          </cell>
        </row>
        <row r="10278">
          <cell r="BB10278" t="str">
            <v>C</v>
          </cell>
        </row>
        <row r="10279">
          <cell r="D10279" t="str">
            <v>MPE10-839</v>
          </cell>
        </row>
        <row r="10279">
          <cell r="BB10279" t="str">
            <v>C</v>
          </cell>
        </row>
        <row r="10280">
          <cell r="D10280" t="str">
            <v>MPE10-840</v>
          </cell>
        </row>
        <row r="10280">
          <cell r="BB10280" t="str">
            <v>C</v>
          </cell>
        </row>
        <row r="10281">
          <cell r="D10281" t="str">
            <v>MPE10-841</v>
          </cell>
        </row>
        <row r="10281">
          <cell r="BB10281" t="str">
            <v>C</v>
          </cell>
        </row>
        <row r="10282">
          <cell r="D10282" t="str">
            <v>MPE10-842</v>
          </cell>
        </row>
        <row r="10282">
          <cell r="BB10282" t="str">
            <v>C</v>
          </cell>
        </row>
        <row r="10283">
          <cell r="D10283" t="str">
            <v>MPE10-843</v>
          </cell>
        </row>
        <row r="10283">
          <cell r="BB10283" t="str">
            <v>C</v>
          </cell>
        </row>
        <row r="10284">
          <cell r="D10284" t="str">
            <v>MPE10-844</v>
          </cell>
        </row>
        <row r="10284">
          <cell r="BB10284" t="str">
            <v>C</v>
          </cell>
        </row>
        <row r="10285">
          <cell r="D10285" t="str">
            <v>MPE10-845</v>
          </cell>
        </row>
        <row r="10285">
          <cell r="BB10285" t="str">
            <v>C</v>
          </cell>
        </row>
        <row r="10286">
          <cell r="D10286" t="str">
            <v>MPE10-846</v>
          </cell>
        </row>
        <row r="10286">
          <cell r="BB10286" t="str">
            <v>C</v>
          </cell>
        </row>
        <row r="10287">
          <cell r="D10287" t="str">
            <v>MPE10-847</v>
          </cell>
        </row>
        <row r="10287">
          <cell r="BB10287" t="str">
            <v>C</v>
          </cell>
        </row>
        <row r="10288">
          <cell r="D10288" t="str">
            <v>MPE10-848</v>
          </cell>
        </row>
        <row r="10288">
          <cell r="BB10288" t="str">
            <v>C</v>
          </cell>
        </row>
        <row r="10289">
          <cell r="D10289" t="str">
            <v>MPE10-094</v>
          </cell>
        </row>
        <row r="10289">
          <cell r="BB10289" t="str">
            <v>G</v>
          </cell>
        </row>
        <row r="10290">
          <cell r="D10290" t="str">
            <v>MPE10-095</v>
          </cell>
        </row>
        <row r="10290">
          <cell r="BB10290" t="str">
            <v>G</v>
          </cell>
        </row>
        <row r="10291">
          <cell r="D10291" t="str">
            <v>MPE10-096</v>
          </cell>
        </row>
        <row r="10291">
          <cell r="BB10291" t="str">
            <v>G</v>
          </cell>
        </row>
        <row r="10292">
          <cell r="D10292" t="str">
            <v>MPE10-097</v>
          </cell>
        </row>
        <row r="10292">
          <cell r="BB10292" t="str">
            <v>G</v>
          </cell>
        </row>
        <row r="10293">
          <cell r="D10293" t="str">
            <v>MPE10-098</v>
          </cell>
        </row>
        <row r="10293">
          <cell r="BB10293" t="str">
            <v>G</v>
          </cell>
        </row>
        <row r="10294">
          <cell r="D10294" t="str">
            <v>MPE10-849</v>
          </cell>
        </row>
        <row r="10294">
          <cell r="BB10294" t="str">
            <v>C</v>
          </cell>
        </row>
        <row r="10295">
          <cell r="D10295" t="str">
            <v>MPE10-850</v>
          </cell>
        </row>
        <row r="10295">
          <cell r="BB10295" t="str">
            <v>C</v>
          </cell>
        </row>
        <row r="10296">
          <cell r="D10296" t="str">
            <v>MPE10-851</v>
          </cell>
        </row>
        <row r="10296">
          <cell r="BB10296" t="str">
            <v>C</v>
          </cell>
        </row>
        <row r="10297">
          <cell r="D10297" t="str">
            <v>MPE10-852</v>
          </cell>
        </row>
        <row r="10297">
          <cell r="BB10297" t="str">
            <v>C</v>
          </cell>
        </row>
        <row r="10298">
          <cell r="D10298" t="str">
            <v>MPE10-853</v>
          </cell>
        </row>
        <row r="10298">
          <cell r="BB10298" t="str">
            <v>C</v>
          </cell>
        </row>
        <row r="10299">
          <cell r="D10299" t="str">
            <v>MPE10-235</v>
          </cell>
        </row>
        <row r="10299">
          <cell r="BB10299" t="str">
            <v>G</v>
          </cell>
        </row>
        <row r="10300">
          <cell r="D10300" t="str">
            <v>MPE10-236</v>
          </cell>
        </row>
        <row r="10300">
          <cell r="BB10300" t="str">
            <v>G</v>
          </cell>
        </row>
        <row r="10301">
          <cell r="D10301" t="str">
            <v>MPE10-237</v>
          </cell>
        </row>
        <row r="10301">
          <cell r="BB10301" t="str">
            <v>G</v>
          </cell>
        </row>
        <row r="10302">
          <cell r="D10302" t="str">
            <v>MPE10-238</v>
          </cell>
        </row>
        <row r="10302">
          <cell r="BB10302" t="str">
            <v>G</v>
          </cell>
        </row>
        <row r="10303">
          <cell r="D10303" t="str">
            <v>MPE10-239</v>
          </cell>
        </row>
        <row r="10303">
          <cell r="BB10303" t="str">
            <v>G</v>
          </cell>
        </row>
        <row r="10304">
          <cell r="D10304" t="str">
            <v>MPE10-707</v>
          </cell>
        </row>
        <row r="10304">
          <cell r="BB10304" t="str">
            <v>A</v>
          </cell>
        </row>
        <row r="10305">
          <cell r="D10305" t="str">
            <v>MPE10-708</v>
          </cell>
        </row>
        <row r="10305">
          <cell r="BB10305" t="str">
            <v>A</v>
          </cell>
        </row>
        <row r="10306">
          <cell r="D10306" t="str">
            <v>MPE10-709</v>
          </cell>
        </row>
        <row r="10306">
          <cell r="BB10306" t="str">
            <v>A</v>
          </cell>
        </row>
        <row r="10307">
          <cell r="D10307" t="str">
            <v>MPE10-812</v>
          </cell>
        </row>
        <row r="10307">
          <cell r="BB10307" t="str">
            <v>A</v>
          </cell>
        </row>
        <row r="10308">
          <cell r="D10308" t="str">
            <v>MPE10-813</v>
          </cell>
        </row>
        <row r="10308">
          <cell r="BB10308" t="str">
            <v>A</v>
          </cell>
        </row>
        <row r="10309">
          <cell r="D10309" t="str">
            <v>MPE10-814</v>
          </cell>
        </row>
        <row r="10309">
          <cell r="BB10309" t="str">
            <v>A</v>
          </cell>
        </row>
        <row r="10310">
          <cell r="D10310" t="str">
            <v>MPE10-226</v>
          </cell>
        </row>
        <row r="10310">
          <cell r="BB10310" t="str">
            <v>C</v>
          </cell>
        </row>
        <row r="10311">
          <cell r="D10311" t="str">
            <v>MPE10-227</v>
          </cell>
        </row>
        <row r="10311">
          <cell r="BB10311" t="str">
            <v>C</v>
          </cell>
        </row>
        <row r="10312">
          <cell r="D10312" t="str">
            <v>MPE10-228</v>
          </cell>
        </row>
        <row r="10312">
          <cell r="BB10312" t="str">
            <v>C</v>
          </cell>
        </row>
        <row r="10313">
          <cell r="D10313" t="str">
            <v>MPE10-961</v>
          </cell>
        </row>
        <row r="10313">
          <cell r="BB10313" t="str">
            <v>C</v>
          </cell>
        </row>
        <row r="10314">
          <cell r="D10314" t="str">
            <v>MPE10-962</v>
          </cell>
        </row>
        <row r="10314">
          <cell r="BB10314" t="str">
            <v>C</v>
          </cell>
        </row>
        <row r="10315">
          <cell r="D10315" t="str">
            <v>MPE10-963</v>
          </cell>
        </row>
        <row r="10315">
          <cell r="BB10315" t="str">
            <v>C</v>
          </cell>
        </row>
        <row r="10316">
          <cell r="D10316" t="str">
            <v>MPE10-964</v>
          </cell>
        </row>
        <row r="10316">
          <cell r="BB10316" t="str">
            <v>C</v>
          </cell>
        </row>
        <row r="10317">
          <cell r="D10317" t="str">
            <v>MPE10-965</v>
          </cell>
        </row>
        <row r="10317">
          <cell r="BB10317" t="str">
            <v>C</v>
          </cell>
        </row>
        <row r="10318">
          <cell r="D10318" t="str">
            <v>MPE10-966</v>
          </cell>
        </row>
        <row r="10318">
          <cell r="BB10318" t="str">
            <v>C</v>
          </cell>
        </row>
        <row r="10319">
          <cell r="D10319" t="str">
            <v>MPE10-967</v>
          </cell>
        </row>
        <row r="10319">
          <cell r="BB10319" t="str">
            <v>C</v>
          </cell>
        </row>
        <row r="10320">
          <cell r="D10320" t="str">
            <v>MPE10-968</v>
          </cell>
        </row>
        <row r="10320">
          <cell r="BB10320" t="str">
            <v>C</v>
          </cell>
        </row>
        <row r="10321">
          <cell r="D10321" t="str">
            <v>MPE10-969</v>
          </cell>
        </row>
        <row r="10321">
          <cell r="BB10321" t="str">
            <v>C</v>
          </cell>
        </row>
        <row r="10322">
          <cell r="D10322" t="str">
            <v>MPE10-970</v>
          </cell>
        </row>
        <row r="10322">
          <cell r="BB10322" t="str">
            <v>C</v>
          </cell>
        </row>
        <row r="10323">
          <cell r="D10323" t="str">
            <v>MPE10-251</v>
          </cell>
        </row>
        <row r="10323">
          <cell r="BB10323" t="str">
            <v>G</v>
          </cell>
        </row>
        <row r="10324">
          <cell r="D10324" t="str">
            <v>MPE10-252</v>
          </cell>
        </row>
        <row r="10324">
          <cell r="BB10324" t="str">
            <v>G</v>
          </cell>
        </row>
        <row r="10325">
          <cell r="D10325" t="str">
            <v>MPE10-253</v>
          </cell>
        </row>
        <row r="10325">
          <cell r="BB10325" t="str">
            <v>G</v>
          </cell>
        </row>
        <row r="10326">
          <cell r="D10326" t="str">
            <v>MPE10-254</v>
          </cell>
        </row>
        <row r="10326">
          <cell r="BB10326" t="str">
            <v>G</v>
          </cell>
        </row>
        <row r="10327">
          <cell r="D10327" t="str">
            <v>MPE10-894</v>
          </cell>
        </row>
        <row r="10327">
          <cell r="BB10327" t="str">
            <v>C</v>
          </cell>
        </row>
        <row r="10328">
          <cell r="D10328" t="str">
            <v>MPE10-895</v>
          </cell>
        </row>
        <row r="10328">
          <cell r="BB10328" t="str">
            <v>C</v>
          </cell>
        </row>
        <row r="10329">
          <cell r="D10329" t="str">
            <v>MPE10-896</v>
          </cell>
        </row>
        <row r="10329">
          <cell r="BB10329" t="str">
            <v>C</v>
          </cell>
        </row>
        <row r="10330">
          <cell r="D10330" t="str">
            <v>MPE10-897</v>
          </cell>
        </row>
        <row r="10330">
          <cell r="BB10330" t="str">
            <v>C</v>
          </cell>
        </row>
        <row r="10331">
          <cell r="D10331" t="str">
            <v>MPE10-898</v>
          </cell>
        </row>
        <row r="10331">
          <cell r="BB10331" t="str">
            <v>C</v>
          </cell>
        </row>
        <row r="10332">
          <cell r="D10332" t="str">
            <v>MPE10-701</v>
          </cell>
        </row>
        <row r="10332">
          <cell r="BB10332" t="str">
            <v>C</v>
          </cell>
        </row>
        <row r="10333">
          <cell r="D10333" t="str">
            <v>MPE10-702</v>
          </cell>
        </row>
        <row r="10333">
          <cell r="BB10333" t="str">
            <v>C</v>
          </cell>
        </row>
        <row r="10334">
          <cell r="D10334" t="str">
            <v>MPE10-703</v>
          </cell>
        </row>
        <row r="10334">
          <cell r="BB10334" t="str">
            <v>C</v>
          </cell>
        </row>
        <row r="10335">
          <cell r="D10335" t="str">
            <v>MPE10-255</v>
          </cell>
        </row>
        <row r="10335">
          <cell r="BB10335" t="str">
            <v>G</v>
          </cell>
        </row>
        <row r="10336">
          <cell r="D10336" t="str">
            <v>MPE10-256</v>
          </cell>
        </row>
        <row r="10336">
          <cell r="BB10336" t="str">
            <v>G</v>
          </cell>
        </row>
        <row r="10337">
          <cell r="D10337" t="str">
            <v>MPE10-257</v>
          </cell>
        </row>
        <row r="10337">
          <cell r="BB10337" t="str">
            <v>C</v>
          </cell>
        </row>
        <row r="10338">
          <cell r="D10338" t="str">
            <v>MPE10-258</v>
          </cell>
        </row>
        <row r="10338">
          <cell r="BB10338" t="str">
            <v>C</v>
          </cell>
        </row>
        <row r="10339">
          <cell r="D10339" t="str">
            <v>CS10-1315</v>
          </cell>
        </row>
        <row r="10339">
          <cell r="BB10339" t="str">
            <v>C</v>
          </cell>
        </row>
        <row r="10340">
          <cell r="D10340" t="str">
            <v>CS10-1316</v>
          </cell>
        </row>
        <row r="10340">
          <cell r="BB10340" t="str">
            <v>C</v>
          </cell>
        </row>
        <row r="10341">
          <cell r="D10341" t="str">
            <v>CS10-1317</v>
          </cell>
        </row>
        <row r="10341">
          <cell r="BB10341" t="str">
            <v>C</v>
          </cell>
        </row>
        <row r="10342">
          <cell r="D10342" t="str">
            <v>CS10-1318</v>
          </cell>
        </row>
        <row r="10342">
          <cell r="BB10342" t="str">
            <v>C</v>
          </cell>
        </row>
        <row r="10343">
          <cell r="D10343" t="str">
            <v>MPE10-741</v>
          </cell>
        </row>
        <row r="10343">
          <cell r="BB10343" t="str">
            <v>C</v>
          </cell>
        </row>
        <row r="10344">
          <cell r="D10344" t="str">
            <v>MPE10-742</v>
          </cell>
        </row>
        <row r="10344">
          <cell r="BB10344" t="str">
            <v>C</v>
          </cell>
        </row>
        <row r="10345">
          <cell r="D10345" t="str">
            <v>MPE10-743</v>
          </cell>
        </row>
        <row r="10345">
          <cell r="BB10345" t="str">
            <v>C</v>
          </cell>
        </row>
        <row r="10346">
          <cell r="D10346" t="str">
            <v>MPE10-744</v>
          </cell>
        </row>
        <row r="10346">
          <cell r="BB10346" t="str">
            <v>C</v>
          </cell>
        </row>
        <row r="10347">
          <cell r="D10347" t="str">
            <v>MPE10-745</v>
          </cell>
        </row>
        <row r="10347">
          <cell r="BB10347" t="str">
            <v>C</v>
          </cell>
        </row>
        <row r="10348">
          <cell r="D10348" t="str">
            <v>MPE10-1181</v>
          </cell>
        </row>
        <row r="10348">
          <cell r="BB10348" t="str">
            <v>NEW</v>
          </cell>
        </row>
        <row r="10349">
          <cell r="D10349" t="str">
            <v>MPE10-1182</v>
          </cell>
        </row>
        <row r="10349">
          <cell r="BB10349" t="str">
            <v>NEW</v>
          </cell>
        </row>
        <row r="10350">
          <cell r="D10350" t="str">
            <v>MPE10-1183</v>
          </cell>
        </row>
        <row r="10350">
          <cell r="BB10350" t="str">
            <v>NEW</v>
          </cell>
        </row>
        <row r="10351">
          <cell r="D10351" t="str">
            <v>MPE10-1184</v>
          </cell>
        </row>
        <row r="10351">
          <cell r="BB10351" t="str">
            <v>NEW</v>
          </cell>
        </row>
        <row r="10352">
          <cell r="D10352" t="str">
            <v>MPE10-1185</v>
          </cell>
        </row>
        <row r="10352">
          <cell r="BB10352" t="str">
            <v>NEW</v>
          </cell>
        </row>
        <row r="10353">
          <cell r="D10353" t="str">
            <v>MPE10-1186</v>
          </cell>
        </row>
        <row r="10353">
          <cell r="BB10353" t="str">
            <v>NEW</v>
          </cell>
        </row>
        <row r="10354">
          <cell r="D10354" t="str">
            <v>MPE10-1187</v>
          </cell>
        </row>
        <row r="10354">
          <cell r="BB10354" t="str">
            <v>NEW</v>
          </cell>
        </row>
        <row r="10355">
          <cell r="D10355" t="str">
            <v>MPE10-1188</v>
          </cell>
        </row>
        <row r="10355">
          <cell r="BB10355" t="str">
            <v>NEW</v>
          </cell>
        </row>
        <row r="10356">
          <cell r="D10356" t="str">
            <v>MPE10-1189</v>
          </cell>
        </row>
        <row r="10356">
          <cell r="BB10356" t="str">
            <v>NEW</v>
          </cell>
        </row>
        <row r="10357">
          <cell r="D10357" t="str">
            <v>MPE10-1190</v>
          </cell>
        </row>
        <row r="10357">
          <cell r="BB10357" t="str">
            <v>NEW</v>
          </cell>
        </row>
        <row r="10358">
          <cell r="D10358" t="str">
            <v>MPE10-1191</v>
          </cell>
        </row>
        <row r="10358">
          <cell r="BB10358" t="str">
            <v>NEW</v>
          </cell>
        </row>
        <row r="10359">
          <cell r="D10359" t="str">
            <v>MPE10-1192</v>
          </cell>
        </row>
        <row r="10359">
          <cell r="BB10359" t="str">
            <v>NEW</v>
          </cell>
        </row>
        <row r="10360">
          <cell r="D10360" t="str">
            <v>MPE10-1193</v>
          </cell>
        </row>
        <row r="10360">
          <cell r="BB10360" t="str">
            <v>NEW</v>
          </cell>
        </row>
        <row r="10361">
          <cell r="D10361" t="str">
            <v>MPE10-1194</v>
          </cell>
        </row>
        <row r="10361">
          <cell r="BB10361" t="str">
            <v>NEW</v>
          </cell>
        </row>
        <row r="10362">
          <cell r="D10362" t="str">
            <v>MPE10-1195</v>
          </cell>
        </row>
        <row r="10362">
          <cell r="BB10362" t="str">
            <v>NEW</v>
          </cell>
        </row>
        <row r="10363">
          <cell r="D10363" t="str">
            <v>MPE10-1031</v>
          </cell>
        </row>
        <row r="10363">
          <cell r="BB10363" t="str">
            <v>B+</v>
          </cell>
        </row>
        <row r="10364">
          <cell r="D10364" t="str">
            <v>MPE10-1032</v>
          </cell>
        </row>
        <row r="10364">
          <cell r="BB10364" t="str">
            <v>B+</v>
          </cell>
        </row>
        <row r="10365">
          <cell r="D10365" t="str">
            <v>MPE10-1033</v>
          </cell>
        </row>
        <row r="10365">
          <cell r="BB10365" t="str">
            <v>B+</v>
          </cell>
        </row>
        <row r="10366">
          <cell r="D10366" t="str">
            <v>MPE10-1034</v>
          </cell>
        </row>
        <row r="10366">
          <cell r="BB10366" t="str">
            <v>B+</v>
          </cell>
        </row>
        <row r="10367">
          <cell r="D10367" t="str">
            <v>MPE10-1035</v>
          </cell>
        </row>
        <row r="10367">
          <cell r="BB10367" t="str">
            <v>B+</v>
          </cell>
        </row>
        <row r="10368">
          <cell r="D10368" t="str">
            <v>MPE10-1036</v>
          </cell>
        </row>
        <row r="10368">
          <cell r="BB10368" t="str">
            <v>A+</v>
          </cell>
        </row>
        <row r="10369">
          <cell r="D10369" t="str">
            <v>MPE10-1037</v>
          </cell>
        </row>
        <row r="10369">
          <cell r="BB10369" t="str">
            <v>A+</v>
          </cell>
        </row>
        <row r="10370">
          <cell r="D10370" t="str">
            <v>MPE10-1038</v>
          </cell>
        </row>
        <row r="10370">
          <cell r="BB10370" t="str">
            <v>A+</v>
          </cell>
        </row>
        <row r="10371">
          <cell r="D10371" t="str">
            <v>MPE10-1039</v>
          </cell>
        </row>
        <row r="10371">
          <cell r="BB10371" t="str">
            <v>A+</v>
          </cell>
        </row>
        <row r="10372">
          <cell r="D10372" t="str">
            <v>MPE10-1040</v>
          </cell>
        </row>
        <row r="10372">
          <cell r="BB10372" t="str">
            <v>A+</v>
          </cell>
        </row>
        <row r="10373">
          <cell r="D10373" t="str">
            <v>MPE10-1068</v>
          </cell>
        </row>
        <row r="10373">
          <cell r="BB10373" t="str">
            <v>B+</v>
          </cell>
        </row>
        <row r="10374">
          <cell r="D10374" t="str">
            <v>MPE10-1069</v>
          </cell>
        </row>
        <row r="10374">
          <cell r="BB10374" t="str">
            <v>B+</v>
          </cell>
        </row>
        <row r="10375">
          <cell r="D10375" t="str">
            <v>MPE10-1070</v>
          </cell>
        </row>
        <row r="10375">
          <cell r="BB10375" t="str">
            <v>B+</v>
          </cell>
        </row>
        <row r="10376">
          <cell r="D10376" t="str">
            <v>MPE10-1071</v>
          </cell>
        </row>
        <row r="10376">
          <cell r="BB10376" t="str">
            <v>B+</v>
          </cell>
        </row>
        <row r="10377">
          <cell r="D10377" t="str">
            <v>MPE10-1072</v>
          </cell>
        </row>
        <row r="10377">
          <cell r="BB10377" t="str">
            <v>B+</v>
          </cell>
        </row>
        <row r="10378">
          <cell r="D10378" t="str">
            <v>MPE10-1073</v>
          </cell>
        </row>
        <row r="10378">
          <cell r="BB10378" t="str">
            <v>B</v>
          </cell>
        </row>
        <row r="10379">
          <cell r="D10379" t="str">
            <v>MPE10-1074</v>
          </cell>
        </row>
        <row r="10379">
          <cell r="BB10379" t="str">
            <v>B</v>
          </cell>
        </row>
        <row r="10380">
          <cell r="D10380" t="str">
            <v>MPE10-1075</v>
          </cell>
        </row>
        <row r="10380">
          <cell r="BB10380" t="str">
            <v>B</v>
          </cell>
        </row>
        <row r="10381">
          <cell r="D10381" t="str">
            <v>MPE10-1076</v>
          </cell>
        </row>
        <row r="10381">
          <cell r="BB10381" t="str">
            <v>B</v>
          </cell>
        </row>
        <row r="10382">
          <cell r="D10382" t="str">
            <v>MPE10-1077</v>
          </cell>
        </row>
        <row r="10382">
          <cell r="BB10382" t="str">
            <v>B</v>
          </cell>
        </row>
        <row r="10383">
          <cell r="D10383" t="str">
            <v>MPE10-985</v>
          </cell>
        </row>
        <row r="10383">
          <cell r="BB10383" t="str">
            <v>A+</v>
          </cell>
        </row>
        <row r="10384">
          <cell r="D10384" t="str">
            <v>MPE10-986</v>
          </cell>
        </row>
        <row r="10384">
          <cell r="BB10384" t="str">
            <v>A+</v>
          </cell>
        </row>
        <row r="10385">
          <cell r="D10385" t="str">
            <v>MPE10-987</v>
          </cell>
        </row>
        <row r="10385">
          <cell r="BB10385" t="str">
            <v>A+</v>
          </cell>
        </row>
        <row r="10386">
          <cell r="D10386" t="str">
            <v>MPE10-988</v>
          </cell>
        </row>
        <row r="10386">
          <cell r="BB10386" t="str">
            <v>A+</v>
          </cell>
        </row>
        <row r="10387">
          <cell r="D10387" t="str">
            <v>MPE10-989</v>
          </cell>
        </row>
        <row r="10387">
          <cell r="BB10387" t="str">
            <v>A+</v>
          </cell>
        </row>
        <row r="10388">
          <cell r="D10388" t="str">
            <v>MPE10-229</v>
          </cell>
        </row>
        <row r="10388">
          <cell r="BB10388" t="str">
            <v>C</v>
          </cell>
        </row>
        <row r="10389">
          <cell r="D10389" t="str">
            <v>MPE10-230</v>
          </cell>
        </row>
        <row r="10389">
          <cell r="BB10389" t="str">
            <v>C</v>
          </cell>
        </row>
        <row r="10390">
          <cell r="D10390" t="str">
            <v>MPE10-231</v>
          </cell>
        </row>
        <row r="10390">
          <cell r="BB10390" t="str">
            <v>C</v>
          </cell>
        </row>
        <row r="10391">
          <cell r="D10391" t="str">
            <v>MPE10-232</v>
          </cell>
        </row>
        <row r="10391">
          <cell r="BB10391" t="str">
            <v>C</v>
          </cell>
        </row>
        <row r="10392">
          <cell r="D10392" t="str">
            <v>MPE10-233</v>
          </cell>
        </row>
        <row r="10392">
          <cell r="BB10392" t="str">
            <v>C</v>
          </cell>
        </row>
        <row r="10393">
          <cell r="D10393" t="str">
            <v>MPE10-234</v>
          </cell>
        </row>
        <row r="10393">
          <cell r="BB10393" t="str">
            <v>C</v>
          </cell>
        </row>
        <row r="10394">
          <cell r="D10394" t="str">
            <v>MPE10-523</v>
          </cell>
        </row>
        <row r="10394">
          <cell r="BB10394" t="str">
            <v>C</v>
          </cell>
        </row>
        <row r="10395">
          <cell r="D10395" t="str">
            <v>MPE10-524</v>
          </cell>
        </row>
        <row r="10395">
          <cell r="BB10395" t="str">
            <v>C+</v>
          </cell>
        </row>
        <row r="10396">
          <cell r="D10396" t="str">
            <v>MPE10-525</v>
          </cell>
        </row>
        <row r="10396">
          <cell r="BB10396" t="str">
            <v>C</v>
          </cell>
        </row>
        <row r="10397">
          <cell r="D10397" t="str">
            <v>MPE10-818</v>
          </cell>
        </row>
        <row r="10397">
          <cell r="BB10397" t="str">
            <v>C</v>
          </cell>
        </row>
        <row r="10398">
          <cell r="D10398" t="str">
            <v>MPE10-819</v>
          </cell>
        </row>
        <row r="10398">
          <cell r="BB10398" t="str">
            <v>C</v>
          </cell>
        </row>
        <row r="10399">
          <cell r="D10399" t="str">
            <v>MPE10-820</v>
          </cell>
        </row>
        <row r="10399">
          <cell r="BB10399" t="str">
            <v>C</v>
          </cell>
        </row>
        <row r="10400">
          <cell r="D10400" t="str">
            <v>MPE10-821</v>
          </cell>
        </row>
        <row r="10400">
          <cell r="BB10400" t="str">
            <v>C</v>
          </cell>
        </row>
        <row r="10401">
          <cell r="D10401" t="str">
            <v>MPE10-822</v>
          </cell>
        </row>
        <row r="10401">
          <cell r="BB10401" t="str">
            <v>C</v>
          </cell>
        </row>
        <row r="10402">
          <cell r="D10402" t="str">
            <v>MPE10-823</v>
          </cell>
        </row>
        <row r="10402">
          <cell r="BB10402" t="str">
            <v>C</v>
          </cell>
        </row>
        <row r="10403">
          <cell r="D10403" t="str">
            <v>MPE10-476</v>
          </cell>
        </row>
        <row r="10403">
          <cell r="BB10403" t="str">
            <v>A+</v>
          </cell>
        </row>
        <row r="10404">
          <cell r="D10404" t="str">
            <v>MPE10-477</v>
          </cell>
        </row>
        <row r="10404">
          <cell r="BB10404" t="str">
            <v>A+</v>
          </cell>
        </row>
        <row r="10405">
          <cell r="D10405" t="str">
            <v>MPE10-478</v>
          </cell>
        </row>
        <row r="10405">
          <cell r="BB10405" t="str">
            <v>A+</v>
          </cell>
        </row>
        <row r="10406">
          <cell r="D10406" t="str">
            <v>MPE10-479</v>
          </cell>
        </row>
        <row r="10406">
          <cell r="BB10406" t="str">
            <v>A</v>
          </cell>
        </row>
        <row r="10407">
          <cell r="D10407" t="str">
            <v>MPE10-480</v>
          </cell>
        </row>
        <row r="10407">
          <cell r="BB10407" t="str">
            <v>A</v>
          </cell>
        </row>
        <row r="10408">
          <cell r="D10408" t="str">
            <v>MPE10-481</v>
          </cell>
        </row>
        <row r="10408">
          <cell r="BB10408" t="str">
            <v>A</v>
          </cell>
        </row>
        <row r="10409">
          <cell r="D10409" t="str">
            <v>MPE10-698</v>
          </cell>
        </row>
        <row r="10409">
          <cell r="BB10409" t="str">
            <v>A+</v>
          </cell>
        </row>
        <row r="10410">
          <cell r="D10410" t="str">
            <v>MPE10-699</v>
          </cell>
        </row>
        <row r="10410">
          <cell r="BB10410" t="str">
            <v>A+</v>
          </cell>
        </row>
        <row r="10411">
          <cell r="D10411" t="str">
            <v>MPE10-700</v>
          </cell>
        </row>
        <row r="10411">
          <cell r="BB10411" t="str">
            <v>A+</v>
          </cell>
        </row>
        <row r="10412">
          <cell r="D10412" t="str">
            <v>MPE10-765</v>
          </cell>
        </row>
        <row r="10412">
          <cell r="BB10412" t="str">
            <v>A</v>
          </cell>
        </row>
        <row r="10413">
          <cell r="D10413" t="str">
            <v>MPE10-766</v>
          </cell>
        </row>
        <row r="10413">
          <cell r="BB10413" t="str">
            <v>A</v>
          </cell>
        </row>
        <row r="10414">
          <cell r="D10414" t="str">
            <v>MPE10-767</v>
          </cell>
        </row>
        <row r="10414">
          <cell r="BB10414" t="str">
            <v>A</v>
          </cell>
        </row>
        <row r="10415">
          <cell r="D10415" t="str">
            <v>MPE10-809</v>
          </cell>
        </row>
        <row r="10415">
          <cell r="BB10415" t="str">
            <v>B+</v>
          </cell>
        </row>
        <row r="10416">
          <cell r="D10416" t="str">
            <v>MPE10-810</v>
          </cell>
        </row>
        <row r="10416">
          <cell r="BB10416" t="str">
            <v>B+</v>
          </cell>
        </row>
        <row r="10417">
          <cell r="D10417" t="str">
            <v>MPE10-811</v>
          </cell>
        </row>
        <row r="10417">
          <cell r="BB10417" t="str">
            <v>B+</v>
          </cell>
        </row>
        <row r="10418">
          <cell r="D10418" t="str">
            <v>MPE10-608</v>
          </cell>
        </row>
        <row r="10418">
          <cell r="BB10418" t="str">
            <v>C</v>
          </cell>
        </row>
        <row r="10419">
          <cell r="D10419" t="str">
            <v>MPE10-609</v>
          </cell>
        </row>
        <row r="10419">
          <cell r="BB10419" t="str">
            <v>C</v>
          </cell>
        </row>
        <row r="10420">
          <cell r="D10420" t="str">
            <v>MPE10-610</v>
          </cell>
        </row>
        <row r="10420">
          <cell r="BB10420" t="str">
            <v>C</v>
          </cell>
        </row>
        <row r="10421">
          <cell r="D10421" t="str">
            <v>MPE10-833</v>
          </cell>
        </row>
        <row r="10421">
          <cell r="BB10421" t="str">
            <v>C</v>
          </cell>
        </row>
        <row r="10422">
          <cell r="D10422" t="str">
            <v>MPE10-834</v>
          </cell>
        </row>
        <row r="10422">
          <cell r="BB10422" t="str">
            <v>C</v>
          </cell>
        </row>
        <row r="10423">
          <cell r="D10423" t="str">
            <v>MPE10-835</v>
          </cell>
        </row>
        <row r="10423">
          <cell r="BB10423" t="str">
            <v>C</v>
          </cell>
        </row>
        <row r="10424">
          <cell r="D10424" t="str">
            <v>MPE10-836</v>
          </cell>
        </row>
        <row r="10424">
          <cell r="BB10424" t="str">
            <v>C</v>
          </cell>
        </row>
        <row r="10425">
          <cell r="D10425" t="str">
            <v>MPE10-837</v>
          </cell>
        </row>
        <row r="10425">
          <cell r="BB10425" t="str">
            <v>C</v>
          </cell>
        </row>
        <row r="10426">
          <cell r="D10426" t="str">
            <v>MPE10-838</v>
          </cell>
        </row>
        <row r="10426">
          <cell r="BB10426" t="str">
            <v>C</v>
          </cell>
        </row>
        <row r="10427">
          <cell r="D10427" t="str">
            <v>MPE10-348</v>
          </cell>
        </row>
        <row r="10427">
          <cell r="BB10427" t="str">
            <v>C</v>
          </cell>
        </row>
        <row r="10428">
          <cell r="D10428" t="str">
            <v>MPE10-349</v>
          </cell>
        </row>
        <row r="10428">
          <cell r="BB10428" t="str">
            <v>C</v>
          </cell>
        </row>
        <row r="10429">
          <cell r="D10429" t="str">
            <v>MPE10-350</v>
          </cell>
        </row>
        <row r="10429">
          <cell r="BB10429" t="str">
            <v>C+</v>
          </cell>
        </row>
        <row r="10430">
          <cell r="D10430" t="str">
            <v>MPE10-351</v>
          </cell>
        </row>
        <row r="10430">
          <cell r="BB10430" t="str">
            <v>C+</v>
          </cell>
        </row>
        <row r="10431">
          <cell r="D10431" t="str">
            <v>MPE10-005</v>
          </cell>
        </row>
        <row r="10431">
          <cell r="BB10431" t="str">
            <v>B</v>
          </cell>
        </row>
        <row r="10432">
          <cell r="D10432" t="str">
            <v>MPE10-006</v>
          </cell>
        </row>
        <row r="10432">
          <cell r="BB10432" t="str">
            <v>B</v>
          </cell>
        </row>
        <row r="10433">
          <cell r="D10433" t="str">
            <v>MPE10-007</v>
          </cell>
        </row>
        <row r="10433">
          <cell r="BB10433" t="str">
            <v>B</v>
          </cell>
        </row>
        <row r="10434">
          <cell r="D10434" t="str">
            <v>MPE10-008</v>
          </cell>
        </row>
        <row r="10434">
          <cell r="BB10434" t="str">
            <v>B</v>
          </cell>
        </row>
        <row r="10435">
          <cell r="D10435" t="str">
            <v>MPE10-030</v>
          </cell>
        </row>
        <row r="10435">
          <cell r="BB10435" t="str">
            <v>B</v>
          </cell>
        </row>
        <row r="10436">
          <cell r="D10436" t="str">
            <v>MPE10-158</v>
          </cell>
        </row>
        <row r="10436">
          <cell r="BB10436" t="str">
            <v>B+</v>
          </cell>
        </row>
        <row r="10437">
          <cell r="D10437" t="str">
            <v>MPE10-159</v>
          </cell>
        </row>
        <row r="10437">
          <cell r="BB10437" t="str">
            <v>B+</v>
          </cell>
        </row>
        <row r="10438">
          <cell r="D10438" t="str">
            <v>MPE10-160</v>
          </cell>
        </row>
        <row r="10438">
          <cell r="BB10438" t="str">
            <v>B+</v>
          </cell>
        </row>
        <row r="10439">
          <cell r="D10439" t="str">
            <v>MPE10-161</v>
          </cell>
        </row>
        <row r="10439">
          <cell r="BB10439" t="str">
            <v>B+</v>
          </cell>
        </row>
        <row r="10440">
          <cell r="D10440" t="str">
            <v>MPE10-162</v>
          </cell>
        </row>
        <row r="10440">
          <cell r="BB10440" t="str">
            <v>B+</v>
          </cell>
        </row>
        <row r="10441">
          <cell r="D10441" t="str">
            <v>MPE10-295</v>
          </cell>
        </row>
        <row r="10441">
          <cell r="BB10441" t="str">
            <v>G</v>
          </cell>
        </row>
        <row r="10442">
          <cell r="D10442" t="str">
            <v>MPE10-296</v>
          </cell>
        </row>
        <row r="10442">
          <cell r="BB10442" t="str">
            <v>C</v>
          </cell>
        </row>
        <row r="10443">
          <cell r="D10443" t="str">
            <v>MPE10-297</v>
          </cell>
        </row>
        <row r="10443">
          <cell r="BB10443" t="str">
            <v>G</v>
          </cell>
        </row>
        <row r="10444">
          <cell r="D10444" t="str">
            <v>MPE10-298</v>
          </cell>
        </row>
        <row r="10444">
          <cell r="BB10444" t="str">
            <v>G</v>
          </cell>
        </row>
        <row r="10445">
          <cell r="D10445" t="str">
            <v>MPE10-299</v>
          </cell>
        </row>
        <row r="10445">
          <cell r="BB10445" t="str">
            <v>G</v>
          </cell>
        </row>
        <row r="10446">
          <cell r="D10446" t="str">
            <v>MPE10-376</v>
          </cell>
        </row>
        <row r="10446">
          <cell r="BB10446" t="str">
            <v>B</v>
          </cell>
        </row>
        <row r="10447">
          <cell r="D10447" t="str">
            <v>MPE10-377</v>
          </cell>
        </row>
        <row r="10447">
          <cell r="BB10447" t="str">
            <v>B</v>
          </cell>
        </row>
        <row r="10448">
          <cell r="D10448" t="str">
            <v>MPE10-378</v>
          </cell>
        </row>
        <row r="10448">
          <cell r="BB10448" t="str">
            <v>B</v>
          </cell>
        </row>
        <row r="10449">
          <cell r="D10449" t="str">
            <v>MPE10-379</v>
          </cell>
        </row>
        <row r="10449">
          <cell r="BB10449" t="str">
            <v>B</v>
          </cell>
        </row>
        <row r="10450">
          <cell r="D10450" t="str">
            <v>MPE10-380</v>
          </cell>
        </row>
        <row r="10450">
          <cell r="BB10450" t="str">
            <v>B</v>
          </cell>
        </row>
        <row r="10451">
          <cell r="D10451" t="str">
            <v>MPE10-285</v>
          </cell>
        </row>
        <row r="10451">
          <cell r="BB10451" t="str">
            <v>C</v>
          </cell>
        </row>
        <row r="10452">
          <cell r="D10452" t="str">
            <v>MPE10-286</v>
          </cell>
        </row>
        <row r="10452">
          <cell r="BB10452" t="str">
            <v>C</v>
          </cell>
        </row>
        <row r="10453">
          <cell r="D10453" t="str">
            <v>MPE10-287</v>
          </cell>
        </row>
        <row r="10453">
          <cell r="BB10453" t="str">
            <v>C</v>
          </cell>
        </row>
        <row r="10454">
          <cell r="D10454" t="str">
            <v>MPE10-288</v>
          </cell>
        </row>
        <row r="10454">
          <cell r="BB10454" t="str">
            <v>C</v>
          </cell>
        </row>
        <row r="10455">
          <cell r="D10455" t="str">
            <v>MPE10-289</v>
          </cell>
        </row>
        <row r="10455">
          <cell r="BB10455" t="str">
            <v>C</v>
          </cell>
        </row>
        <row r="10456">
          <cell r="D10456" t="str">
            <v>MPE10-290</v>
          </cell>
        </row>
        <row r="10456">
          <cell r="BB10456" t="str">
            <v>G</v>
          </cell>
        </row>
        <row r="10457">
          <cell r="D10457" t="str">
            <v>MPE10-291</v>
          </cell>
        </row>
        <row r="10457">
          <cell r="BB10457" t="str">
            <v>G</v>
          </cell>
        </row>
        <row r="10458">
          <cell r="D10458" t="str">
            <v>MPE10-292</v>
          </cell>
        </row>
        <row r="10458">
          <cell r="BB10458" t="str">
            <v>G</v>
          </cell>
        </row>
        <row r="10459">
          <cell r="D10459" t="str">
            <v>MPE10-293</v>
          </cell>
        </row>
        <row r="10459">
          <cell r="BB10459" t="str">
            <v>G</v>
          </cell>
        </row>
        <row r="10460">
          <cell r="D10460" t="str">
            <v>MPE10-294</v>
          </cell>
        </row>
        <row r="10460">
          <cell r="BB10460" t="str">
            <v>G</v>
          </cell>
        </row>
        <row r="10461">
          <cell r="D10461" t="str">
            <v>MPE10-799</v>
          </cell>
        </row>
        <row r="10461">
          <cell r="BB10461" t="str">
            <v>C</v>
          </cell>
        </row>
        <row r="10462">
          <cell r="D10462" t="str">
            <v>MPE10-800</v>
          </cell>
        </row>
        <row r="10462">
          <cell r="BB10462" t="str">
            <v>C</v>
          </cell>
        </row>
        <row r="10463">
          <cell r="D10463" t="str">
            <v>MPE10-801</v>
          </cell>
        </row>
        <row r="10463">
          <cell r="BB10463" t="str">
            <v>C</v>
          </cell>
        </row>
        <row r="10464">
          <cell r="D10464" t="str">
            <v>MPE10-802</v>
          </cell>
        </row>
        <row r="10464">
          <cell r="BB10464" t="str">
            <v>C</v>
          </cell>
        </row>
        <row r="10465">
          <cell r="D10465" t="str">
            <v>MPE10-803</v>
          </cell>
        </row>
        <row r="10465">
          <cell r="BB10465" t="str">
            <v>C</v>
          </cell>
        </row>
        <row r="10466">
          <cell r="D10466" t="str">
            <v>MPE10-669</v>
          </cell>
        </row>
        <row r="10466">
          <cell r="BB10466" t="str">
            <v>C</v>
          </cell>
        </row>
        <row r="10467">
          <cell r="D10467" t="str">
            <v>MPE10-670</v>
          </cell>
        </row>
        <row r="10467">
          <cell r="BB10467" t="str">
            <v>C</v>
          </cell>
        </row>
        <row r="10468">
          <cell r="D10468" t="str">
            <v>MPE10-671</v>
          </cell>
        </row>
        <row r="10468">
          <cell r="BB10468" t="str">
            <v>C</v>
          </cell>
        </row>
        <row r="10469">
          <cell r="D10469" t="str">
            <v>MPE10-672</v>
          </cell>
        </row>
        <row r="10469">
          <cell r="BB10469" t="str">
            <v>C</v>
          </cell>
        </row>
        <row r="10470">
          <cell r="D10470" t="str">
            <v>MPE10-673</v>
          </cell>
        </row>
        <row r="10470">
          <cell r="BB10470" t="str">
            <v>C</v>
          </cell>
        </row>
        <row r="10471">
          <cell r="D10471" t="str">
            <v>MPE10-674</v>
          </cell>
        </row>
        <row r="10471">
          <cell r="BB10471" t="str">
            <v>G</v>
          </cell>
        </row>
        <row r="10472">
          <cell r="D10472" t="str">
            <v>MPE10-675</v>
          </cell>
        </row>
        <row r="10472">
          <cell r="BB10472" t="str">
            <v>G</v>
          </cell>
        </row>
        <row r="10473">
          <cell r="D10473" t="str">
            <v>MPE10-676</v>
          </cell>
        </row>
        <row r="10473">
          <cell r="BB10473" t="str">
            <v>G</v>
          </cell>
        </row>
        <row r="10474">
          <cell r="D10474" t="str">
            <v>MPE10-677</v>
          </cell>
        </row>
        <row r="10474">
          <cell r="BB10474" t="str">
            <v>G</v>
          </cell>
        </row>
        <row r="10475">
          <cell r="D10475" t="str">
            <v>MPE10-678</v>
          </cell>
        </row>
        <row r="10475">
          <cell r="BB10475" t="str">
            <v>G</v>
          </cell>
        </row>
        <row r="10476">
          <cell r="D10476" t="str">
            <v>MPE10-789</v>
          </cell>
        </row>
        <row r="10476">
          <cell r="BB10476" t="str">
            <v>C</v>
          </cell>
        </row>
        <row r="10477">
          <cell r="D10477" t="str">
            <v>MPE10-790</v>
          </cell>
        </row>
        <row r="10477">
          <cell r="BB10477" t="str">
            <v>C</v>
          </cell>
        </row>
        <row r="10478">
          <cell r="D10478" t="str">
            <v>MPE10-791</v>
          </cell>
        </row>
        <row r="10478">
          <cell r="BB10478" t="str">
            <v>C</v>
          </cell>
        </row>
        <row r="10479">
          <cell r="D10479" t="str">
            <v>MPE10-1058</v>
          </cell>
        </row>
        <row r="10479">
          <cell r="BB10479" t="str">
            <v>B</v>
          </cell>
        </row>
        <row r="10480">
          <cell r="D10480" t="str">
            <v>MPE10-1059</v>
          </cell>
        </row>
        <row r="10480">
          <cell r="BB10480" t="str">
            <v>B</v>
          </cell>
        </row>
        <row r="10481">
          <cell r="D10481" t="str">
            <v>MPE10-1060</v>
          </cell>
        </row>
        <row r="10481">
          <cell r="BB10481" t="str">
            <v>B</v>
          </cell>
        </row>
        <row r="10482">
          <cell r="D10482" t="str">
            <v>MPE10-1061</v>
          </cell>
        </row>
        <row r="10482">
          <cell r="BB10482" t="str">
            <v>B</v>
          </cell>
        </row>
        <row r="10483">
          <cell r="D10483" t="str">
            <v>MPE10-1062</v>
          </cell>
        </row>
        <row r="10483">
          <cell r="BB10483" t="str">
            <v>B</v>
          </cell>
        </row>
        <row r="10484">
          <cell r="D10484" t="str">
            <v>MPE10-1063</v>
          </cell>
        </row>
        <row r="10484">
          <cell r="BB10484" t="str">
            <v>B</v>
          </cell>
        </row>
        <row r="10485">
          <cell r="D10485" t="str">
            <v>MPE10-1064</v>
          </cell>
        </row>
        <row r="10485">
          <cell r="BB10485" t="str">
            <v>B</v>
          </cell>
        </row>
        <row r="10486">
          <cell r="D10486" t="str">
            <v>MPE10-1065</v>
          </cell>
        </row>
        <row r="10486">
          <cell r="BB10486" t="str">
            <v>B</v>
          </cell>
        </row>
        <row r="10487">
          <cell r="D10487" t="str">
            <v>MPE10-1066</v>
          </cell>
        </row>
        <row r="10487">
          <cell r="BB10487" t="str">
            <v>B</v>
          </cell>
        </row>
        <row r="10488">
          <cell r="D10488" t="str">
            <v>MPE10-1067</v>
          </cell>
        </row>
        <row r="10488">
          <cell r="BB10488" t="str">
            <v>B</v>
          </cell>
        </row>
        <row r="10489">
          <cell r="D10489" t="str">
            <v>MPE10-792</v>
          </cell>
        </row>
        <row r="10489">
          <cell r="BB10489" t="str">
            <v>C</v>
          </cell>
        </row>
        <row r="10490">
          <cell r="D10490" t="str">
            <v>MPE10-793</v>
          </cell>
        </row>
        <row r="10490">
          <cell r="BB10490" t="str">
            <v>C</v>
          </cell>
        </row>
        <row r="10491">
          <cell r="D10491" t="str">
            <v>MPE10-794</v>
          </cell>
        </row>
        <row r="10491">
          <cell r="BB10491" t="str">
            <v>C</v>
          </cell>
        </row>
        <row r="10492">
          <cell r="D10492" t="str">
            <v>MPE10-727</v>
          </cell>
        </row>
        <row r="10492">
          <cell r="BB10492" t="str">
            <v>B+</v>
          </cell>
        </row>
        <row r="10493">
          <cell r="D10493" t="str">
            <v>MPE10-728</v>
          </cell>
        </row>
        <row r="10493">
          <cell r="BB10493" t="str">
            <v>B+</v>
          </cell>
        </row>
        <row r="10494">
          <cell r="D10494" t="str">
            <v>MPE10-729</v>
          </cell>
        </row>
        <row r="10494">
          <cell r="BB10494" t="str">
            <v>B+</v>
          </cell>
        </row>
        <row r="10495">
          <cell r="D10495" t="str">
            <v>MPE10-730</v>
          </cell>
        </row>
        <row r="10495">
          <cell r="BB10495" t="str">
            <v>B+</v>
          </cell>
        </row>
        <row r="10496">
          <cell r="D10496" t="str">
            <v>MPE10-731</v>
          </cell>
        </row>
        <row r="10496">
          <cell r="BB10496" t="str">
            <v>B+</v>
          </cell>
        </row>
        <row r="10497">
          <cell r="D10497" t="str">
            <v>MPE10-732</v>
          </cell>
        </row>
        <row r="10497">
          <cell r="BB10497" t="str">
            <v>B</v>
          </cell>
        </row>
        <row r="10498">
          <cell r="D10498" t="str">
            <v>MPE10-733</v>
          </cell>
        </row>
        <row r="10498">
          <cell r="BB10498" t="str">
            <v>B</v>
          </cell>
        </row>
        <row r="10499">
          <cell r="D10499" t="str">
            <v>MPE10-734</v>
          </cell>
        </row>
        <row r="10499">
          <cell r="BB10499" t="str">
            <v>B</v>
          </cell>
        </row>
        <row r="10500">
          <cell r="D10500" t="str">
            <v>MPE10-735</v>
          </cell>
        </row>
        <row r="10500">
          <cell r="BB10500" t="str">
            <v>B</v>
          </cell>
        </row>
        <row r="10501">
          <cell r="D10501" t="str">
            <v>MPE10-736</v>
          </cell>
        </row>
        <row r="10501">
          <cell r="BB10501" t="str">
            <v>B</v>
          </cell>
        </row>
        <row r="10502">
          <cell r="D10502" t="str">
            <v>MPE10-859</v>
          </cell>
        </row>
        <row r="10502">
          <cell r="BB10502" t="str">
            <v>A</v>
          </cell>
        </row>
        <row r="10503">
          <cell r="D10503" t="str">
            <v>MPE10-860</v>
          </cell>
        </row>
        <row r="10503">
          <cell r="BB10503" t="str">
            <v>A</v>
          </cell>
        </row>
        <row r="10504">
          <cell r="D10504" t="str">
            <v>MPE10-861</v>
          </cell>
        </row>
        <row r="10504">
          <cell r="BB10504" t="str">
            <v>A</v>
          </cell>
        </row>
        <row r="10505">
          <cell r="D10505" t="str">
            <v>MPE10-862</v>
          </cell>
        </row>
        <row r="10505">
          <cell r="BB10505" t="str">
            <v>A</v>
          </cell>
        </row>
        <row r="10506">
          <cell r="D10506" t="str">
            <v>MPE10-863</v>
          </cell>
        </row>
        <row r="10506">
          <cell r="BB10506" t="str">
            <v>A</v>
          </cell>
        </row>
        <row r="10507">
          <cell r="D10507" t="str">
            <v>MPE10-060</v>
          </cell>
        </row>
        <row r="10507">
          <cell r="BB10507" t="str">
            <v>C</v>
          </cell>
        </row>
        <row r="10508">
          <cell r="D10508" t="str">
            <v>MPE10-061</v>
          </cell>
        </row>
        <row r="10508">
          <cell r="BB10508" t="str">
            <v>C</v>
          </cell>
        </row>
        <row r="10509">
          <cell r="D10509" t="str">
            <v>MPE10-062</v>
          </cell>
        </row>
        <row r="10509">
          <cell r="BB10509" t="str">
            <v>C</v>
          </cell>
        </row>
        <row r="10510">
          <cell r="D10510" t="str">
            <v>MPE10-063</v>
          </cell>
        </row>
        <row r="10510">
          <cell r="BB10510" t="str">
            <v>C</v>
          </cell>
        </row>
        <row r="10511">
          <cell r="D10511" t="str">
            <v>MPE10-064</v>
          </cell>
        </row>
        <row r="10511">
          <cell r="BB10511" t="str">
            <v>C</v>
          </cell>
        </row>
        <row r="10512">
          <cell r="D10512" t="str">
            <v>MPE10-050</v>
          </cell>
        </row>
        <row r="10512">
          <cell r="BB10512" t="str">
            <v>C</v>
          </cell>
        </row>
        <row r="10513">
          <cell r="D10513" t="str">
            <v>MPE10-051</v>
          </cell>
        </row>
        <row r="10513">
          <cell r="BB10513" t="str">
            <v>C</v>
          </cell>
        </row>
        <row r="10514">
          <cell r="D10514" t="str">
            <v>MPE10-052</v>
          </cell>
        </row>
        <row r="10514">
          <cell r="BB10514" t="str">
            <v>C</v>
          </cell>
        </row>
        <row r="10515">
          <cell r="D10515" t="str">
            <v>MPE10-053</v>
          </cell>
        </row>
        <row r="10515">
          <cell r="BB10515" t="str">
            <v>C</v>
          </cell>
        </row>
        <row r="10516">
          <cell r="D10516" t="str">
            <v>MPE10-054</v>
          </cell>
        </row>
        <row r="10516">
          <cell r="BB10516" t="str">
            <v>C</v>
          </cell>
        </row>
        <row r="10517">
          <cell r="D10517" t="str">
            <v>MPE10-084</v>
          </cell>
        </row>
        <row r="10517">
          <cell r="BB10517" t="str">
            <v>C</v>
          </cell>
        </row>
        <row r="10518">
          <cell r="D10518" t="str">
            <v>MPE10-085</v>
          </cell>
        </row>
        <row r="10518">
          <cell r="BB10518" t="str">
            <v>C</v>
          </cell>
        </row>
        <row r="10519">
          <cell r="D10519" t="str">
            <v>MPE10-086</v>
          </cell>
        </row>
        <row r="10519">
          <cell r="BB10519" t="str">
            <v>C</v>
          </cell>
        </row>
        <row r="10520">
          <cell r="D10520" t="str">
            <v>MPE10-087</v>
          </cell>
        </row>
        <row r="10520">
          <cell r="BB10520" t="str">
            <v>C</v>
          </cell>
        </row>
        <row r="10521">
          <cell r="D10521" t="str">
            <v>MPE10-088</v>
          </cell>
        </row>
        <row r="10521">
          <cell r="BB10521" t="str">
            <v>C</v>
          </cell>
        </row>
        <row r="10522">
          <cell r="D10522" t="str">
            <v>MPE10-089</v>
          </cell>
        </row>
        <row r="10522">
          <cell r="BB10522" t="str">
            <v>C</v>
          </cell>
        </row>
        <row r="10523">
          <cell r="D10523" t="str">
            <v>MPE10-090</v>
          </cell>
        </row>
        <row r="10523">
          <cell r="BB10523" t="str">
            <v>C</v>
          </cell>
        </row>
        <row r="10524">
          <cell r="D10524" t="str">
            <v>MPE10-091</v>
          </cell>
        </row>
        <row r="10524">
          <cell r="BB10524" t="str">
            <v>C</v>
          </cell>
        </row>
        <row r="10525">
          <cell r="D10525" t="str">
            <v>MPE10-092</v>
          </cell>
        </row>
        <row r="10525">
          <cell r="BB10525" t="str">
            <v>C</v>
          </cell>
        </row>
        <row r="10526">
          <cell r="D10526" t="str">
            <v>MPE10-093</v>
          </cell>
        </row>
        <row r="10526">
          <cell r="BB10526" t="str">
            <v>C</v>
          </cell>
        </row>
        <row r="10527">
          <cell r="D10527" t="str">
            <v>MPE10-119</v>
          </cell>
        </row>
        <row r="10527">
          <cell r="BB10527" t="str">
            <v>C</v>
          </cell>
        </row>
        <row r="10528">
          <cell r="D10528" t="str">
            <v>MPE10-120</v>
          </cell>
        </row>
        <row r="10528">
          <cell r="BB10528" t="str">
            <v>C</v>
          </cell>
        </row>
        <row r="10529">
          <cell r="D10529" t="str">
            <v>MPE10-121</v>
          </cell>
        </row>
        <row r="10529">
          <cell r="BB10529" t="str">
            <v>C</v>
          </cell>
        </row>
        <row r="10530">
          <cell r="D10530" t="str">
            <v>MPE10-122</v>
          </cell>
        </row>
        <row r="10530">
          <cell r="BB10530" t="str">
            <v>C</v>
          </cell>
        </row>
        <row r="10531">
          <cell r="D10531" t="str">
            <v>MPE10-123</v>
          </cell>
        </row>
        <row r="10531">
          <cell r="BB10531" t="str">
            <v>C</v>
          </cell>
        </row>
        <row r="10532">
          <cell r="D10532" t="str">
            <v>MPE10-127</v>
          </cell>
        </row>
        <row r="10532">
          <cell r="BB10532" t="str">
            <v>C</v>
          </cell>
        </row>
        <row r="10533">
          <cell r="D10533" t="str">
            <v>MPE10-128</v>
          </cell>
        </row>
        <row r="10533">
          <cell r="BB10533" t="str">
            <v>C</v>
          </cell>
        </row>
        <row r="10534">
          <cell r="D10534" t="str">
            <v>MPE10-129</v>
          </cell>
        </row>
        <row r="10534">
          <cell r="BB10534" t="str">
            <v>C</v>
          </cell>
        </row>
        <row r="10535">
          <cell r="D10535" t="str">
            <v>MPE10-130</v>
          </cell>
        </row>
        <row r="10535">
          <cell r="BB10535" t="str">
            <v>C</v>
          </cell>
        </row>
        <row r="10536">
          <cell r="D10536" t="str">
            <v>MPE10-131</v>
          </cell>
        </row>
        <row r="10536">
          <cell r="BB10536" t="str">
            <v>C</v>
          </cell>
        </row>
        <row r="10537">
          <cell r="D10537" t="str">
            <v>MPE10-264</v>
          </cell>
        </row>
        <row r="10537">
          <cell r="BB10537" t="str">
            <v>C</v>
          </cell>
        </row>
        <row r="10538">
          <cell r="D10538" t="str">
            <v>MPE10-265</v>
          </cell>
        </row>
        <row r="10538">
          <cell r="BB10538" t="str">
            <v>C</v>
          </cell>
        </row>
        <row r="10539">
          <cell r="D10539" t="str">
            <v>MPE10-266</v>
          </cell>
        </row>
        <row r="10539">
          <cell r="BB10539" t="str">
            <v>C</v>
          </cell>
        </row>
        <row r="10540">
          <cell r="D10540" t="str">
            <v>MPE10-267</v>
          </cell>
        </row>
        <row r="10540">
          <cell r="BB10540" t="str">
            <v>C</v>
          </cell>
        </row>
        <row r="10541">
          <cell r="D10541" t="str">
            <v>MPE10-268</v>
          </cell>
        </row>
        <row r="10541">
          <cell r="BB10541" t="str">
            <v>C</v>
          </cell>
        </row>
        <row r="10542">
          <cell r="D10542" t="str">
            <v>MPE10-269</v>
          </cell>
        </row>
        <row r="10542">
          <cell r="BB10542" t="str">
            <v>C</v>
          </cell>
        </row>
        <row r="10543">
          <cell r="D10543" t="str">
            <v>MPE10-270</v>
          </cell>
        </row>
        <row r="10543">
          <cell r="BB10543" t="str">
            <v>C</v>
          </cell>
        </row>
        <row r="10544">
          <cell r="D10544" t="str">
            <v>MPE10-271</v>
          </cell>
        </row>
        <row r="10544">
          <cell r="BB10544" t="str">
            <v>C</v>
          </cell>
        </row>
        <row r="10545">
          <cell r="D10545" t="str">
            <v>MPE10-272</v>
          </cell>
        </row>
        <row r="10545">
          <cell r="BB10545" t="str">
            <v>C</v>
          </cell>
        </row>
        <row r="10546">
          <cell r="D10546" t="str">
            <v>MPE10-273</v>
          </cell>
        </row>
        <row r="10546">
          <cell r="BB10546" t="str">
            <v>C</v>
          </cell>
        </row>
        <row r="10547">
          <cell r="D10547" t="str">
            <v>MPE10-274</v>
          </cell>
        </row>
        <row r="10547">
          <cell r="BB10547" t="str">
            <v>C</v>
          </cell>
        </row>
        <row r="10548">
          <cell r="D10548" t="str">
            <v>MPE10-275</v>
          </cell>
        </row>
        <row r="10548">
          <cell r="BB10548" t="str">
            <v>C</v>
          </cell>
        </row>
        <row r="10549">
          <cell r="D10549" t="str">
            <v>MPE10-276</v>
          </cell>
        </row>
        <row r="10549">
          <cell r="BB10549" t="str">
            <v>C</v>
          </cell>
        </row>
        <row r="10550">
          <cell r="D10550" t="str">
            <v>MPE10-277</v>
          </cell>
        </row>
        <row r="10550">
          <cell r="BB10550" t="str">
            <v>C</v>
          </cell>
        </row>
        <row r="10551">
          <cell r="D10551" t="str">
            <v>MPE10-278</v>
          </cell>
        </row>
        <row r="10551">
          <cell r="BB10551" t="str">
            <v>C</v>
          </cell>
        </row>
        <row r="10552">
          <cell r="D10552" t="str">
            <v>MPE10-569</v>
          </cell>
        </row>
        <row r="10552">
          <cell r="BB10552" t="str">
            <v>C</v>
          </cell>
        </row>
        <row r="10553">
          <cell r="D10553" t="str">
            <v>MPE10-570</v>
          </cell>
        </row>
        <row r="10553">
          <cell r="BB10553" t="str">
            <v>C</v>
          </cell>
        </row>
        <row r="10554">
          <cell r="D10554" t="str">
            <v>MPE10-571</v>
          </cell>
        </row>
        <row r="10554">
          <cell r="BB10554" t="str">
            <v>C</v>
          </cell>
        </row>
        <row r="10555">
          <cell r="D10555" t="str">
            <v>MPE10-572</v>
          </cell>
        </row>
        <row r="10555">
          <cell r="BB10555" t="str">
            <v>C</v>
          </cell>
        </row>
        <row r="10556">
          <cell r="D10556" t="str">
            <v>MPE10-573</v>
          </cell>
        </row>
        <row r="10556">
          <cell r="BB10556" t="str">
            <v>C</v>
          </cell>
        </row>
        <row r="10557">
          <cell r="D10557" t="str">
            <v>MPE10-619</v>
          </cell>
        </row>
        <row r="10557">
          <cell r="BB10557" t="str">
            <v>C</v>
          </cell>
        </row>
        <row r="10558">
          <cell r="D10558" t="str">
            <v>MPE10-620</v>
          </cell>
        </row>
        <row r="10558">
          <cell r="BB10558" t="str">
            <v>C</v>
          </cell>
        </row>
        <row r="10559">
          <cell r="D10559" t="str">
            <v>MPE10-621</v>
          </cell>
        </row>
        <row r="10559">
          <cell r="BB10559" t="str">
            <v>C</v>
          </cell>
        </row>
        <row r="10560">
          <cell r="D10560" t="str">
            <v>MPE10-622</v>
          </cell>
        </row>
        <row r="10560">
          <cell r="BB10560" t="str">
            <v>C</v>
          </cell>
        </row>
        <row r="10561">
          <cell r="D10561" t="str">
            <v>MPE10-623</v>
          </cell>
        </row>
        <row r="10561">
          <cell r="BB10561" t="str">
            <v>C</v>
          </cell>
        </row>
        <row r="10562">
          <cell r="D10562" t="str">
            <v>MPE10-624</v>
          </cell>
        </row>
        <row r="10562">
          <cell r="BB10562" t="str">
            <v>C</v>
          </cell>
        </row>
        <row r="10563">
          <cell r="D10563" t="str">
            <v>MPE10-220</v>
          </cell>
        </row>
        <row r="10563">
          <cell r="BB10563" t="str">
            <v>C</v>
          </cell>
        </row>
        <row r="10564">
          <cell r="D10564" t="str">
            <v>MPE10-221</v>
          </cell>
        </row>
        <row r="10564">
          <cell r="BB10564" t="str">
            <v>C</v>
          </cell>
        </row>
        <row r="10565">
          <cell r="D10565" t="str">
            <v>MPE10-222</v>
          </cell>
        </row>
        <row r="10565">
          <cell r="BB10565" t="str">
            <v>C</v>
          </cell>
        </row>
        <row r="10566">
          <cell r="D10566" t="str">
            <v>MPE10-099</v>
          </cell>
        </row>
        <row r="10566">
          <cell r="BB10566" t="str">
            <v>C</v>
          </cell>
        </row>
        <row r="10567">
          <cell r="D10567" t="str">
            <v>MPE10-100</v>
          </cell>
        </row>
        <row r="10567">
          <cell r="BB10567" t="str">
            <v>C</v>
          </cell>
        </row>
        <row r="10568">
          <cell r="D10568" t="str">
            <v>MPE10-101</v>
          </cell>
        </row>
        <row r="10568">
          <cell r="BB10568" t="str">
            <v>C</v>
          </cell>
        </row>
        <row r="10569">
          <cell r="D10569" t="str">
            <v>MPE10-102</v>
          </cell>
        </row>
        <row r="10569">
          <cell r="BB10569" t="str">
            <v>C</v>
          </cell>
        </row>
        <row r="10570">
          <cell r="D10570" t="str">
            <v>MPE10-103</v>
          </cell>
        </row>
        <row r="10570">
          <cell r="BB10570" t="str">
            <v>C</v>
          </cell>
        </row>
        <row r="10571">
          <cell r="D10571" t="str">
            <v>MPE10-889</v>
          </cell>
        </row>
        <row r="10571">
          <cell r="BB10571" t="str">
            <v>C</v>
          </cell>
        </row>
        <row r="10572">
          <cell r="D10572" t="str">
            <v>MPE10-890</v>
          </cell>
        </row>
        <row r="10572">
          <cell r="BB10572" t="str">
            <v>C</v>
          </cell>
        </row>
        <row r="10573">
          <cell r="D10573" t="str">
            <v>MPE10-891</v>
          </cell>
        </row>
        <row r="10573">
          <cell r="BB10573" t="str">
            <v>C</v>
          </cell>
        </row>
        <row r="10574">
          <cell r="D10574" t="str">
            <v>MPE10-892</v>
          </cell>
        </row>
        <row r="10574">
          <cell r="BB10574" t="str">
            <v>C</v>
          </cell>
        </row>
        <row r="10575">
          <cell r="D10575" t="str">
            <v>MPE10-893</v>
          </cell>
        </row>
        <row r="10575">
          <cell r="BB10575" t="str">
            <v>C</v>
          </cell>
        </row>
        <row r="10576">
          <cell r="D10576" t="str">
            <v>MPE10-951</v>
          </cell>
        </row>
        <row r="10576">
          <cell r="BB10576" t="str">
            <v>C</v>
          </cell>
        </row>
        <row r="10577">
          <cell r="D10577" t="str">
            <v>MPE10-952</v>
          </cell>
        </row>
        <row r="10577">
          <cell r="BB10577" t="str">
            <v>C</v>
          </cell>
        </row>
        <row r="10578">
          <cell r="D10578" t="str">
            <v>MPE10-953</v>
          </cell>
        </row>
        <row r="10578">
          <cell r="BB10578" t="str">
            <v>C</v>
          </cell>
        </row>
        <row r="10579">
          <cell r="D10579" t="str">
            <v>MPE10-954</v>
          </cell>
        </row>
        <row r="10579">
          <cell r="BB10579" t="str">
            <v>C</v>
          </cell>
        </row>
        <row r="10580">
          <cell r="D10580" t="str">
            <v>MPE10-955</v>
          </cell>
        </row>
        <row r="10580">
          <cell r="BB10580" t="str">
            <v>C</v>
          </cell>
        </row>
        <row r="10581">
          <cell r="D10581" t="str">
            <v>MPE10-956</v>
          </cell>
        </row>
        <row r="10581">
          <cell r="BB10581" t="str">
            <v>C</v>
          </cell>
        </row>
        <row r="10582">
          <cell r="D10582" t="str">
            <v>MPE10-957</v>
          </cell>
        </row>
        <row r="10582">
          <cell r="BB10582" t="str">
            <v>C</v>
          </cell>
        </row>
        <row r="10583">
          <cell r="D10583" t="str">
            <v>MPE10-958</v>
          </cell>
        </row>
        <row r="10583">
          <cell r="BB10583" t="str">
            <v>C</v>
          </cell>
        </row>
        <row r="10584">
          <cell r="D10584" t="str">
            <v>MPE10-959</v>
          </cell>
        </row>
        <row r="10584">
          <cell r="BB10584" t="str">
            <v>C</v>
          </cell>
        </row>
        <row r="10585">
          <cell r="D10585" t="str">
            <v>MPE10-960</v>
          </cell>
        </row>
        <row r="10585">
          <cell r="BB10585" t="str">
            <v>C</v>
          </cell>
        </row>
        <row r="10586">
          <cell r="D10586" t="str">
            <v>MPE10-873</v>
          </cell>
        </row>
        <row r="10586">
          <cell r="BB10586" t="str">
            <v>C</v>
          </cell>
        </row>
        <row r="10587">
          <cell r="D10587" t="str">
            <v>MPE10-874</v>
          </cell>
        </row>
        <row r="10587">
          <cell r="BB10587" t="str">
            <v>C</v>
          </cell>
        </row>
        <row r="10588">
          <cell r="D10588" t="str">
            <v>MPE10-875</v>
          </cell>
        </row>
        <row r="10588">
          <cell r="BB10588" t="str">
            <v>C</v>
          </cell>
        </row>
        <row r="10589">
          <cell r="D10589" t="str">
            <v>MPE10-876</v>
          </cell>
        </row>
        <row r="10589">
          <cell r="BB10589" t="str">
            <v>C</v>
          </cell>
        </row>
        <row r="10590">
          <cell r="D10590" t="str">
            <v>MPE10-877</v>
          </cell>
        </row>
        <row r="10590">
          <cell r="BB10590" t="str">
            <v>C</v>
          </cell>
        </row>
        <row r="10591">
          <cell r="D10591" t="str">
            <v>MPE10-065</v>
          </cell>
        </row>
        <row r="10591">
          <cell r="BB10591" t="str">
            <v>C</v>
          </cell>
        </row>
        <row r="10592">
          <cell r="D10592" t="str">
            <v>MPE10-066</v>
          </cell>
        </row>
        <row r="10592">
          <cell r="BB10592" t="str">
            <v>C</v>
          </cell>
        </row>
        <row r="10593">
          <cell r="D10593" t="str">
            <v>MPE10-067</v>
          </cell>
        </row>
        <row r="10593">
          <cell r="BB10593" t="str">
            <v>C</v>
          </cell>
        </row>
        <row r="10594">
          <cell r="D10594" t="str">
            <v>MPE10-068</v>
          </cell>
        </row>
        <row r="10594">
          <cell r="BB10594" t="str">
            <v>C</v>
          </cell>
        </row>
        <row r="10595">
          <cell r="D10595" t="str">
            <v>MPE10-069</v>
          </cell>
        </row>
        <row r="10595">
          <cell r="BB10595" t="str">
            <v>C</v>
          </cell>
        </row>
        <row r="10596">
          <cell r="D10596" t="str">
            <v>MPE10-215</v>
          </cell>
        </row>
        <row r="10596">
          <cell r="BB10596" t="str">
            <v>C</v>
          </cell>
        </row>
        <row r="10597">
          <cell r="D10597" t="str">
            <v>MPE10-216</v>
          </cell>
        </row>
        <row r="10597">
          <cell r="BB10597" t="str">
            <v>C</v>
          </cell>
        </row>
        <row r="10598">
          <cell r="D10598" t="str">
            <v>MPE10-217</v>
          </cell>
        </row>
        <row r="10598">
          <cell r="BB10598" t="str">
            <v>G</v>
          </cell>
        </row>
        <row r="10599">
          <cell r="D10599" t="str">
            <v>MPE10-218</v>
          </cell>
        </row>
        <row r="10599">
          <cell r="BB10599" t="str">
            <v>G</v>
          </cell>
        </row>
        <row r="10600">
          <cell r="D10600" t="str">
            <v>MPE10-219</v>
          </cell>
        </row>
        <row r="10600">
          <cell r="BB10600" t="str">
            <v>C</v>
          </cell>
        </row>
        <row r="10601">
          <cell r="D10601" t="str">
            <v>MPE10-884</v>
          </cell>
        </row>
        <row r="10601">
          <cell r="BB10601" t="str">
            <v>C+</v>
          </cell>
        </row>
        <row r="10602">
          <cell r="D10602" t="str">
            <v>MPE10-885</v>
          </cell>
        </row>
        <row r="10602">
          <cell r="BB10602" t="str">
            <v>C</v>
          </cell>
        </row>
        <row r="10603">
          <cell r="D10603" t="str">
            <v>MPE10-886</v>
          </cell>
        </row>
        <row r="10603">
          <cell r="BB10603" t="str">
            <v>C</v>
          </cell>
        </row>
        <row r="10604">
          <cell r="D10604" t="str">
            <v>MPE10-887</v>
          </cell>
        </row>
        <row r="10604">
          <cell r="BB10604" t="str">
            <v>C</v>
          </cell>
        </row>
        <row r="10605">
          <cell r="D10605" t="str">
            <v>MPE10-888</v>
          </cell>
        </row>
        <row r="10605">
          <cell r="BB10605" t="str">
            <v>C</v>
          </cell>
        </row>
        <row r="10606">
          <cell r="D10606" t="str">
            <v>MPE10-935</v>
          </cell>
        </row>
        <row r="10606">
          <cell r="BB10606" t="str">
            <v>C</v>
          </cell>
        </row>
        <row r="10607">
          <cell r="D10607" t="str">
            <v>MPE10-936</v>
          </cell>
        </row>
        <row r="10607">
          <cell r="BB10607" t="str">
            <v>C</v>
          </cell>
        </row>
        <row r="10608">
          <cell r="D10608" t="str">
            <v>MPE10-937</v>
          </cell>
        </row>
        <row r="10608">
          <cell r="BB10608" t="str">
            <v>C</v>
          </cell>
        </row>
        <row r="10609">
          <cell r="D10609" t="str">
            <v>MPE10-938</v>
          </cell>
        </row>
        <row r="10609">
          <cell r="BB10609" t="str">
            <v>C</v>
          </cell>
        </row>
        <row r="10610">
          <cell r="D10610" t="str">
            <v>MPE10-939</v>
          </cell>
        </row>
        <row r="10610">
          <cell r="BB10610" t="str">
            <v>C</v>
          </cell>
        </row>
        <row r="10611">
          <cell r="D10611" t="str">
            <v>MPE10-001</v>
          </cell>
        </row>
        <row r="10611">
          <cell r="BB10611" t="str">
            <v>C</v>
          </cell>
        </row>
        <row r="10612">
          <cell r="D10612" t="str">
            <v>MPE10-002</v>
          </cell>
        </row>
        <row r="10612">
          <cell r="BB10612" t="str">
            <v>C</v>
          </cell>
        </row>
        <row r="10613">
          <cell r="D10613" t="str">
            <v>MPE10-003</v>
          </cell>
        </row>
        <row r="10613">
          <cell r="BB10613" t="str">
            <v>C</v>
          </cell>
        </row>
        <row r="10614">
          <cell r="D10614" t="str">
            <v>MPE10-004</v>
          </cell>
        </row>
        <row r="10614">
          <cell r="BB10614" t="str">
            <v>C</v>
          </cell>
        </row>
        <row r="10615">
          <cell r="D10615" t="str">
            <v>MPE10-029</v>
          </cell>
        </row>
        <row r="10615">
          <cell r="BB10615" t="str">
            <v>C</v>
          </cell>
        </row>
        <row r="10616">
          <cell r="D10616" t="str">
            <v>MPE10-1196</v>
          </cell>
        </row>
        <row r="10616">
          <cell r="BB10616" t="str">
            <v>TBD</v>
          </cell>
        </row>
        <row r="10617">
          <cell r="D10617" t="str">
            <v>MPE10-1197</v>
          </cell>
        </row>
        <row r="10617">
          <cell r="BB10617" t="str">
            <v>TBD</v>
          </cell>
        </row>
        <row r="10618">
          <cell r="D10618" t="str">
            <v>MPE10-1198</v>
          </cell>
        </row>
        <row r="10618">
          <cell r="BB10618" t="str">
            <v>TBD</v>
          </cell>
        </row>
        <row r="10619">
          <cell r="D10619" t="str">
            <v>MPE10-1199</v>
          </cell>
        </row>
        <row r="10619">
          <cell r="BB10619" t="str">
            <v>TBD</v>
          </cell>
        </row>
        <row r="10620">
          <cell r="D10620" t="str">
            <v>MPE10-1200</v>
          </cell>
        </row>
        <row r="10620">
          <cell r="BB10620" t="str">
            <v>TBD</v>
          </cell>
        </row>
        <row r="10621">
          <cell r="D10621" t="str">
            <v>MPE10-1201</v>
          </cell>
        </row>
        <row r="10621">
          <cell r="BB10621" t="str">
            <v>TBD</v>
          </cell>
        </row>
        <row r="10622">
          <cell r="D10622" t="str">
            <v>MPE10-1202</v>
          </cell>
        </row>
        <row r="10622">
          <cell r="BB10622" t="str">
            <v>TBD</v>
          </cell>
        </row>
        <row r="10623">
          <cell r="D10623" t="str">
            <v>MPE10-1203</v>
          </cell>
        </row>
        <row r="10623">
          <cell r="BB10623" t="str">
            <v>TBD</v>
          </cell>
        </row>
        <row r="10624">
          <cell r="D10624" t="str">
            <v>MPE10-1204</v>
          </cell>
        </row>
        <row r="10624">
          <cell r="BB10624" t="str">
            <v>TBD</v>
          </cell>
        </row>
        <row r="10625">
          <cell r="D10625" t="str">
            <v>MPE10-1205</v>
          </cell>
        </row>
        <row r="10625">
          <cell r="BB10625" t="str">
            <v>TBD</v>
          </cell>
        </row>
        <row r="10626">
          <cell r="D10626" t="str">
            <v>MPE10-163</v>
          </cell>
        </row>
        <row r="10626">
          <cell r="BB10626" t="str">
            <v>B+</v>
          </cell>
        </row>
        <row r="10627">
          <cell r="D10627" t="str">
            <v>MPE10-164</v>
          </cell>
        </row>
        <row r="10627">
          <cell r="BB10627" t="str">
            <v>B+</v>
          </cell>
        </row>
        <row r="10628">
          <cell r="D10628" t="str">
            <v>MPE10-165</v>
          </cell>
        </row>
        <row r="10628">
          <cell r="BB10628" t="str">
            <v>B+</v>
          </cell>
        </row>
        <row r="10629">
          <cell r="D10629" t="str">
            <v>MPE10-166</v>
          </cell>
        </row>
        <row r="10629">
          <cell r="BB10629" t="str">
            <v>B+</v>
          </cell>
        </row>
        <row r="10630">
          <cell r="D10630" t="str">
            <v>MPE10-167</v>
          </cell>
        </row>
        <row r="10630">
          <cell r="BB10630" t="str">
            <v>B+</v>
          </cell>
        </row>
        <row r="10631">
          <cell r="D10631" t="str">
            <v>MPE10-693</v>
          </cell>
        </row>
        <row r="10631">
          <cell r="BB10631" t="str">
            <v>A++</v>
          </cell>
        </row>
        <row r="10632">
          <cell r="D10632" t="str">
            <v>MPE10-694</v>
          </cell>
        </row>
        <row r="10632">
          <cell r="BB10632" t="str">
            <v>A++</v>
          </cell>
        </row>
        <row r="10633">
          <cell r="D10633" t="str">
            <v>MPE10-695</v>
          </cell>
        </row>
        <row r="10633">
          <cell r="BB10633" t="str">
            <v>A++</v>
          </cell>
        </row>
        <row r="10634">
          <cell r="D10634" t="str">
            <v>MPE10-696</v>
          </cell>
        </row>
        <row r="10634">
          <cell r="BB10634" t="str">
            <v>A++</v>
          </cell>
        </row>
        <row r="10635">
          <cell r="D10635" t="str">
            <v>MPE10-697</v>
          </cell>
        </row>
        <row r="10635">
          <cell r="BB10635" t="str">
            <v>A++</v>
          </cell>
        </row>
        <row r="10636">
          <cell r="D10636" t="str">
            <v>MPE10-746</v>
          </cell>
        </row>
        <row r="10636">
          <cell r="BB10636" t="str">
            <v>C</v>
          </cell>
        </row>
        <row r="10637">
          <cell r="D10637" t="str">
            <v>MPE10-747</v>
          </cell>
        </row>
        <row r="10637">
          <cell r="BB10637" t="str">
            <v>C</v>
          </cell>
        </row>
        <row r="10638">
          <cell r="D10638" t="str">
            <v>MPE10-748</v>
          </cell>
        </row>
        <row r="10638">
          <cell r="BB10638" t="str">
            <v>C</v>
          </cell>
        </row>
        <row r="10639">
          <cell r="D10639" t="str">
            <v>MPE10-749</v>
          </cell>
        </row>
        <row r="10639">
          <cell r="BB10639" t="str">
            <v>C</v>
          </cell>
        </row>
        <row r="10640">
          <cell r="D10640" t="str">
            <v>MPE10-750</v>
          </cell>
        </row>
        <row r="10640">
          <cell r="BB10640" t="str">
            <v>C</v>
          </cell>
        </row>
        <row r="10641">
          <cell r="D10641" t="str">
            <v>MPE10-210</v>
          </cell>
        </row>
        <row r="10641">
          <cell r="BB10641" t="str">
            <v>G</v>
          </cell>
        </row>
        <row r="10642">
          <cell r="D10642" t="str">
            <v>MPE10-211</v>
          </cell>
        </row>
        <row r="10642">
          <cell r="BB10642" t="str">
            <v>G</v>
          </cell>
        </row>
        <row r="10643">
          <cell r="D10643" t="str">
            <v>MPE10-212</v>
          </cell>
        </row>
        <row r="10643">
          <cell r="BB10643" t="str">
            <v>C</v>
          </cell>
        </row>
        <row r="10644">
          <cell r="D10644" t="str">
            <v>MPE10-213</v>
          </cell>
        </row>
        <row r="10644">
          <cell r="BB10644" t="str">
            <v>G</v>
          </cell>
        </row>
        <row r="10645">
          <cell r="D10645" t="str">
            <v>MPE10-214</v>
          </cell>
        </row>
        <row r="10645">
          <cell r="BB10645" t="str">
            <v>C</v>
          </cell>
        </row>
        <row r="10646">
          <cell r="D10646" t="str">
            <v>MPE10-055</v>
          </cell>
        </row>
        <row r="10646">
          <cell r="BB10646" t="str">
            <v>C+</v>
          </cell>
        </row>
        <row r="10647">
          <cell r="D10647" t="str">
            <v>MPE10-056</v>
          </cell>
        </row>
        <row r="10647">
          <cell r="BB10647" t="str">
            <v>C</v>
          </cell>
        </row>
        <row r="10648">
          <cell r="D10648" t="str">
            <v>MPE10-057</v>
          </cell>
        </row>
        <row r="10648">
          <cell r="BB10648" t="str">
            <v>C+</v>
          </cell>
        </row>
        <row r="10649">
          <cell r="D10649" t="str">
            <v>MPE10-058</v>
          </cell>
        </row>
        <row r="10649">
          <cell r="BB10649" t="str">
            <v>C+</v>
          </cell>
        </row>
        <row r="10650">
          <cell r="D10650" t="str">
            <v>MPE10-059</v>
          </cell>
        </row>
        <row r="10650">
          <cell r="BB10650" t="str">
            <v>C+</v>
          </cell>
        </row>
        <row r="10651">
          <cell r="D10651" t="str">
            <v>MPE10-114</v>
          </cell>
        </row>
        <row r="10651">
          <cell r="BB10651" t="str">
            <v>C</v>
          </cell>
        </row>
        <row r="10652">
          <cell r="D10652" t="str">
            <v>MPE10-115</v>
          </cell>
        </row>
        <row r="10652">
          <cell r="BB10652" t="str">
            <v>C</v>
          </cell>
        </row>
        <row r="10653">
          <cell r="D10653" t="str">
            <v>MPE10-116</v>
          </cell>
        </row>
        <row r="10653">
          <cell r="BB10653" t="str">
            <v>C</v>
          </cell>
        </row>
        <row r="10654">
          <cell r="D10654" t="str">
            <v>MPE10-117</v>
          </cell>
        </row>
        <row r="10654">
          <cell r="BB10654" t="str">
            <v>C</v>
          </cell>
        </row>
        <row r="10655">
          <cell r="D10655" t="str">
            <v>MPE10-118</v>
          </cell>
        </row>
        <row r="10655">
          <cell r="BB10655" t="str">
            <v>C</v>
          </cell>
        </row>
        <row r="10656">
          <cell r="D10656" t="str">
            <v>MPE10-145</v>
          </cell>
        </row>
        <row r="10656">
          <cell r="BB10656" t="str">
            <v>C</v>
          </cell>
        </row>
        <row r="10657">
          <cell r="D10657" t="str">
            <v>MPE10-146</v>
          </cell>
        </row>
        <row r="10657">
          <cell r="BB10657" t="str">
            <v>C</v>
          </cell>
        </row>
        <row r="10658">
          <cell r="D10658" t="str">
            <v>MPE10-147</v>
          </cell>
        </row>
        <row r="10658">
          <cell r="BB10658" t="str">
            <v>C</v>
          </cell>
        </row>
        <row r="10659">
          <cell r="D10659" t="str">
            <v>MPE10-148</v>
          </cell>
        </row>
        <row r="10659">
          <cell r="BB10659" t="str">
            <v>C</v>
          </cell>
        </row>
        <row r="10660">
          <cell r="D10660" t="str">
            <v>MPE10-149</v>
          </cell>
        </row>
        <row r="10660">
          <cell r="BB10660" t="str">
            <v>C</v>
          </cell>
        </row>
        <row r="10661">
          <cell r="D10661" t="str">
            <v>MPE10-150</v>
          </cell>
        </row>
        <row r="10661">
          <cell r="BB10661" t="str">
            <v>C</v>
          </cell>
        </row>
        <row r="10662">
          <cell r="D10662" t="str">
            <v>MPE10-151</v>
          </cell>
        </row>
        <row r="10662">
          <cell r="BB10662" t="str">
            <v>C</v>
          </cell>
        </row>
        <row r="10663">
          <cell r="D10663" t="str">
            <v>MPE10-152</v>
          </cell>
        </row>
        <row r="10663">
          <cell r="BB10663" t="str">
            <v>C</v>
          </cell>
        </row>
        <row r="10664">
          <cell r="D10664" t="str">
            <v>MPE10-153</v>
          </cell>
        </row>
        <row r="10664">
          <cell r="BB10664" t="str">
            <v>C</v>
          </cell>
        </row>
        <row r="10665">
          <cell r="D10665" t="str">
            <v>MPE10-154</v>
          </cell>
        </row>
        <row r="10665">
          <cell r="BB10665" t="str">
            <v>C</v>
          </cell>
        </row>
        <row r="10666">
          <cell r="D10666" t="str">
            <v>MPE10-204</v>
          </cell>
        </row>
        <row r="10666">
          <cell r="BB10666" t="str">
            <v>C</v>
          </cell>
        </row>
        <row r="10667">
          <cell r="D10667" t="str">
            <v>MPE10-205</v>
          </cell>
        </row>
        <row r="10667">
          <cell r="BB10667" t="str">
            <v>C</v>
          </cell>
        </row>
        <row r="10668">
          <cell r="D10668" t="str">
            <v>MPE10-206</v>
          </cell>
        </row>
        <row r="10668">
          <cell r="BB10668" t="str">
            <v>C</v>
          </cell>
        </row>
        <row r="10669">
          <cell r="D10669" t="str">
            <v>MPE10-207</v>
          </cell>
        </row>
        <row r="10669">
          <cell r="BB10669" t="str">
            <v>C</v>
          </cell>
        </row>
        <row r="10670">
          <cell r="D10670" t="str">
            <v>MPE10-208</v>
          </cell>
        </row>
        <row r="10670">
          <cell r="BB10670" t="str">
            <v>C</v>
          </cell>
        </row>
        <row r="10671">
          <cell r="D10671" t="str">
            <v>MPE10-567</v>
          </cell>
        </row>
        <row r="10671">
          <cell r="BB10671" t="str">
            <v>C+</v>
          </cell>
        </row>
        <row r="10672">
          <cell r="D10672" t="str">
            <v>MPE10-568</v>
          </cell>
        </row>
        <row r="10672">
          <cell r="BB10672" t="str">
            <v>C</v>
          </cell>
        </row>
        <row r="10673">
          <cell r="D10673" t="str">
            <v>MPE10-009</v>
          </cell>
        </row>
        <row r="10673">
          <cell r="BB10673" t="str">
            <v>C+</v>
          </cell>
        </row>
        <row r="10674">
          <cell r="D10674" t="str">
            <v>MPE10-010</v>
          </cell>
        </row>
        <row r="10674">
          <cell r="BB10674" t="str">
            <v>C+</v>
          </cell>
        </row>
        <row r="10675">
          <cell r="D10675" t="str">
            <v>MPE10-011</v>
          </cell>
        </row>
        <row r="10675">
          <cell r="BB10675" t="str">
            <v>C+</v>
          </cell>
        </row>
        <row r="10676">
          <cell r="D10676" t="str">
            <v>MPE10-012</v>
          </cell>
        </row>
        <row r="10676">
          <cell r="BB10676" t="str">
            <v>C+</v>
          </cell>
        </row>
        <row r="10677">
          <cell r="D10677" t="str">
            <v>MPE10-031</v>
          </cell>
        </row>
        <row r="10677">
          <cell r="BB10677" t="str">
            <v>C+</v>
          </cell>
        </row>
        <row r="10678">
          <cell r="D10678" t="str">
            <v>MPE10-752</v>
          </cell>
        </row>
        <row r="10678">
          <cell r="BB10678" t="str">
            <v>C</v>
          </cell>
        </row>
        <row r="10679">
          <cell r="D10679" t="str">
            <v>MPE10-753</v>
          </cell>
        </row>
        <row r="10679">
          <cell r="BB10679" t="str">
            <v>C</v>
          </cell>
        </row>
        <row r="10680">
          <cell r="D10680" t="str">
            <v>MPE10-754</v>
          </cell>
        </row>
        <row r="10680">
          <cell r="BB10680" t="str">
            <v>C</v>
          </cell>
        </row>
        <row r="10681">
          <cell r="D10681" t="str">
            <v>MPE10-755</v>
          </cell>
        </row>
        <row r="10681">
          <cell r="BB10681" t="str">
            <v>C</v>
          </cell>
        </row>
        <row r="10682">
          <cell r="D10682" t="str">
            <v>MPE10-756</v>
          </cell>
        </row>
        <row r="10682">
          <cell r="BB10682" t="str">
            <v>C</v>
          </cell>
        </row>
        <row r="10683">
          <cell r="D10683" t="str">
            <v>MPE10-757</v>
          </cell>
        </row>
        <row r="10683">
          <cell r="BB10683" t="str">
            <v>C</v>
          </cell>
        </row>
        <row r="10684">
          <cell r="D10684" t="str">
            <v>MPE10-758</v>
          </cell>
        </row>
        <row r="10684">
          <cell r="BB10684" t="str">
            <v>C</v>
          </cell>
        </row>
        <row r="10685">
          <cell r="D10685" t="str">
            <v>MPE10-759</v>
          </cell>
        </row>
        <row r="10685">
          <cell r="BB10685" t="str">
            <v>C</v>
          </cell>
        </row>
        <row r="10686">
          <cell r="D10686" t="str">
            <v>MPE10-760</v>
          </cell>
        </row>
        <row r="10686">
          <cell r="BB10686" t="str">
            <v>C</v>
          </cell>
        </row>
        <row r="10687">
          <cell r="D10687" t="str">
            <v>MPE10-761</v>
          </cell>
        </row>
        <row r="10687">
          <cell r="BB10687" t="str">
            <v>C</v>
          </cell>
        </row>
        <row r="10688">
          <cell r="D10688" t="str">
            <v>MPE10-878</v>
          </cell>
        </row>
        <row r="10688">
          <cell r="BB10688" t="str">
            <v>A++</v>
          </cell>
        </row>
        <row r="10689">
          <cell r="D10689" t="str">
            <v>MPE10-879</v>
          </cell>
        </row>
        <row r="10689">
          <cell r="BB10689" t="str">
            <v>A++</v>
          </cell>
        </row>
        <row r="10690">
          <cell r="D10690" t="str">
            <v>MPE10-880</v>
          </cell>
        </row>
        <row r="10690">
          <cell r="BB10690" t="str">
            <v>A++</v>
          </cell>
        </row>
        <row r="10691">
          <cell r="D10691" t="str">
            <v>MPE10-881</v>
          </cell>
        </row>
        <row r="10691">
          <cell r="BB10691" t="str">
            <v>A++</v>
          </cell>
        </row>
        <row r="10692">
          <cell r="D10692" t="str">
            <v>MPE10-882</v>
          </cell>
        </row>
        <row r="10692">
          <cell r="BB10692" t="str">
            <v>A++</v>
          </cell>
        </row>
        <row r="10693">
          <cell r="D10693" t="str">
            <v>MPE10-940</v>
          </cell>
        </row>
        <row r="10693">
          <cell r="BB10693" t="str">
            <v>C</v>
          </cell>
        </row>
        <row r="10694">
          <cell r="D10694" t="str">
            <v>MPE10-941</v>
          </cell>
        </row>
        <row r="10694">
          <cell r="BB10694" t="str">
            <v>C</v>
          </cell>
        </row>
        <row r="10695">
          <cell r="D10695" t="str">
            <v>MPE10-942</v>
          </cell>
        </row>
        <row r="10695">
          <cell r="BB10695" t="str">
            <v>C</v>
          </cell>
        </row>
        <row r="10696">
          <cell r="D10696" t="str">
            <v>MPE10-943</v>
          </cell>
        </row>
        <row r="10696">
          <cell r="BB10696" t="str">
            <v>C</v>
          </cell>
        </row>
        <row r="10697">
          <cell r="D10697" t="str">
            <v>MPE10-944</v>
          </cell>
        </row>
        <row r="10697">
          <cell r="BB10697" t="str">
            <v>C</v>
          </cell>
        </row>
        <row r="10698">
          <cell r="D10698" t="str">
            <v>MPE10-503</v>
          </cell>
        </row>
        <row r="10698">
          <cell r="BB10698" t="str">
            <v>C+</v>
          </cell>
        </row>
        <row r="10699">
          <cell r="D10699" t="str">
            <v>MPE10-504</v>
          </cell>
        </row>
        <row r="10699">
          <cell r="BB10699" t="str">
            <v>C+</v>
          </cell>
        </row>
        <row r="10700">
          <cell r="D10700" t="str">
            <v>MPE10-505</v>
          </cell>
        </row>
        <row r="10700">
          <cell r="BB10700" t="str">
            <v>C+</v>
          </cell>
        </row>
        <row r="10701">
          <cell r="D10701" t="str">
            <v>MPE10-506</v>
          </cell>
        </row>
        <row r="10701">
          <cell r="BB10701" t="str">
            <v>C+</v>
          </cell>
        </row>
        <row r="10702">
          <cell r="D10702" t="str">
            <v>MPE10-507</v>
          </cell>
        </row>
        <row r="10702">
          <cell r="BB10702" t="str">
            <v>C+</v>
          </cell>
        </row>
        <row r="10703">
          <cell r="D10703" t="str">
            <v>MPE10-513</v>
          </cell>
        </row>
        <row r="10703">
          <cell r="BB10703" t="str">
            <v>C</v>
          </cell>
        </row>
        <row r="10704">
          <cell r="D10704" t="str">
            <v>MPE10-514</v>
          </cell>
        </row>
        <row r="10704">
          <cell r="BB10704" t="str">
            <v>C</v>
          </cell>
        </row>
        <row r="10705">
          <cell r="D10705" t="str">
            <v>MPE10-515</v>
          </cell>
        </row>
        <row r="10705">
          <cell r="BB10705" t="str">
            <v>C</v>
          </cell>
        </row>
        <row r="10706">
          <cell r="D10706" t="str">
            <v>MPE10-516</v>
          </cell>
        </row>
        <row r="10706">
          <cell r="BB10706" t="str">
            <v>C</v>
          </cell>
        </row>
        <row r="10707">
          <cell r="D10707" t="str">
            <v>MPE10-517</v>
          </cell>
        </row>
        <row r="10707">
          <cell r="BB10707" t="str">
            <v>C</v>
          </cell>
        </row>
        <row r="10708">
          <cell r="D10708" t="str">
            <v>MPE10-865</v>
          </cell>
        </row>
        <row r="10708">
          <cell r="BB10708" t="str">
            <v>C</v>
          </cell>
        </row>
        <row r="10709">
          <cell r="D10709" t="str">
            <v>MPE10-866</v>
          </cell>
        </row>
        <row r="10709">
          <cell r="BB10709" t="str">
            <v>C</v>
          </cell>
        </row>
        <row r="10710">
          <cell r="D10710" t="str">
            <v>MPE10-867</v>
          </cell>
        </row>
        <row r="10710">
          <cell r="BB10710" t="str">
            <v>C</v>
          </cell>
        </row>
        <row r="10711">
          <cell r="D10711" t="str">
            <v>MPE10-868</v>
          </cell>
        </row>
        <row r="10711">
          <cell r="BB10711" t="str">
            <v>C</v>
          </cell>
        </row>
        <row r="10712">
          <cell r="D10712" t="str">
            <v>MPE10-869</v>
          </cell>
        </row>
        <row r="10712">
          <cell r="BB10712" t="str">
            <v>C</v>
          </cell>
        </row>
        <row r="10713">
          <cell r="D10713" t="str">
            <v>MPE10-013</v>
          </cell>
        </row>
        <row r="10713">
          <cell r="BB10713" t="str">
            <v>C</v>
          </cell>
        </row>
        <row r="10714">
          <cell r="D10714" t="str">
            <v>MPE10-014</v>
          </cell>
        </row>
        <row r="10714">
          <cell r="BB10714" t="str">
            <v>C</v>
          </cell>
        </row>
        <row r="10715">
          <cell r="D10715" t="str">
            <v>MPE10-015</v>
          </cell>
        </row>
        <row r="10715">
          <cell r="BB10715" t="str">
            <v>C</v>
          </cell>
        </row>
        <row r="10716">
          <cell r="D10716" t="str">
            <v>MPE10-016</v>
          </cell>
        </row>
        <row r="10716">
          <cell r="BB10716" t="str">
            <v>C</v>
          </cell>
        </row>
        <row r="10717">
          <cell r="D10717" t="str">
            <v>MPE10-032</v>
          </cell>
        </row>
        <row r="10717">
          <cell r="BB10717" t="str">
            <v>C</v>
          </cell>
        </row>
        <row r="10718">
          <cell r="D10718" t="str">
            <v>MPE10-045</v>
          </cell>
        </row>
        <row r="10718">
          <cell r="BB10718" t="str">
            <v>C</v>
          </cell>
        </row>
        <row r="10719">
          <cell r="D10719" t="str">
            <v>MPE10-046</v>
          </cell>
        </row>
        <row r="10719">
          <cell r="BB10719" t="str">
            <v>C</v>
          </cell>
        </row>
        <row r="10720">
          <cell r="D10720" t="str">
            <v>MPE10-047</v>
          </cell>
        </row>
        <row r="10720">
          <cell r="BB10720" t="str">
            <v>C</v>
          </cell>
        </row>
        <row r="10721">
          <cell r="D10721" t="str">
            <v>MPE10-048</v>
          </cell>
        </row>
        <row r="10721">
          <cell r="BB10721" t="str">
            <v>C</v>
          </cell>
        </row>
        <row r="10722">
          <cell r="D10722" t="str">
            <v>MPE10-049</v>
          </cell>
        </row>
        <row r="10722">
          <cell r="BB10722" t="str">
            <v>C</v>
          </cell>
        </row>
        <row r="10723">
          <cell r="D10723" t="str">
            <v>MPE10-679</v>
          </cell>
        </row>
        <row r="10723">
          <cell r="BB10723" t="str">
            <v>G</v>
          </cell>
        </row>
        <row r="10724">
          <cell r="D10724" t="str">
            <v>MPE10-680</v>
          </cell>
        </row>
        <row r="10724">
          <cell r="BB10724" t="str">
            <v>G</v>
          </cell>
        </row>
        <row r="10725">
          <cell r="D10725" t="str">
            <v>MPE10-681</v>
          </cell>
        </row>
        <row r="10725">
          <cell r="BB10725" t="str">
            <v>G</v>
          </cell>
        </row>
        <row r="10726">
          <cell r="D10726" t="str">
            <v>MPE10-682</v>
          </cell>
        </row>
        <row r="10726">
          <cell r="BB10726" t="str">
            <v>G</v>
          </cell>
        </row>
        <row r="10727">
          <cell r="D10727" t="str">
            <v>MPE10-683</v>
          </cell>
        </row>
        <row r="10727">
          <cell r="BB10727" t="str">
            <v>G</v>
          </cell>
        </row>
        <row r="10728">
          <cell r="D10728" t="str">
            <v>MPE10-482</v>
          </cell>
        </row>
        <row r="10728">
          <cell r="BB10728" t="str">
            <v>G</v>
          </cell>
        </row>
        <row r="10729">
          <cell r="D10729" t="str">
            <v>MPE10-483</v>
          </cell>
        </row>
        <row r="10729">
          <cell r="BB10729" t="str">
            <v>G</v>
          </cell>
        </row>
        <row r="10730">
          <cell r="D10730" t="str">
            <v>MPE10-484</v>
          </cell>
        </row>
        <row r="10730">
          <cell r="BB10730" t="str">
            <v>G</v>
          </cell>
        </row>
        <row r="10731">
          <cell r="D10731" t="str">
            <v>MPE10-485</v>
          </cell>
        </row>
        <row r="10731">
          <cell r="BB10731" t="str">
            <v>G</v>
          </cell>
        </row>
        <row r="10732">
          <cell r="D10732" t="str">
            <v>MPE10-486</v>
          </cell>
        </row>
        <row r="10732">
          <cell r="BB10732" t="str">
            <v>G</v>
          </cell>
        </row>
        <row r="10733">
          <cell r="D10733" t="str">
            <v>MPE10-487</v>
          </cell>
        </row>
        <row r="10733">
          <cell r="BB10733" t="str">
            <v>G</v>
          </cell>
        </row>
        <row r="10734">
          <cell r="D10734" t="str">
            <v>MPE10-762</v>
          </cell>
        </row>
        <row r="10734">
          <cell r="BB10734" t="str">
            <v>C</v>
          </cell>
        </row>
        <row r="10735">
          <cell r="D10735" t="str">
            <v>MPE10-763</v>
          </cell>
        </row>
        <row r="10735">
          <cell r="BB10735" t="str">
            <v>C</v>
          </cell>
        </row>
        <row r="10736">
          <cell r="D10736" t="str">
            <v>MPE10-764</v>
          </cell>
        </row>
        <row r="10736">
          <cell r="BB10736" t="str">
            <v>C</v>
          </cell>
        </row>
        <row r="10737">
          <cell r="D10737" t="str">
            <v>MPE10-795</v>
          </cell>
        </row>
        <row r="10737">
          <cell r="BB10737" t="str">
            <v>B+</v>
          </cell>
        </row>
        <row r="10738">
          <cell r="D10738" t="str">
            <v>MPE10-796</v>
          </cell>
        </row>
        <row r="10738">
          <cell r="BB10738" t="str">
            <v>B+</v>
          </cell>
        </row>
        <row r="10739">
          <cell r="D10739" t="str">
            <v>MPE10-797</v>
          </cell>
        </row>
        <row r="10739">
          <cell r="BB10739" t="str">
            <v>B+</v>
          </cell>
        </row>
        <row r="10740">
          <cell r="D10740" t="str">
            <v>MPE13-184</v>
          </cell>
        </row>
        <row r="10740">
          <cell r="BB10740" t="str">
            <v>C</v>
          </cell>
        </row>
        <row r="10741">
          <cell r="D10741" t="str">
            <v>MPE13-185</v>
          </cell>
        </row>
        <row r="10741">
          <cell r="BB10741" t="str">
            <v>C</v>
          </cell>
        </row>
        <row r="10742">
          <cell r="D10742" t="str">
            <v>MPE13-186</v>
          </cell>
        </row>
        <row r="10742">
          <cell r="BB10742" t="str">
            <v>C</v>
          </cell>
        </row>
        <row r="10743">
          <cell r="D10743" t="str">
            <v>MPE13-187</v>
          </cell>
        </row>
        <row r="10743">
          <cell r="BB10743" t="str">
            <v>C</v>
          </cell>
        </row>
        <row r="10744">
          <cell r="D10744" t="str">
            <v>MPE13-188</v>
          </cell>
        </row>
        <row r="10744">
          <cell r="BB10744" t="str">
            <v>C</v>
          </cell>
        </row>
        <row r="10745">
          <cell r="D10745" t="str">
            <v>MPE13-189</v>
          </cell>
        </row>
        <row r="10745">
          <cell r="BB10745" t="str">
            <v>C</v>
          </cell>
        </row>
        <row r="10746">
          <cell r="D10746" t="str">
            <v>MPE13-190</v>
          </cell>
        </row>
        <row r="10746">
          <cell r="BB10746" t="str">
            <v>C</v>
          </cell>
        </row>
        <row r="10747">
          <cell r="D10747" t="str">
            <v>MPE13-191</v>
          </cell>
        </row>
        <row r="10747">
          <cell r="BB10747" t="str">
            <v>C</v>
          </cell>
        </row>
        <row r="10748">
          <cell r="D10748" t="str">
            <v>MPE13-192</v>
          </cell>
        </row>
        <row r="10748">
          <cell r="BB10748" t="str">
            <v>C</v>
          </cell>
        </row>
        <row r="10749">
          <cell r="D10749" t="str">
            <v>MPE13-193</v>
          </cell>
        </row>
        <row r="10749">
          <cell r="BB10749" t="str">
            <v>C</v>
          </cell>
        </row>
        <row r="10750">
          <cell r="D10750" t="str">
            <v>MPE13-194</v>
          </cell>
        </row>
        <row r="10750">
          <cell r="BB10750" t="str">
            <v>C</v>
          </cell>
        </row>
        <row r="10751">
          <cell r="D10751" t="str">
            <v>MPE13-195</v>
          </cell>
        </row>
        <row r="10751">
          <cell r="BB10751" t="str">
            <v>C</v>
          </cell>
        </row>
        <row r="10752">
          <cell r="D10752" t="str">
            <v>MPE13-196</v>
          </cell>
        </row>
        <row r="10752">
          <cell r="BB10752" t="str">
            <v>C</v>
          </cell>
        </row>
        <row r="10753">
          <cell r="D10753" t="str">
            <v>MPE13-197</v>
          </cell>
        </row>
        <row r="10753">
          <cell r="BB10753" t="str">
            <v>C</v>
          </cell>
        </row>
        <row r="10754">
          <cell r="D10754" t="str">
            <v>MPE13-198</v>
          </cell>
        </row>
        <row r="10754">
          <cell r="BB10754" t="str">
            <v>C</v>
          </cell>
        </row>
        <row r="10755">
          <cell r="D10755" t="str">
            <v>MPE13-199</v>
          </cell>
        </row>
        <row r="10755">
          <cell r="BB10755" t="str">
            <v>C</v>
          </cell>
        </row>
        <row r="10756">
          <cell r="D10756" t="str">
            <v>MPE13-200</v>
          </cell>
        </row>
        <row r="10756">
          <cell r="BB10756" t="str">
            <v>C</v>
          </cell>
        </row>
        <row r="10757">
          <cell r="D10757" t="str">
            <v>MPE13-201</v>
          </cell>
        </row>
        <row r="10757">
          <cell r="BB10757" t="str">
            <v>C</v>
          </cell>
        </row>
        <row r="10758">
          <cell r="D10758" t="str">
            <v>MPE13-202</v>
          </cell>
        </row>
        <row r="10758">
          <cell r="BB10758" t="str">
            <v>C</v>
          </cell>
        </row>
        <row r="10759">
          <cell r="D10759" t="str">
            <v>MPE13-203</v>
          </cell>
        </row>
        <row r="10759">
          <cell r="BB10759" t="str">
            <v>C</v>
          </cell>
        </row>
        <row r="10760">
          <cell r="D10760" t="str">
            <v>MPE13-303</v>
          </cell>
        </row>
        <row r="10760">
          <cell r="BB10760" t="str">
            <v>C</v>
          </cell>
        </row>
        <row r="10761">
          <cell r="D10761" t="str">
            <v>MPE13-304</v>
          </cell>
        </row>
        <row r="10761">
          <cell r="BB10761" t="str">
            <v>C</v>
          </cell>
        </row>
        <row r="10762">
          <cell r="D10762" t="str">
            <v>MPE13-305</v>
          </cell>
        </row>
        <row r="10762">
          <cell r="BB10762" t="str">
            <v>C</v>
          </cell>
        </row>
        <row r="10763">
          <cell r="D10763" t="str">
            <v>MPE13-306</v>
          </cell>
        </row>
        <row r="10763">
          <cell r="BB10763" t="str">
            <v>C</v>
          </cell>
        </row>
        <row r="10764">
          <cell r="D10764" t="str">
            <v>MPE13-307</v>
          </cell>
        </row>
        <row r="10764">
          <cell r="BB10764" t="str">
            <v>C</v>
          </cell>
        </row>
        <row r="10765">
          <cell r="D10765" t="str">
            <v>MPE13-704</v>
          </cell>
        </row>
        <row r="10765">
          <cell r="BB10765" t="str">
            <v>C</v>
          </cell>
        </row>
        <row r="10766">
          <cell r="D10766" t="str">
            <v>MPE13-705</v>
          </cell>
        </row>
        <row r="10766">
          <cell r="BB10766" t="str">
            <v>C</v>
          </cell>
        </row>
        <row r="10767">
          <cell r="D10767" t="str">
            <v>MPE13-706</v>
          </cell>
        </row>
        <row r="10767">
          <cell r="BB10767" t="str">
            <v>C</v>
          </cell>
        </row>
        <row r="10768">
          <cell r="D10768" t="str">
            <v>MPE13-308</v>
          </cell>
        </row>
        <row r="10768">
          <cell r="BB10768" t="str">
            <v>B</v>
          </cell>
        </row>
        <row r="10769">
          <cell r="D10769" t="str">
            <v>MPE13-309</v>
          </cell>
        </row>
        <row r="10769">
          <cell r="BB10769" t="str">
            <v>B</v>
          </cell>
        </row>
        <row r="10770">
          <cell r="D10770" t="str">
            <v>MPE13-310</v>
          </cell>
        </row>
        <row r="10770">
          <cell r="BB10770" t="str">
            <v>B</v>
          </cell>
        </row>
        <row r="10771">
          <cell r="D10771" t="str">
            <v>MPE13-311</v>
          </cell>
        </row>
        <row r="10771">
          <cell r="BB10771" t="str">
            <v>B</v>
          </cell>
        </row>
        <row r="10772">
          <cell r="D10772" t="str">
            <v>MPE13-312</v>
          </cell>
        </row>
        <row r="10772">
          <cell r="BB10772" t="str">
            <v>B</v>
          </cell>
        </row>
        <row r="10773">
          <cell r="D10773" t="str">
            <v>MPE13-313</v>
          </cell>
        </row>
        <row r="10773">
          <cell r="BB10773" t="str">
            <v>C</v>
          </cell>
        </row>
        <row r="10774">
          <cell r="D10774" t="str">
            <v>MPE13-314</v>
          </cell>
        </row>
        <row r="10774">
          <cell r="BB10774" t="str">
            <v>C</v>
          </cell>
        </row>
        <row r="10775">
          <cell r="D10775" t="str">
            <v>MPE13-315</v>
          </cell>
        </row>
        <row r="10775">
          <cell r="BB10775" t="str">
            <v>C</v>
          </cell>
        </row>
        <row r="10776">
          <cell r="D10776" t="str">
            <v>MPE13-316</v>
          </cell>
        </row>
        <row r="10776">
          <cell r="BB10776" t="str">
            <v>C</v>
          </cell>
        </row>
        <row r="10777">
          <cell r="D10777" t="str">
            <v>MPE13-317</v>
          </cell>
        </row>
        <row r="10777">
          <cell r="BB10777" t="str">
            <v>C</v>
          </cell>
        </row>
        <row r="10778">
          <cell r="D10778" t="str">
            <v>MPE13-362</v>
          </cell>
        </row>
        <row r="10778">
          <cell r="BB10778" t="str">
            <v>G</v>
          </cell>
        </row>
        <row r="10779">
          <cell r="D10779" t="str">
            <v>MPE13-363</v>
          </cell>
        </row>
        <row r="10779">
          <cell r="BB10779" t="str">
            <v>G</v>
          </cell>
        </row>
        <row r="10780">
          <cell r="D10780" t="str">
            <v>MPE13-364</v>
          </cell>
        </row>
        <row r="10780">
          <cell r="BB10780" t="str">
            <v>G</v>
          </cell>
        </row>
        <row r="10781">
          <cell r="D10781" t="str">
            <v>MPE13-365</v>
          </cell>
        </row>
        <row r="10781">
          <cell r="BB10781" t="str">
            <v>G</v>
          </cell>
        </row>
        <row r="10782">
          <cell r="D10782" t="str">
            <v>MPE13-132</v>
          </cell>
        </row>
        <row r="10782">
          <cell r="BB10782" t="str">
            <v>C</v>
          </cell>
        </row>
        <row r="10783">
          <cell r="D10783" t="str">
            <v>MPE13-133</v>
          </cell>
        </row>
        <row r="10783">
          <cell r="BB10783" t="str">
            <v>C</v>
          </cell>
        </row>
        <row r="10784">
          <cell r="D10784" t="str">
            <v>MPE13-134</v>
          </cell>
        </row>
        <row r="10784">
          <cell r="BB10784" t="str">
            <v>C</v>
          </cell>
        </row>
        <row r="10785">
          <cell r="D10785" t="str">
            <v>MPE13-135</v>
          </cell>
        </row>
        <row r="10785">
          <cell r="BB10785" t="str">
            <v>C</v>
          </cell>
        </row>
        <row r="10786">
          <cell r="D10786" t="str">
            <v>MPE13-240</v>
          </cell>
        </row>
        <row r="10786">
          <cell r="BB10786" t="str">
            <v>C</v>
          </cell>
        </row>
        <row r="10787">
          <cell r="D10787" t="str">
            <v>MPE13-241</v>
          </cell>
        </row>
        <row r="10787">
          <cell r="BB10787" t="str">
            <v>C</v>
          </cell>
        </row>
        <row r="10788">
          <cell r="D10788" t="str">
            <v>MPE13-242</v>
          </cell>
        </row>
        <row r="10788">
          <cell r="BB10788" t="str">
            <v>C+</v>
          </cell>
        </row>
        <row r="10789">
          <cell r="D10789" t="str">
            <v>MPE13-243</v>
          </cell>
        </row>
        <row r="10789">
          <cell r="BB10789" t="str">
            <v>C+</v>
          </cell>
        </row>
        <row r="10790">
          <cell r="D10790" t="str">
            <v>MPE13-244</v>
          </cell>
        </row>
        <row r="10790">
          <cell r="BB10790" t="str">
            <v>C</v>
          </cell>
        </row>
        <row r="10791">
          <cell r="D10791" t="str">
            <v>MPE13-245</v>
          </cell>
        </row>
        <row r="10791">
          <cell r="BB10791" t="str">
            <v>C</v>
          </cell>
        </row>
        <row r="10792">
          <cell r="D10792" t="str">
            <v>MPE13-626</v>
          </cell>
        </row>
        <row r="10792">
          <cell r="BB10792" t="str">
            <v>C</v>
          </cell>
        </row>
        <row r="10793">
          <cell r="D10793" t="str">
            <v>MPE13-627</v>
          </cell>
        </row>
        <row r="10793">
          <cell r="BB10793" t="str">
            <v>C</v>
          </cell>
        </row>
        <row r="10794">
          <cell r="D10794" t="str">
            <v>MPE13-628</v>
          </cell>
        </row>
        <row r="10794">
          <cell r="BB10794" t="str">
            <v>C</v>
          </cell>
        </row>
        <row r="10795">
          <cell r="D10795" t="str">
            <v>MPE13-629</v>
          </cell>
        </row>
        <row r="10795">
          <cell r="BB10795" t="str">
            <v>C</v>
          </cell>
        </row>
        <row r="10796">
          <cell r="D10796" t="str">
            <v>MPE13-630</v>
          </cell>
        </row>
        <row r="10796">
          <cell r="BB10796" t="str">
            <v>C+</v>
          </cell>
        </row>
        <row r="10797">
          <cell r="D10797" t="str">
            <v>MPE13-631</v>
          </cell>
        </row>
        <row r="10797">
          <cell r="BB10797" t="str">
            <v>C</v>
          </cell>
        </row>
        <row r="10798">
          <cell r="D10798" t="str">
            <v>MPE13-1206</v>
          </cell>
        </row>
        <row r="10798">
          <cell r="BB10798" t="str">
            <v>TBD</v>
          </cell>
        </row>
        <row r="10799">
          <cell r="D10799" t="str">
            <v>MPE13-1207</v>
          </cell>
        </row>
        <row r="10799">
          <cell r="BB10799" t="str">
            <v>TBD</v>
          </cell>
        </row>
        <row r="10800">
          <cell r="D10800" t="str">
            <v>MPE13-1208</v>
          </cell>
        </row>
        <row r="10800">
          <cell r="BB10800" t="str">
            <v>TBD</v>
          </cell>
        </row>
        <row r="10801">
          <cell r="D10801" t="str">
            <v>MPE13-1209</v>
          </cell>
        </row>
        <row r="10801">
          <cell r="BB10801" t="str">
            <v>TBD</v>
          </cell>
        </row>
        <row r="10802">
          <cell r="D10802" t="str">
            <v>MPE13-1210</v>
          </cell>
        </row>
        <row r="10802">
          <cell r="BB10802" t="str">
            <v>TBD</v>
          </cell>
        </row>
        <row r="10803">
          <cell r="D10803" t="str">
            <v>MPE13-1211</v>
          </cell>
        </row>
        <row r="10803">
          <cell r="BB10803" t="str">
            <v>TBD</v>
          </cell>
        </row>
        <row r="10804">
          <cell r="D10804" t="str">
            <v>MPE13-1212</v>
          </cell>
        </row>
        <row r="10804">
          <cell r="BB10804" t="str">
            <v>TBD</v>
          </cell>
        </row>
        <row r="10805">
          <cell r="D10805" t="str">
            <v>MPE13-1213</v>
          </cell>
        </row>
        <row r="10805">
          <cell r="BB10805" t="str">
            <v>TBD</v>
          </cell>
        </row>
        <row r="10806">
          <cell r="D10806" t="str">
            <v>MPE13-1214</v>
          </cell>
        </row>
        <row r="10806">
          <cell r="BB10806" t="str">
            <v>TBD</v>
          </cell>
        </row>
        <row r="10807">
          <cell r="D10807" t="str">
            <v>MPE13-1215</v>
          </cell>
        </row>
        <row r="10807">
          <cell r="BB10807" t="str">
            <v>TBD</v>
          </cell>
        </row>
        <row r="10808">
          <cell r="D10808" t="str">
            <v>MPE13-168</v>
          </cell>
        </row>
        <row r="10808">
          <cell r="BB10808" t="str">
            <v>B</v>
          </cell>
        </row>
        <row r="10809">
          <cell r="D10809" t="str">
            <v>MPE13-169</v>
          </cell>
        </row>
        <row r="10809">
          <cell r="BB10809" t="str">
            <v>B</v>
          </cell>
        </row>
        <row r="10810">
          <cell r="D10810" t="str">
            <v>MPE13-170</v>
          </cell>
        </row>
        <row r="10810">
          <cell r="BB10810" t="str">
            <v>B</v>
          </cell>
        </row>
        <row r="10811">
          <cell r="D10811" t="str">
            <v>MPE13-171</v>
          </cell>
        </row>
        <row r="10811">
          <cell r="BB10811" t="str">
            <v>B</v>
          </cell>
        </row>
        <row r="10812">
          <cell r="D10812" t="str">
            <v>MPE13-172</v>
          </cell>
        </row>
        <row r="10812">
          <cell r="BB10812" t="str">
            <v>B</v>
          </cell>
        </row>
        <row r="10813">
          <cell r="D10813" t="str">
            <v>MPE13-804</v>
          </cell>
        </row>
        <row r="10813">
          <cell r="BB10813" t="str">
            <v>B</v>
          </cell>
        </row>
        <row r="10814">
          <cell r="D10814" t="str">
            <v>MPE13-805</v>
          </cell>
        </row>
        <row r="10814">
          <cell r="BB10814" t="str">
            <v>B</v>
          </cell>
        </row>
        <row r="10815">
          <cell r="D10815" t="str">
            <v>MPE13-806</v>
          </cell>
        </row>
        <row r="10815">
          <cell r="BB10815" t="str">
            <v>B</v>
          </cell>
        </row>
        <row r="10816">
          <cell r="D10816" t="str">
            <v>MPE13-807</v>
          </cell>
        </row>
        <row r="10816">
          <cell r="BB10816" t="str">
            <v>B</v>
          </cell>
        </row>
        <row r="10817">
          <cell r="D10817" t="str">
            <v>MPE13-808</v>
          </cell>
        </row>
        <row r="10817">
          <cell r="BB10817" t="str">
            <v>B</v>
          </cell>
        </row>
        <row r="10818">
          <cell r="D10818" t="str">
            <v>MPE13-174</v>
          </cell>
        </row>
        <row r="10818">
          <cell r="BB10818" t="str">
            <v>C</v>
          </cell>
        </row>
        <row r="10819">
          <cell r="D10819" t="str">
            <v>MPE13-175</v>
          </cell>
        </row>
        <row r="10819">
          <cell r="BB10819" t="str">
            <v>C</v>
          </cell>
        </row>
        <row r="10820">
          <cell r="D10820" t="str">
            <v>MPE13-176</v>
          </cell>
        </row>
        <row r="10820">
          <cell r="BB10820" t="str">
            <v>C</v>
          </cell>
        </row>
        <row r="10821">
          <cell r="D10821" t="str">
            <v>MPE13-177</v>
          </cell>
        </row>
        <row r="10821">
          <cell r="BB10821" t="str">
            <v>C</v>
          </cell>
        </row>
        <row r="10822">
          <cell r="D10822" t="str">
            <v>MPE13-178</v>
          </cell>
        </row>
        <row r="10822">
          <cell r="BB10822" t="str">
            <v>C</v>
          </cell>
        </row>
        <row r="10823">
          <cell r="D10823" t="str">
            <v>MPE13-328</v>
          </cell>
        </row>
        <row r="10823">
          <cell r="BB10823" t="str">
            <v>C</v>
          </cell>
        </row>
        <row r="10824">
          <cell r="D10824" t="str">
            <v>MPE13-329</v>
          </cell>
        </row>
        <row r="10824">
          <cell r="BB10824" t="str">
            <v>C</v>
          </cell>
        </row>
        <row r="10825">
          <cell r="D10825" t="str">
            <v>MPE13-330</v>
          </cell>
        </row>
        <row r="10825">
          <cell r="BB10825" t="str">
            <v>C</v>
          </cell>
        </row>
        <row r="10826">
          <cell r="D10826" t="str">
            <v>MPE13-331</v>
          </cell>
        </row>
        <row r="10826">
          <cell r="BB10826" t="str">
            <v>C</v>
          </cell>
        </row>
        <row r="10827">
          <cell r="D10827" t="str">
            <v>MPE13-332</v>
          </cell>
        </row>
        <row r="10827">
          <cell r="BB10827" t="str">
            <v>C</v>
          </cell>
        </row>
        <row r="10828">
          <cell r="D10828" t="str">
            <v>MPE13-333</v>
          </cell>
        </row>
        <row r="10828">
          <cell r="BB10828" t="str">
            <v>C</v>
          </cell>
        </row>
        <row r="10829">
          <cell r="D10829" t="str">
            <v>MPE13-334</v>
          </cell>
        </row>
        <row r="10829">
          <cell r="BB10829" t="str">
            <v>C</v>
          </cell>
        </row>
        <row r="10830">
          <cell r="D10830" t="str">
            <v>MPE13-335</v>
          </cell>
        </row>
        <row r="10830">
          <cell r="BB10830" t="str">
            <v>C</v>
          </cell>
        </row>
        <row r="10831">
          <cell r="D10831" t="str">
            <v>MPE13-336</v>
          </cell>
        </row>
        <row r="10831">
          <cell r="BB10831" t="str">
            <v>C</v>
          </cell>
        </row>
        <row r="10832">
          <cell r="D10832" t="str">
            <v>MPE13-337</v>
          </cell>
        </row>
        <row r="10832">
          <cell r="BB10832" t="str">
            <v>C</v>
          </cell>
        </row>
        <row r="10833">
          <cell r="D10833" t="str">
            <v>MPE13-338</v>
          </cell>
        </row>
        <row r="10833">
          <cell r="BB10833" t="str">
            <v>C</v>
          </cell>
        </row>
        <row r="10834">
          <cell r="D10834" t="str">
            <v>MPE13-339</v>
          </cell>
        </row>
        <row r="10834">
          <cell r="BB10834" t="str">
            <v>C</v>
          </cell>
        </row>
        <row r="10835">
          <cell r="D10835" t="str">
            <v>MPE13-340</v>
          </cell>
        </row>
        <row r="10835">
          <cell r="BB10835" t="str">
            <v>C</v>
          </cell>
        </row>
        <row r="10836">
          <cell r="D10836" t="str">
            <v>MPE13-341</v>
          </cell>
        </row>
        <row r="10836">
          <cell r="BB10836" t="str">
            <v>C</v>
          </cell>
        </row>
        <row r="10837">
          <cell r="D10837" t="str">
            <v>MPE13-342</v>
          </cell>
        </row>
        <row r="10837">
          <cell r="BB10837" t="str">
            <v>C</v>
          </cell>
        </row>
        <row r="10838">
          <cell r="D10838" t="str">
            <v>MPE13-343</v>
          </cell>
        </row>
        <row r="10838">
          <cell r="BB10838" t="str">
            <v>C</v>
          </cell>
        </row>
        <row r="10839">
          <cell r="D10839" t="str">
            <v>MPE13-344</v>
          </cell>
        </row>
        <row r="10839">
          <cell r="BB10839" t="str">
            <v>C</v>
          </cell>
        </row>
        <row r="10840">
          <cell r="D10840" t="str">
            <v>MPE13-345</v>
          </cell>
        </row>
        <row r="10840">
          <cell r="BB10840" t="str">
            <v>C</v>
          </cell>
        </row>
        <row r="10841">
          <cell r="D10841" t="str">
            <v>MPE13-346</v>
          </cell>
        </row>
        <row r="10841">
          <cell r="BB10841" t="str">
            <v>C</v>
          </cell>
        </row>
        <row r="10842">
          <cell r="D10842" t="str">
            <v>MPE13-347</v>
          </cell>
        </row>
        <row r="10842">
          <cell r="BB10842" t="str">
            <v>C</v>
          </cell>
        </row>
        <row r="10843">
          <cell r="D10843" t="str">
            <v>MPE13-179</v>
          </cell>
        </row>
        <row r="10843">
          <cell r="BB10843" t="str">
            <v>C</v>
          </cell>
        </row>
        <row r="10844">
          <cell r="D10844" t="str">
            <v>MPE13-180</v>
          </cell>
        </row>
        <row r="10844">
          <cell r="BB10844" t="str">
            <v>C</v>
          </cell>
        </row>
        <row r="10845">
          <cell r="D10845" t="str">
            <v>MPE13-181</v>
          </cell>
        </row>
        <row r="10845">
          <cell r="BB10845" t="str">
            <v>C</v>
          </cell>
        </row>
        <row r="10846">
          <cell r="D10846" t="str">
            <v>MPE13-182</v>
          </cell>
        </row>
        <row r="10846">
          <cell r="BB10846" t="str">
            <v>C</v>
          </cell>
        </row>
        <row r="10847">
          <cell r="D10847" t="str">
            <v>MPE13-183</v>
          </cell>
        </row>
        <row r="10847">
          <cell r="BB10847" t="str">
            <v>C</v>
          </cell>
        </row>
        <row r="10848">
          <cell r="D10848" t="str">
            <v>MPE13-508</v>
          </cell>
        </row>
        <row r="10848">
          <cell r="BB10848" t="str">
            <v>C</v>
          </cell>
        </row>
        <row r="10849">
          <cell r="D10849" t="str">
            <v>MPE13-509</v>
          </cell>
        </row>
        <row r="10849">
          <cell r="BB10849" t="str">
            <v>C</v>
          </cell>
        </row>
        <row r="10850">
          <cell r="D10850" t="str">
            <v>MPE13-510</v>
          </cell>
        </row>
        <row r="10850">
          <cell r="BB10850" t="str">
            <v>C</v>
          </cell>
        </row>
        <row r="10851">
          <cell r="D10851" t="str">
            <v>MPE13-511</v>
          </cell>
        </row>
        <row r="10851">
          <cell r="BB10851" t="str">
            <v>C</v>
          </cell>
        </row>
        <row r="10852">
          <cell r="D10852" t="str">
            <v>MPE13-512</v>
          </cell>
        </row>
        <row r="10852">
          <cell r="BB10852" t="str">
            <v>C</v>
          </cell>
        </row>
        <row r="10853">
          <cell r="D10853" t="str">
            <v>MPE13-518</v>
          </cell>
        </row>
        <row r="10853">
          <cell r="BB10853" t="str">
            <v>C</v>
          </cell>
        </row>
        <row r="10854">
          <cell r="D10854" t="str">
            <v>MPE13-519</v>
          </cell>
        </row>
        <row r="10854">
          <cell r="BB10854" t="str">
            <v>C</v>
          </cell>
        </row>
        <row r="10855">
          <cell r="D10855" t="str">
            <v>MPE13-520</v>
          </cell>
        </row>
        <row r="10855">
          <cell r="BB10855" t="str">
            <v>C</v>
          </cell>
        </row>
        <row r="10856">
          <cell r="D10856" t="str">
            <v>MPE13-521</v>
          </cell>
        </row>
        <row r="10856">
          <cell r="BB10856" t="str">
            <v>C</v>
          </cell>
        </row>
        <row r="10857">
          <cell r="D10857" t="str">
            <v>MPE13-522</v>
          </cell>
        </row>
        <row r="10857">
          <cell r="BB10857" t="str">
            <v>C</v>
          </cell>
        </row>
        <row r="10858">
          <cell r="D10858" t="str">
            <v>MPE13-318</v>
          </cell>
        </row>
        <row r="10858">
          <cell r="BB10858" t="str">
            <v>C</v>
          </cell>
        </row>
        <row r="10859">
          <cell r="D10859" t="str">
            <v>MPE13-319</v>
          </cell>
        </row>
        <row r="10859">
          <cell r="BB10859" t="str">
            <v>C</v>
          </cell>
        </row>
        <row r="10860">
          <cell r="D10860" t="str">
            <v>MPE13-320</v>
          </cell>
        </row>
        <row r="10860">
          <cell r="BB10860" t="str">
            <v>C</v>
          </cell>
        </row>
        <row r="10861">
          <cell r="D10861" t="str">
            <v>MPE13-321</v>
          </cell>
        </row>
        <row r="10861">
          <cell r="BB10861" t="str">
            <v>C</v>
          </cell>
        </row>
        <row r="10862">
          <cell r="D10862" t="str">
            <v>MPE13-322</v>
          </cell>
        </row>
        <row r="10862">
          <cell r="BB10862" t="str">
            <v>C</v>
          </cell>
        </row>
        <row r="10863">
          <cell r="D10863" t="str">
            <v>MPE13-323</v>
          </cell>
        </row>
        <row r="10863">
          <cell r="BB10863" t="str">
            <v>C</v>
          </cell>
        </row>
        <row r="10864">
          <cell r="D10864" t="str">
            <v>MPE13-324</v>
          </cell>
        </row>
        <row r="10864">
          <cell r="BB10864" t="str">
            <v>C</v>
          </cell>
        </row>
        <row r="10865">
          <cell r="D10865" t="str">
            <v>MPE13-325</v>
          </cell>
        </row>
        <row r="10865">
          <cell r="BB10865" t="str">
            <v>C</v>
          </cell>
        </row>
        <row r="10866">
          <cell r="D10866" t="str">
            <v>MPE13-326</v>
          </cell>
        </row>
        <row r="10866">
          <cell r="BB10866" t="str">
            <v>C</v>
          </cell>
        </row>
        <row r="10867">
          <cell r="D10867" t="str">
            <v>MPE13-327</v>
          </cell>
        </row>
        <row r="10867">
          <cell r="BB10867" t="str">
            <v>C</v>
          </cell>
        </row>
        <row r="10868">
          <cell r="D10868" t="str">
            <v>MPE13-684</v>
          </cell>
        </row>
        <row r="10868">
          <cell r="BB10868" t="str">
            <v>C</v>
          </cell>
        </row>
        <row r="10869">
          <cell r="D10869" t="str">
            <v>MPE13-685</v>
          </cell>
        </row>
        <row r="10869">
          <cell r="BB10869" t="str">
            <v>C</v>
          </cell>
        </row>
        <row r="10870">
          <cell r="D10870" t="str">
            <v>MPE13-686</v>
          </cell>
        </row>
        <row r="10870">
          <cell r="BB10870" t="str">
            <v>C</v>
          </cell>
        </row>
        <row r="10871">
          <cell r="D10871" t="str">
            <v>MPE13-687</v>
          </cell>
        </row>
        <row r="10871">
          <cell r="BB10871" t="str">
            <v>C</v>
          </cell>
        </row>
        <row r="10872">
          <cell r="D10872" t="str">
            <v>MPE13-688</v>
          </cell>
        </row>
        <row r="10872">
          <cell r="BB10872" t="str">
            <v>C</v>
          </cell>
        </row>
        <row r="10873">
          <cell r="D10873" t="str">
            <v>MPE70-038</v>
          </cell>
        </row>
        <row r="10873">
          <cell r="BB10873" t="str">
            <v>B</v>
          </cell>
        </row>
        <row r="10874">
          <cell r="D10874" t="str">
            <v>MPE50-498</v>
          </cell>
        </row>
        <row r="10874">
          <cell r="BB10874" t="str">
            <v>C</v>
          </cell>
        </row>
        <row r="10875">
          <cell r="D10875" t="str">
            <v>MPE50-499</v>
          </cell>
        </row>
        <row r="10875">
          <cell r="BB10875" t="str">
            <v>C</v>
          </cell>
        </row>
        <row r="10876">
          <cell r="D10876" t="str">
            <v>MPE50-500</v>
          </cell>
        </row>
        <row r="10876">
          <cell r="BB10876" t="str">
            <v>C</v>
          </cell>
        </row>
        <row r="10877">
          <cell r="D10877" t="str">
            <v>MPE50-501</v>
          </cell>
        </row>
        <row r="10877">
          <cell r="BB10877" t="str">
            <v>C</v>
          </cell>
        </row>
        <row r="10878">
          <cell r="D10878" t="str">
            <v>MPE50-502</v>
          </cell>
        </row>
        <row r="10878">
          <cell r="BB10878" t="str">
            <v>C</v>
          </cell>
        </row>
        <row r="10879">
          <cell r="D10879" t="str">
            <v>MPE50-625</v>
          </cell>
        </row>
        <row r="10879">
          <cell r="BB10879" t="str">
            <v>C</v>
          </cell>
        </row>
        <row r="10880">
          <cell r="D10880" t="str">
            <v>MPP10-007</v>
          </cell>
        </row>
        <row r="10880">
          <cell r="BB10880" t="str">
            <v>G</v>
          </cell>
        </row>
        <row r="10881">
          <cell r="D10881" t="str">
            <v>MPP10-008</v>
          </cell>
        </row>
        <row r="10881">
          <cell r="BB10881" t="str">
            <v>G</v>
          </cell>
        </row>
        <row r="10882">
          <cell r="D10882" t="str">
            <v>MPP10-010</v>
          </cell>
        </row>
        <row r="10882">
          <cell r="BB10882" t="str">
            <v>G</v>
          </cell>
        </row>
        <row r="10883">
          <cell r="D10883" t="str">
            <v>MPP10-011</v>
          </cell>
        </row>
        <row r="10883">
          <cell r="BB10883" t="str">
            <v>G</v>
          </cell>
        </row>
        <row r="10884">
          <cell r="D10884" t="str">
            <v>MPP10-067</v>
          </cell>
        </row>
        <row r="10884">
          <cell r="BB10884" t="str">
            <v>C</v>
          </cell>
        </row>
        <row r="10885">
          <cell r="D10885" t="str">
            <v>MPP10-068</v>
          </cell>
        </row>
        <row r="10885">
          <cell r="BB10885" t="str">
            <v>G</v>
          </cell>
        </row>
        <row r="10886">
          <cell r="D10886" t="str">
            <v>MPP10-016</v>
          </cell>
        </row>
        <row r="10886">
          <cell r="BB10886" t="str">
            <v>C</v>
          </cell>
        </row>
        <row r="10887">
          <cell r="D10887" t="str">
            <v>MPP10-017</v>
          </cell>
        </row>
        <row r="10887">
          <cell r="BB10887" t="str">
            <v>C</v>
          </cell>
        </row>
        <row r="10888">
          <cell r="D10888" t="str">
            <v>MPP10-059</v>
          </cell>
        </row>
        <row r="10888">
          <cell r="BB10888" t="str">
            <v>G</v>
          </cell>
        </row>
        <row r="10889">
          <cell r="D10889" t="str">
            <v>MPP10-060</v>
          </cell>
        </row>
        <row r="10889">
          <cell r="BB10889" t="str">
            <v>G</v>
          </cell>
        </row>
        <row r="10890">
          <cell r="D10890" t="str">
            <v>MPP10-063</v>
          </cell>
        </row>
        <row r="10890">
          <cell r="BB10890" t="str">
            <v>C</v>
          </cell>
        </row>
        <row r="10891">
          <cell r="D10891" t="str">
            <v>MPP10-064</v>
          </cell>
        </row>
        <row r="10891">
          <cell r="BB10891" t="str">
            <v>C</v>
          </cell>
        </row>
        <row r="10892">
          <cell r="D10892" t="str">
            <v>MPP10-001</v>
          </cell>
        </row>
        <row r="10892">
          <cell r="BB10892" t="str">
            <v>B</v>
          </cell>
        </row>
        <row r="10893">
          <cell r="D10893" t="str">
            <v>MPP10-002</v>
          </cell>
        </row>
        <row r="10893">
          <cell r="BB10893" t="str">
            <v>B</v>
          </cell>
        </row>
        <row r="10894">
          <cell r="D10894" t="str">
            <v>MPP10-004</v>
          </cell>
        </row>
        <row r="10894">
          <cell r="BB10894" t="str">
            <v>C</v>
          </cell>
        </row>
        <row r="10895">
          <cell r="D10895" t="str">
            <v>MPP10-005</v>
          </cell>
        </row>
        <row r="10895">
          <cell r="BB10895" t="str">
            <v>C</v>
          </cell>
        </row>
        <row r="10896">
          <cell r="D10896" t="str">
            <v>MPP10-102</v>
          </cell>
        </row>
        <row r="10896">
          <cell r="BB10896" t="str">
            <v>C</v>
          </cell>
        </row>
        <row r="10897">
          <cell r="D10897" t="str">
            <v>MPP10-103</v>
          </cell>
        </row>
        <row r="10897">
          <cell r="BB10897" t="str">
            <v>C</v>
          </cell>
        </row>
        <row r="10898">
          <cell r="D10898" t="str">
            <v>MPP10-108</v>
          </cell>
        </row>
        <row r="10898">
          <cell r="BB10898" t="str">
            <v>C</v>
          </cell>
        </row>
        <row r="10899">
          <cell r="D10899" t="str">
            <v>MPP10-109</v>
          </cell>
        </row>
        <row r="10899">
          <cell r="BB10899" t="str">
            <v>C</v>
          </cell>
        </row>
        <row r="10900">
          <cell r="D10900" t="str">
            <v>MPP10-038</v>
          </cell>
        </row>
        <row r="10900">
          <cell r="BB10900" t="str">
            <v>C</v>
          </cell>
        </row>
        <row r="10901">
          <cell r="D10901" t="str">
            <v>MPP10-039</v>
          </cell>
        </row>
        <row r="10901">
          <cell r="BB10901" t="str">
            <v>C</v>
          </cell>
        </row>
        <row r="10902">
          <cell r="D10902" t="str">
            <v>MPP13-053</v>
          </cell>
        </row>
        <row r="10902">
          <cell r="BB10902" t="str">
            <v>C</v>
          </cell>
        </row>
        <row r="10903">
          <cell r="D10903" t="str">
            <v>MPP13-054</v>
          </cell>
        </row>
        <row r="10903">
          <cell r="BB10903" t="str">
            <v>C</v>
          </cell>
        </row>
        <row r="10904">
          <cell r="D10904" t="str">
            <v>MPP13-055</v>
          </cell>
        </row>
        <row r="10904">
          <cell r="BB10904" t="str">
            <v>C</v>
          </cell>
        </row>
        <row r="10905">
          <cell r="D10905" t="str">
            <v>MPP13-056</v>
          </cell>
        </row>
        <row r="10905">
          <cell r="BB10905" t="str">
            <v>C</v>
          </cell>
        </row>
        <row r="10906">
          <cell r="D10906" t="str">
            <v>MPP13-057</v>
          </cell>
        </row>
        <row r="10906">
          <cell r="BB10906" t="str">
            <v>C</v>
          </cell>
        </row>
        <row r="10907">
          <cell r="D10907" t="str">
            <v>MPP13-058</v>
          </cell>
        </row>
        <row r="10907">
          <cell r="BB10907" t="str">
            <v>C</v>
          </cell>
        </row>
        <row r="10908">
          <cell r="D10908" t="str">
            <v>MPP13-049</v>
          </cell>
        </row>
        <row r="10908">
          <cell r="BB10908" t="str">
            <v>B</v>
          </cell>
        </row>
        <row r="10909">
          <cell r="D10909" t="str">
            <v>MPP13-050</v>
          </cell>
        </row>
        <row r="10909">
          <cell r="BB10909" t="str">
            <v>B</v>
          </cell>
        </row>
        <row r="10910">
          <cell r="D10910" t="str">
            <v>MPP13-051</v>
          </cell>
        </row>
        <row r="10910">
          <cell r="BB10910" t="str">
            <v>C</v>
          </cell>
        </row>
        <row r="10911">
          <cell r="D10911" t="str">
            <v>MPP13-052</v>
          </cell>
        </row>
        <row r="10911">
          <cell r="BB10911" t="str">
            <v>C</v>
          </cell>
        </row>
        <row r="10912">
          <cell r="D10912" t="str">
            <v>MPP13-106</v>
          </cell>
        </row>
        <row r="10912">
          <cell r="BB10912" t="str">
            <v>G</v>
          </cell>
        </row>
        <row r="10913">
          <cell r="D10913" t="str">
            <v>MPP13-107</v>
          </cell>
        </row>
        <row r="10913">
          <cell r="BB10913" t="str">
            <v>G</v>
          </cell>
        </row>
        <row r="10914">
          <cell r="D10914" t="str">
            <v>MPP13-112</v>
          </cell>
        </row>
        <row r="10914">
          <cell r="BB10914" t="str">
            <v>G</v>
          </cell>
        </row>
        <row r="10915">
          <cell r="D10915" t="str">
            <v>MPP13-113</v>
          </cell>
        </row>
        <row r="10915">
          <cell r="BB10915" t="str">
            <v>G</v>
          </cell>
        </row>
        <row r="10916">
          <cell r="D10916" t="str">
            <v>MPP12-025</v>
          </cell>
        </row>
        <row r="10916">
          <cell r="BB10916" t="str">
            <v>C</v>
          </cell>
        </row>
        <row r="10917">
          <cell r="D10917" t="str">
            <v>MPP12-026</v>
          </cell>
        </row>
        <row r="10917">
          <cell r="BB10917" t="str">
            <v>C</v>
          </cell>
        </row>
        <row r="10918">
          <cell r="D10918" t="str">
            <v>MPP12-028</v>
          </cell>
        </row>
        <row r="10918">
          <cell r="BB10918" t="str">
            <v>C</v>
          </cell>
        </row>
        <row r="10919">
          <cell r="D10919" t="str">
            <v>MPP12-029</v>
          </cell>
        </row>
        <row r="10919">
          <cell r="BB10919" t="str">
            <v>C</v>
          </cell>
        </row>
        <row r="10920">
          <cell r="D10920" t="str">
            <v>MPP12-069</v>
          </cell>
        </row>
        <row r="10920">
          <cell r="BB10920" t="str">
            <v>C</v>
          </cell>
        </row>
        <row r="10921">
          <cell r="D10921" t="str">
            <v>MPP12-070</v>
          </cell>
        </row>
        <row r="10921">
          <cell r="BB10921" t="str">
            <v>C</v>
          </cell>
        </row>
        <row r="10922">
          <cell r="D10922" t="str">
            <v>MPP12-034</v>
          </cell>
        </row>
        <row r="10922">
          <cell r="BB10922" t="str">
            <v>C</v>
          </cell>
        </row>
        <row r="10923">
          <cell r="D10923" t="str">
            <v>MPP12-035</v>
          </cell>
        </row>
        <row r="10923">
          <cell r="BB10923" t="str">
            <v>C</v>
          </cell>
        </row>
        <row r="10924">
          <cell r="D10924" t="str">
            <v>MPP12-061</v>
          </cell>
        </row>
        <row r="10924">
          <cell r="BB10924" t="str">
            <v>C</v>
          </cell>
        </row>
        <row r="10925">
          <cell r="D10925" t="str">
            <v>MPP12-062</v>
          </cell>
        </row>
        <row r="10925">
          <cell r="BB10925" t="str">
            <v>C</v>
          </cell>
        </row>
        <row r="10926">
          <cell r="D10926" t="str">
            <v>MPP12-065</v>
          </cell>
        </row>
        <row r="10926">
          <cell r="BB10926" t="str">
            <v>C</v>
          </cell>
        </row>
        <row r="10927">
          <cell r="D10927" t="str">
            <v>MPP12-066</v>
          </cell>
        </row>
        <row r="10927">
          <cell r="BB10927" t="str">
            <v>C</v>
          </cell>
        </row>
        <row r="10928">
          <cell r="D10928" t="str">
            <v>MPP12-019</v>
          </cell>
        </row>
        <row r="10928">
          <cell r="BB10928" t="str">
            <v>C</v>
          </cell>
        </row>
        <row r="10929">
          <cell r="D10929" t="str">
            <v>MPP12-020</v>
          </cell>
        </row>
        <row r="10929">
          <cell r="BB10929" t="str">
            <v>C</v>
          </cell>
        </row>
        <row r="10930">
          <cell r="D10930" t="str">
            <v>MPP12-022</v>
          </cell>
        </row>
        <row r="10930">
          <cell r="BB10930" t="str">
            <v>C</v>
          </cell>
        </row>
        <row r="10931">
          <cell r="D10931" t="str">
            <v>MPP12-023</v>
          </cell>
        </row>
        <row r="10931">
          <cell r="BB10931" t="str">
            <v>C</v>
          </cell>
        </row>
        <row r="10932">
          <cell r="D10932" t="str">
            <v>MPP12-104</v>
          </cell>
        </row>
        <row r="10932">
          <cell r="BB10932" t="str">
            <v>G</v>
          </cell>
        </row>
        <row r="10933">
          <cell r="D10933" t="str">
            <v>MPP12-105</v>
          </cell>
        </row>
        <row r="10933">
          <cell r="BB10933" t="str">
            <v>G</v>
          </cell>
        </row>
        <row r="10934">
          <cell r="D10934" t="str">
            <v>MPP12-110</v>
          </cell>
        </row>
        <row r="10934">
          <cell r="BB10934" t="str">
            <v>C</v>
          </cell>
        </row>
        <row r="10935">
          <cell r="D10935" t="str">
            <v>MPP12-111</v>
          </cell>
        </row>
        <row r="10935">
          <cell r="BB10935" t="str">
            <v>C</v>
          </cell>
        </row>
        <row r="10936">
          <cell r="D10936" t="str">
            <v>MPP12-040</v>
          </cell>
        </row>
        <row r="10936">
          <cell r="BB10936" t="str">
            <v>C</v>
          </cell>
        </row>
        <row r="10937">
          <cell r="D10937" t="str">
            <v>MPP12-041</v>
          </cell>
        </row>
        <row r="10937">
          <cell r="BB10937" t="str">
            <v>C</v>
          </cell>
        </row>
        <row r="10938">
          <cell r="D10938" t="str">
            <v>MPS10-494</v>
          </cell>
        </row>
        <row r="10938">
          <cell r="BB10938" t="str">
            <v>C</v>
          </cell>
        </row>
        <row r="10939">
          <cell r="D10939" t="str">
            <v>MPS10-495</v>
          </cell>
        </row>
        <row r="10939">
          <cell r="BB10939" t="str">
            <v>C</v>
          </cell>
        </row>
        <row r="10940">
          <cell r="D10940" t="str">
            <v>MPS10-414</v>
          </cell>
        </row>
        <row r="10940">
          <cell r="BB10940" t="str">
            <v>C</v>
          </cell>
        </row>
        <row r="10941">
          <cell r="D10941" t="str">
            <v>MPS10-415</v>
          </cell>
        </row>
        <row r="10941">
          <cell r="BB10941" t="str">
            <v>C</v>
          </cell>
        </row>
        <row r="10942">
          <cell r="D10942" t="str">
            <v>MPS10-339</v>
          </cell>
        </row>
        <row r="10942">
          <cell r="BB10942" t="str">
            <v>C</v>
          </cell>
        </row>
        <row r="10943">
          <cell r="D10943" t="str">
            <v>MPS10-340</v>
          </cell>
        </row>
        <row r="10943">
          <cell r="BB10943" t="str">
            <v>C</v>
          </cell>
        </row>
        <row r="10944">
          <cell r="D10944" t="str">
            <v>MPS10-314</v>
          </cell>
        </row>
        <row r="10944">
          <cell r="BB10944" t="str">
            <v>C</v>
          </cell>
        </row>
        <row r="10945">
          <cell r="D10945" t="str">
            <v>MPS10-315</v>
          </cell>
        </row>
        <row r="10945">
          <cell r="BB10945" t="str">
            <v>C</v>
          </cell>
        </row>
        <row r="10946">
          <cell r="D10946" t="str">
            <v>MPS10-396</v>
          </cell>
        </row>
        <row r="10946">
          <cell r="BB10946" t="str">
            <v>C</v>
          </cell>
        </row>
        <row r="10947">
          <cell r="D10947" t="str">
            <v>MPS10-397</v>
          </cell>
        </row>
        <row r="10947">
          <cell r="BB10947" t="str">
            <v>C</v>
          </cell>
        </row>
        <row r="10948">
          <cell r="D10948" t="str">
            <v>MP10-667</v>
          </cell>
        </row>
        <row r="10948">
          <cell r="BB10948" t="str">
            <v>C</v>
          </cell>
        </row>
        <row r="10949">
          <cell r="D10949" t="str">
            <v>MP10-668</v>
          </cell>
        </row>
        <row r="10949">
          <cell r="BB10949" t="str">
            <v>C</v>
          </cell>
        </row>
        <row r="10950">
          <cell r="D10950" t="str">
            <v>MP10-669</v>
          </cell>
        </row>
        <row r="10950">
          <cell r="BB10950" t="str">
            <v>C</v>
          </cell>
        </row>
        <row r="10951">
          <cell r="D10951" t="str">
            <v>MPS10-341</v>
          </cell>
        </row>
        <row r="10951">
          <cell r="BB10951" t="str">
            <v>B+</v>
          </cell>
        </row>
        <row r="10952">
          <cell r="D10952" t="str">
            <v>MPS10-342</v>
          </cell>
        </row>
        <row r="10952">
          <cell r="BB10952" t="str">
            <v>B+</v>
          </cell>
        </row>
        <row r="10953">
          <cell r="D10953" t="str">
            <v>MPS10-498</v>
          </cell>
        </row>
        <row r="10953">
          <cell r="BB10953" t="str">
            <v>C</v>
          </cell>
        </row>
        <row r="10954">
          <cell r="D10954" t="str">
            <v>MPS10-499</v>
          </cell>
        </row>
        <row r="10954">
          <cell r="BB10954" t="str">
            <v>C</v>
          </cell>
        </row>
        <row r="10955">
          <cell r="D10955" t="str">
            <v>MPS10-492</v>
          </cell>
        </row>
        <row r="10955">
          <cell r="BB10955" t="str">
            <v>C</v>
          </cell>
        </row>
        <row r="10956">
          <cell r="D10956" t="str">
            <v>MPS10-493</v>
          </cell>
        </row>
        <row r="10956">
          <cell r="BB10956" t="str">
            <v>C</v>
          </cell>
        </row>
        <row r="10957">
          <cell r="D10957" t="str">
            <v>MPS10-490</v>
          </cell>
        </row>
        <row r="10957">
          <cell r="BB10957" t="str">
            <v>C</v>
          </cell>
        </row>
        <row r="10958">
          <cell r="D10958" t="str">
            <v>MPS10-491</v>
          </cell>
        </row>
        <row r="10958">
          <cell r="BB10958" t="str">
            <v>C</v>
          </cell>
        </row>
        <row r="10959">
          <cell r="D10959" t="str">
            <v>MP10-664</v>
          </cell>
        </row>
        <row r="10959">
          <cell r="BB10959" t="str">
            <v>C</v>
          </cell>
        </row>
        <row r="10960">
          <cell r="D10960" t="str">
            <v>MP10-665</v>
          </cell>
        </row>
        <row r="10960">
          <cell r="BB10960" t="str">
            <v>C</v>
          </cell>
        </row>
        <row r="10961">
          <cell r="D10961" t="str">
            <v>MP10-666</v>
          </cell>
        </row>
        <row r="10961">
          <cell r="BB10961" t="str">
            <v>C</v>
          </cell>
        </row>
        <row r="10962">
          <cell r="D10962" t="str">
            <v>MPS10-010</v>
          </cell>
        </row>
        <row r="10962">
          <cell r="BB10962" t="str">
            <v>C</v>
          </cell>
        </row>
        <row r="10963">
          <cell r="D10963" t="str">
            <v>MPS10-011</v>
          </cell>
        </row>
        <row r="10963">
          <cell r="BB10963" t="str">
            <v>C</v>
          </cell>
        </row>
        <row r="10964">
          <cell r="D10964" t="str">
            <v>MPS10-012</v>
          </cell>
        </row>
        <row r="10964">
          <cell r="BB10964" t="str">
            <v>C</v>
          </cell>
        </row>
        <row r="10965">
          <cell r="D10965" t="str">
            <v>MPS10-548</v>
          </cell>
        </row>
        <row r="10965">
          <cell r="BB10965" t="str">
            <v>TBD</v>
          </cell>
        </row>
        <row r="10966">
          <cell r="D10966" t="str">
            <v>MPS10-549</v>
          </cell>
        </row>
        <row r="10966">
          <cell r="BB10966" t="str">
            <v>TBD</v>
          </cell>
        </row>
        <row r="10967">
          <cell r="D10967" t="str">
            <v>MPS10-207</v>
          </cell>
        </row>
        <row r="10967">
          <cell r="BB10967" t="str">
            <v>A+</v>
          </cell>
        </row>
        <row r="10968">
          <cell r="D10968" t="str">
            <v>MPS10-208</v>
          </cell>
        </row>
        <row r="10968">
          <cell r="BB10968" t="str">
            <v>A+</v>
          </cell>
        </row>
        <row r="10969">
          <cell r="D10969" t="str">
            <v>MPS10-596</v>
          </cell>
        </row>
        <row r="10969">
          <cell r="BB10969" t="str">
            <v>TBD</v>
          </cell>
        </row>
        <row r="10970">
          <cell r="D10970" t="str">
            <v>MPS10-597</v>
          </cell>
        </row>
        <row r="10970">
          <cell r="BB10970" t="str">
            <v>TBD</v>
          </cell>
        </row>
        <row r="10971">
          <cell r="D10971" t="str">
            <v>MPS10-421</v>
          </cell>
        </row>
        <row r="10971">
          <cell r="BB10971" t="str">
            <v>C</v>
          </cell>
        </row>
        <row r="10972">
          <cell r="D10972" t="str">
            <v>MPS10-422</v>
          </cell>
        </row>
        <row r="10972">
          <cell r="BB10972" t="str">
            <v>C</v>
          </cell>
        </row>
        <row r="10973">
          <cell r="D10973" t="str">
            <v>MPS10-439</v>
          </cell>
        </row>
        <row r="10973">
          <cell r="BB10973" t="str">
            <v>C</v>
          </cell>
        </row>
        <row r="10974">
          <cell r="D10974" t="str">
            <v>MPS10-440</v>
          </cell>
        </row>
        <row r="10974">
          <cell r="BB10974" t="str">
            <v>C</v>
          </cell>
        </row>
        <row r="10975">
          <cell r="D10975" t="str">
            <v>MPS10-160</v>
          </cell>
        </row>
        <row r="10975">
          <cell r="BB10975" t="str">
            <v>C</v>
          </cell>
        </row>
        <row r="10976">
          <cell r="D10976" t="str">
            <v>MPS10-161</v>
          </cell>
        </row>
        <row r="10976">
          <cell r="BB10976" t="str">
            <v>C</v>
          </cell>
        </row>
        <row r="10977">
          <cell r="D10977" t="str">
            <v>MPS10-308</v>
          </cell>
        </row>
        <row r="10977">
          <cell r="BB10977" t="str">
            <v>C</v>
          </cell>
        </row>
        <row r="10978">
          <cell r="D10978" t="str">
            <v>MPS10-309</v>
          </cell>
        </row>
        <row r="10978">
          <cell r="BB10978" t="str">
            <v>C</v>
          </cell>
        </row>
        <row r="10979">
          <cell r="D10979" t="str">
            <v>MPS10-463</v>
          </cell>
        </row>
        <row r="10979">
          <cell r="BB10979" t="str">
            <v>A++</v>
          </cell>
        </row>
        <row r="10980">
          <cell r="D10980" t="str">
            <v>MPS10-464</v>
          </cell>
        </row>
        <row r="10980">
          <cell r="BB10980" t="str">
            <v>A++</v>
          </cell>
        </row>
        <row r="10981">
          <cell r="D10981" t="str">
            <v>MPS10-496</v>
          </cell>
        </row>
        <row r="10981">
          <cell r="BB10981" t="str">
            <v>A++</v>
          </cell>
        </row>
        <row r="10982">
          <cell r="D10982" t="str">
            <v>MPS10-497</v>
          </cell>
        </row>
        <row r="10982">
          <cell r="BB10982" t="str">
            <v>A++</v>
          </cell>
        </row>
        <row r="10983">
          <cell r="D10983" t="str">
            <v>MPS10-537</v>
          </cell>
        </row>
        <row r="10983">
          <cell r="BB10983" t="str">
            <v>A</v>
          </cell>
        </row>
        <row r="10984">
          <cell r="D10984" t="str">
            <v>MPS10-538</v>
          </cell>
        </row>
        <row r="10984">
          <cell r="BB10984" t="str">
            <v>A</v>
          </cell>
        </row>
        <row r="10985">
          <cell r="D10985" t="str">
            <v>MPS10-551</v>
          </cell>
        </row>
        <row r="10985">
          <cell r="BB10985" t="str">
            <v>TBD</v>
          </cell>
        </row>
        <row r="10986">
          <cell r="D10986" t="str">
            <v>MPS10-552</v>
          </cell>
        </row>
        <row r="10986">
          <cell r="BB10986" t="str">
            <v>TBD</v>
          </cell>
        </row>
        <row r="10987">
          <cell r="D10987" t="str">
            <v>MPS10-312</v>
          </cell>
        </row>
        <row r="10987">
          <cell r="BB10987" t="str">
            <v>B</v>
          </cell>
        </row>
        <row r="10988">
          <cell r="D10988" t="str">
            <v>MPS10-313</v>
          </cell>
        </row>
        <row r="10988">
          <cell r="BB10988" t="str">
            <v>B</v>
          </cell>
        </row>
        <row r="10989">
          <cell r="D10989" t="str">
            <v>MPS10-408</v>
          </cell>
        </row>
        <row r="10989">
          <cell r="BB10989" t="str">
            <v>C</v>
          </cell>
        </row>
        <row r="10990">
          <cell r="D10990" t="str">
            <v>MPS10-409</v>
          </cell>
        </row>
        <row r="10990">
          <cell r="BB10990" t="str">
            <v>C</v>
          </cell>
        </row>
        <row r="10991">
          <cell r="D10991" t="str">
            <v>MPS10-245</v>
          </cell>
        </row>
        <row r="10991">
          <cell r="BB10991" t="str">
            <v>C</v>
          </cell>
        </row>
        <row r="10992">
          <cell r="D10992" t="str">
            <v>MPS10-246</v>
          </cell>
        </row>
        <row r="10992">
          <cell r="BB10992" t="str">
            <v>C</v>
          </cell>
        </row>
        <row r="10993">
          <cell r="D10993" t="str">
            <v>MPS10-484</v>
          </cell>
        </row>
        <row r="10993">
          <cell r="BB10993" t="str">
            <v>A</v>
          </cell>
        </row>
        <row r="10994">
          <cell r="D10994" t="str">
            <v>MPS10-485</v>
          </cell>
        </row>
        <row r="10994">
          <cell r="BB10994" t="str">
            <v>A</v>
          </cell>
        </row>
        <row r="10995">
          <cell r="D10995" t="str">
            <v>MPS10-394</v>
          </cell>
        </row>
        <row r="10995">
          <cell r="BB10995" t="str">
            <v>C</v>
          </cell>
        </row>
        <row r="10996">
          <cell r="D10996" t="str">
            <v>MPS10-395</v>
          </cell>
        </row>
        <row r="10996">
          <cell r="BB10996" t="str">
            <v>C</v>
          </cell>
        </row>
        <row r="10997">
          <cell r="D10997" t="str">
            <v>FB10-1136</v>
          </cell>
        </row>
        <row r="10997">
          <cell r="BB10997" t="str">
            <v>C</v>
          </cell>
        </row>
        <row r="10998">
          <cell r="D10998" t="str">
            <v>FB10-1137</v>
          </cell>
        </row>
        <row r="10998">
          <cell r="BB10998" t="str">
            <v>C</v>
          </cell>
        </row>
        <row r="10999">
          <cell r="D10999" t="str">
            <v>MPS10-343</v>
          </cell>
        </row>
        <row r="10999">
          <cell r="BB10999" t="str">
            <v>C</v>
          </cell>
        </row>
        <row r="11000">
          <cell r="D11000" t="str">
            <v>MPS10-344</v>
          </cell>
        </row>
        <row r="11000">
          <cell r="BB11000" t="str">
            <v>C</v>
          </cell>
        </row>
        <row r="11001">
          <cell r="D11001" t="str">
            <v>MPS10-465</v>
          </cell>
        </row>
        <row r="11001">
          <cell r="BB11001" t="str">
            <v>C</v>
          </cell>
        </row>
        <row r="11002">
          <cell r="D11002" t="str">
            <v>MPS10-466</v>
          </cell>
        </row>
        <row r="11002">
          <cell r="BB11002" t="str">
            <v>C</v>
          </cell>
        </row>
        <row r="11003">
          <cell r="D11003" t="str">
            <v>MPS10-310</v>
          </cell>
        </row>
        <row r="11003">
          <cell r="BB11003" t="str">
            <v>B</v>
          </cell>
        </row>
        <row r="11004">
          <cell r="D11004" t="str">
            <v>MPS10-311</v>
          </cell>
        </row>
        <row r="11004">
          <cell r="BB11004" t="str">
            <v>B</v>
          </cell>
        </row>
        <row r="11005">
          <cell r="D11005" t="str">
            <v>MPS10-350</v>
          </cell>
        </row>
        <row r="11005">
          <cell r="BB11005" t="str">
            <v>C</v>
          </cell>
        </row>
        <row r="11006">
          <cell r="D11006" t="str">
            <v>MPS10-351</v>
          </cell>
        </row>
        <row r="11006">
          <cell r="BB11006" t="str">
            <v>C</v>
          </cell>
        </row>
        <row r="11007">
          <cell r="D11007" t="str">
            <v>MPS10-410</v>
          </cell>
        </row>
        <row r="11007">
          <cell r="BB11007" t="str">
            <v>C</v>
          </cell>
        </row>
        <row r="11008">
          <cell r="D11008" t="str">
            <v>MPS10-411</v>
          </cell>
        </row>
        <row r="11008">
          <cell r="BB11008" t="str">
            <v>C</v>
          </cell>
        </row>
        <row r="11009">
          <cell r="D11009" t="str">
            <v>MPS10-598</v>
          </cell>
        </row>
        <row r="11009">
          <cell r="BB11009" t="str">
            <v>TBD</v>
          </cell>
        </row>
        <row r="11010">
          <cell r="D11010" t="str">
            <v>MPS10-599</v>
          </cell>
        </row>
        <row r="11010">
          <cell r="BB11010" t="str">
            <v>TBD</v>
          </cell>
        </row>
        <row r="11011">
          <cell r="D11011" t="str">
            <v>MPS10-038</v>
          </cell>
        </row>
        <row r="11011">
          <cell r="BB11011" t="str">
            <v>C</v>
          </cell>
        </row>
        <row r="11012">
          <cell r="D11012" t="str">
            <v>MPS10-039</v>
          </cell>
        </row>
        <row r="11012">
          <cell r="BB11012" t="str">
            <v>C</v>
          </cell>
        </row>
        <row r="11013">
          <cell r="D11013" t="str">
            <v>MPS10-040</v>
          </cell>
        </row>
        <row r="11013">
          <cell r="BB11013" t="str">
            <v>C</v>
          </cell>
        </row>
        <row r="11014">
          <cell r="D11014" t="str">
            <v>MPS10-019</v>
          </cell>
        </row>
        <row r="11014">
          <cell r="BB11014" t="str">
            <v>C</v>
          </cell>
        </row>
        <row r="11015">
          <cell r="D11015" t="str">
            <v>MPS10-020</v>
          </cell>
        </row>
        <row r="11015">
          <cell r="BB11015" t="str">
            <v>C</v>
          </cell>
        </row>
        <row r="11016">
          <cell r="D11016" t="str">
            <v>MPS10-021</v>
          </cell>
        </row>
        <row r="11016">
          <cell r="BB11016" t="str">
            <v>C</v>
          </cell>
        </row>
        <row r="11017">
          <cell r="D11017" t="str">
            <v>MP10-661</v>
          </cell>
        </row>
        <row r="11017">
          <cell r="BB11017" t="str">
            <v>C</v>
          </cell>
        </row>
        <row r="11018">
          <cell r="D11018" t="str">
            <v>MP10-662</v>
          </cell>
        </row>
        <row r="11018">
          <cell r="BB11018" t="str">
            <v>C</v>
          </cell>
        </row>
        <row r="11019">
          <cell r="D11019" t="str">
            <v>MP10-663</v>
          </cell>
        </row>
        <row r="11019">
          <cell r="BB11019" t="str">
            <v>C</v>
          </cell>
        </row>
        <row r="11020">
          <cell r="D11020" t="str">
            <v>MPS10-444</v>
          </cell>
        </row>
        <row r="11020">
          <cell r="BB11020" t="str">
            <v>C</v>
          </cell>
        </row>
        <row r="11021">
          <cell r="D11021" t="str">
            <v>MPS10-445</v>
          </cell>
        </row>
        <row r="11021">
          <cell r="BB11021" t="str">
            <v>C</v>
          </cell>
        </row>
        <row r="11022">
          <cell r="D11022" t="str">
            <v>MPS10-456</v>
          </cell>
        </row>
        <row r="11022">
          <cell r="BB11022" t="str">
            <v>C</v>
          </cell>
        </row>
        <row r="11023">
          <cell r="D11023" t="str">
            <v>MPS10-457</v>
          </cell>
        </row>
        <row r="11023">
          <cell r="BB11023" t="str">
            <v>C</v>
          </cell>
        </row>
        <row r="11024">
          <cell r="D11024" t="str">
            <v>MPS10-442</v>
          </cell>
        </row>
        <row r="11024">
          <cell r="BB11024" t="str">
            <v>C</v>
          </cell>
        </row>
        <row r="11025">
          <cell r="D11025" t="str">
            <v>MPS10-443</v>
          </cell>
        </row>
        <row r="11025">
          <cell r="BB11025" t="str">
            <v>C</v>
          </cell>
        </row>
        <row r="11026">
          <cell r="D11026" t="str">
            <v>MPS10-523</v>
          </cell>
        </row>
        <row r="11026">
          <cell r="BB11026" t="str">
            <v>B</v>
          </cell>
        </row>
        <row r="11027">
          <cell r="D11027" t="str">
            <v>MPS10-524</v>
          </cell>
        </row>
        <row r="11027">
          <cell r="BB11027" t="str">
            <v>B</v>
          </cell>
        </row>
        <row r="11028">
          <cell r="D11028" t="str">
            <v>MPS10-016</v>
          </cell>
        </row>
        <row r="11028">
          <cell r="BB11028" t="str">
            <v>C</v>
          </cell>
        </row>
        <row r="11029">
          <cell r="D11029" t="str">
            <v>MPS10-017</v>
          </cell>
        </row>
        <row r="11029">
          <cell r="BB11029" t="str">
            <v>C</v>
          </cell>
        </row>
        <row r="11030">
          <cell r="D11030" t="str">
            <v>MPS10-018</v>
          </cell>
        </row>
        <row r="11030">
          <cell r="BB11030" t="str">
            <v>C</v>
          </cell>
        </row>
        <row r="11031">
          <cell r="D11031" t="str">
            <v>MPS10-482</v>
          </cell>
        </row>
        <row r="11031">
          <cell r="BB11031" t="str">
            <v>C</v>
          </cell>
        </row>
        <row r="11032">
          <cell r="D11032" t="str">
            <v>MPS10-483</v>
          </cell>
        </row>
        <row r="11032">
          <cell r="BB11032" t="str">
            <v>C</v>
          </cell>
        </row>
        <row r="11033">
          <cell r="D11033" t="str">
            <v>MPS10-515</v>
          </cell>
        </row>
        <row r="11033">
          <cell r="BB11033" t="str">
            <v>C</v>
          </cell>
        </row>
        <row r="11034">
          <cell r="D11034" t="str">
            <v>MPS10-516</v>
          </cell>
        </row>
        <row r="11034">
          <cell r="BB11034" t="str">
            <v>C</v>
          </cell>
        </row>
        <row r="11035">
          <cell r="D11035" t="str">
            <v>MPS10-306</v>
          </cell>
        </row>
        <row r="11035">
          <cell r="BB11035" t="str">
            <v>C</v>
          </cell>
        </row>
        <row r="11036">
          <cell r="D11036" t="str">
            <v>MPS10-307</v>
          </cell>
        </row>
        <row r="11036">
          <cell r="BB11036" t="str">
            <v>C</v>
          </cell>
        </row>
        <row r="11037">
          <cell r="D11037" t="str">
            <v>MPS10-521</v>
          </cell>
        </row>
        <row r="11037">
          <cell r="BB11037" t="str">
            <v>C</v>
          </cell>
        </row>
        <row r="11038">
          <cell r="D11038" t="str">
            <v>MPS10-522</v>
          </cell>
        </row>
        <row r="11038">
          <cell r="BB11038" t="str">
            <v>C</v>
          </cell>
        </row>
        <row r="11039">
          <cell r="D11039" t="str">
            <v>MPS10-013</v>
          </cell>
        </row>
        <row r="11039">
          <cell r="BB11039" t="str">
            <v>C</v>
          </cell>
        </row>
        <row r="11040">
          <cell r="D11040" t="str">
            <v>MPS10-014</v>
          </cell>
        </row>
        <row r="11040">
          <cell r="BB11040" t="str">
            <v>C</v>
          </cell>
        </row>
        <row r="11041">
          <cell r="D11041" t="str">
            <v>MPS10-015</v>
          </cell>
        </row>
        <row r="11041">
          <cell r="BB11041" t="str">
            <v>C</v>
          </cell>
        </row>
        <row r="11042">
          <cell r="D11042" t="str">
            <v>MPS10-352</v>
          </cell>
        </row>
        <row r="11042">
          <cell r="BB11042" t="str">
            <v>C</v>
          </cell>
        </row>
        <row r="11043">
          <cell r="D11043" t="str">
            <v>MPS10-353</v>
          </cell>
        </row>
        <row r="11043">
          <cell r="BB11043" t="str">
            <v>C</v>
          </cell>
        </row>
        <row r="11044">
          <cell r="D11044" t="str">
            <v>MPS10-600</v>
          </cell>
        </row>
        <row r="11044">
          <cell r="BB11044" t="str">
            <v>TBD</v>
          </cell>
        </row>
        <row r="11045">
          <cell r="D11045" t="str">
            <v>MPS10-601</v>
          </cell>
        </row>
        <row r="11045">
          <cell r="BB11045" t="str">
            <v>TBD</v>
          </cell>
        </row>
        <row r="11046">
          <cell r="D11046" t="str">
            <v>MPS10-546</v>
          </cell>
        </row>
        <row r="11046">
          <cell r="BB11046" t="str">
            <v>TBD</v>
          </cell>
        </row>
        <row r="11047">
          <cell r="D11047" t="str">
            <v>MPS10-547</v>
          </cell>
        </row>
        <row r="11047">
          <cell r="BB11047" t="str">
            <v>TBD</v>
          </cell>
        </row>
        <row r="11048">
          <cell r="D11048" t="str">
            <v>MPS10-201</v>
          </cell>
        </row>
        <row r="11048">
          <cell r="BB11048" t="str">
            <v>C+</v>
          </cell>
        </row>
        <row r="11049">
          <cell r="D11049" t="str">
            <v>MPS10-202</v>
          </cell>
        </row>
        <row r="11049">
          <cell r="BB11049" t="str">
            <v>C+</v>
          </cell>
        </row>
        <row r="11050">
          <cell r="D11050" t="str">
            <v>MPS10-488</v>
          </cell>
        </row>
        <row r="11050">
          <cell r="BB11050" t="str">
            <v>C</v>
          </cell>
        </row>
        <row r="11051">
          <cell r="D11051" t="str">
            <v>MPS10-489</v>
          </cell>
        </row>
        <row r="11051">
          <cell r="BB11051" t="str">
            <v>C</v>
          </cell>
        </row>
        <row r="11052">
          <cell r="D11052" t="str">
            <v>MPS10-458</v>
          </cell>
        </row>
        <row r="11052">
          <cell r="BB11052" t="str">
            <v>B+</v>
          </cell>
        </row>
        <row r="11053">
          <cell r="D11053" t="str">
            <v>MPS10-459</v>
          </cell>
        </row>
        <row r="11053">
          <cell r="BB11053" t="str">
            <v>B+</v>
          </cell>
        </row>
        <row r="11054">
          <cell r="D11054" t="str">
            <v>MPS10-203</v>
          </cell>
        </row>
        <row r="11054">
          <cell r="BB11054" t="str">
            <v>C</v>
          </cell>
        </row>
        <row r="11055">
          <cell r="D11055" t="str">
            <v>MPS10-204</v>
          </cell>
        </row>
        <row r="11055">
          <cell r="BB11055" t="str">
            <v>C</v>
          </cell>
        </row>
        <row r="11056">
          <cell r="D11056" t="str">
            <v>MPS10-259</v>
          </cell>
        </row>
        <row r="11056">
          <cell r="BB11056" t="str">
            <v>C</v>
          </cell>
        </row>
        <row r="11057">
          <cell r="D11057" t="str">
            <v>MPS10-260</v>
          </cell>
        </row>
        <row r="11057">
          <cell r="BB11057" t="str">
            <v>C</v>
          </cell>
        </row>
        <row r="11058">
          <cell r="D11058" t="str">
            <v>MPS10-115</v>
          </cell>
        </row>
        <row r="11058">
          <cell r="BB11058" t="str">
            <v>C</v>
          </cell>
        </row>
        <row r="11059">
          <cell r="D11059" t="str">
            <v>MPS10-116</v>
          </cell>
        </row>
        <row r="11059">
          <cell r="BB11059" t="str">
            <v>C</v>
          </cell>
        </row>
        <row r="11060">
          <cell r="D11060" t="str">
            <v>MPS10-257</v>
          </cell>
        </row>
        <row r="11060">
          <cell r="BB11060" t="str">
            <v>A++</v>
          </cell>
        </row>
        <row r="11061">
          <cell r="D11061" t="str">
            <v>MPS10-258</v>
          </cell>
        </row>
        <row r="11061">
          <cell r="BB11061" t="str">
            <v>A++</v>
          </cell>
        </row>
        <row r="11062">
          <cell r="D11062" t="str">
            <v>MPS10-119</v>
          </cell>
        </row>
        <row r="11062">
          <cell r="BB11062" t="str">
            <v>C</v>
          </cell>
        </row>
        <row r="11063">
          <cell r="D11063" t="str">
            <v>MPS10-120</v>
          </cell>
        </row>
        <row r="11063">
          <cell r="BB11063" t="str">
            <v>C</v>
          </cell>
        </row>
        <row r="11064">
          <cell r="D11064" t="str">
            <v>MPS10-374</v>
          </cell>
        </row>
        <row r="11064">
          <cell r="BB11064" t="str">
            <v>C</v>
          </cell>
        </row>
        <row r="11065">
          <cell r="D11065" t="str">
            <v>MPS10-375</v>
          </cell>
        </row>
        <row r="11065">
          <cell r="BB11065" t="str">
            <v>C</v>
          </cell>
        </row>
        <row r="11066">
          <cell r="D11066" t="str">
            <v>MPS10-205</v>
          </cell>
        </row>
        <row r="11066">
          <cell r="BB11066" t="str">
            <v>C</v>
          </cell>
        </row>
        <row r="11067">
          <cell r="D11067" t="str">
            <v>MPS10-206</v>
          </cell>
        </row>
        <row r="11067">
          <cell r="BB11067" t="str">
            <v>C</v>
          </cell>
        </row>
        <row r="11068">
          <cell r="D11068" t="str">
            <v>MPS10-117</v>
          </cell>
        </row>
        <row r="11068">
          <cell r="BB11068" t="str">
            <v>C</v>
          </cell>
        </row>
        <row r="11069">
          <cell r="D11069" t="str">
            <v>MPS10-118</v>
          </cell>
        </row>
        <row r="11069">
          <cell r="BB11069" t="str">
            <v>C</v>
          </cell>
        </row>
        <row r="11070">
          <cell r="D11070" t="str">
            <v>MPS10-345</v>
          </cell>
        </row>
        <row r="11070">
          <cell r="BB11070" t="str">
            <v>A++</v>
          </cell>
        </row>
        <row r="11071">
          <cell r="D11071" t="str">
            <v>MPS10-346</v>
          </cell>
        </row>
        <row r="11071">
          <cell r="BB11071" t="str">
            <v>A++</v>
          </cell>
        </row>
        <row r="11072">
          <cell r="D11072" t="str">
            <v>MPS10-544</v>
          </cell>
        </row>
        <row r="11072">
          <cell r="BB11072" t="str">
            <v>B</v>
          </cell>
        </row>
        <row r="11073">
          <cell r="D11073" t="str">
            <v>MPS10-545</v>
          </cell>
        </row>
        <row r="11073">
          <cell r="BB11073" t="str">
            <v>B</v>
          </cell>
        </row>
        <row r="11074">
          <cell r="D11074" t="str">
            <v>MPS10-304</v>
          </cell>
        </row>
        <row r="11074">
          <cell r="BB11074" t="str">
            <v>C</v>
          </cell>
        </row>
        <row r="11075">
          <cell r="D11075" t="str">
            <v>MPS10-305</v>
          </cell>
        </row>
        <row r="11075">
          <cell r="BB11075" t="str">
            <v>C</v>
          </cell>
        </row>
        <row r="11076">
          <cell r="D11076" t="str">
            <v>MPS10-392</v>
          </cell>
        </row>
        <row r="11076">
          <cell r="BB11076" t="str">
            <v>C</v>
          </cell>
        </row>
        <row r="11077">
          <cell r="D11077" t="str">
            <v>MPS10-393</v>
          </cell>
        </row>
        <row r="11077">
          <cell r="BB11077" t="str">
            <v>C</v>
          </cell>
        </row>
        <row r="11078">
          <cell r="D11078" t="str">
            <v>MPS10-388</v>
          </cell>
        </row>
        <row r="11078">
          <cell r="BB11078" t="str">
            <v>C</v>
          </cell>
        </row>
        <row r="11079">
          <cell r="D11079" t="str">
            <v>MPS10-389</v>
          </cell>
        </row>
        <row r="11079">
          <cell r="BB11079" t="str">
            <v>C</v>
          </cell>
        </row>
        <row r="11080">
          <cell r="D11080" t="str">
            <v>MPS10-390</v>
          </cell>
        </row>
        <row r="11080">
          <cell r="BB11080" t="str">
            <v>C</v>
          </cell>
        </row>
        <row r="11081">
          <cell r="D11081" t="str">
            <v>MPS10-391</v>
          </cell>
        </row>
        <row r="11081">
          <cell r="BB11081" t="str">
            <v>C</v>
          </cell>
        </row>
        <row r="11082">
          <cell r="D11082" t="str">
            <v>MPS10-486</v>
          </cell>
        </row>
        <row r="11082">
          <cell r="BB11082" t="str">
            <v>C</v>
          </cell>
        </row>
        <row r="11083">
          <cell r="D11083" t="str">
            <v>MPS10-487</v>
          </cell>
        </row>
        <row r="11083">
          <cell r="BB11083" t="str">
            <v>C</v>
          </cell>
        </row>
        <row r="11084">
          <cell r="D11084" t="str">
            <v>MPS10-417</v>
          </cell>
        </row>
        <row r="11084">
          <cell r="BB11084" t="str">
            <v>C</v>
          </cell>
        </row>
        <row r="11085">
          <cell r="D11085" t="str">
            <v>MPS10-418</v>
          </cell>
        </row>
        <row r="11085">
          <cell r="BB11085" t="str">
            <v>C</v>
          </cell>
        </row>
        <row r="11086">
          <cell r="D11086" t="str">
            <v>MPS13-111</v>
          </cell>
        </row>
        <row r="11086">
          <cell r="BB11086" t="str">
            <v>G</v>
          </cell>
        </row>
        <row r="11087">
          <cell r="D11087" t="str">
            <v>MPS13-112</v>
          </cell>
        </row>
        <row r="11087">
          <cell r="BB11087" t="str">
            <v>G</v>
          </cell>
        </row>
        <row r="11088">
          <cell r="D11088" t="str">
            <v>MPS13-113</v>
          </cell>
        </row>
        <row r="11088">
          <cell r="BB11088" t="str">
            <v>G</v>
          </cell>
        </row>
        <row r="11089">
          <cell r="D11089" t="str">
            <v>MPS13-114</v>
          </cell>
        </row>
        <row r="11089">
          <cell r="BB11089" t="str">
            <v>G</v>
          </cell>
        </row>
        <row r="11090">
          <cell r="D11090" t="str">
            <v>MPS13-500</v>
          </cell>
        </row>
        <row r="11090">
          <cell r="BB11090" t="str">
            <v>B+</v>
          </cell>
        </row>
        <row r="11091">
          <cell r="D11091" t="str">
            <v>MPS13-501</v>
          </cell>
        </row>
        <row r="11091">
          <cell r="BB11091" t="str">
            <v>B+</v>
          </cell>
        </row>
        <row r="11092">
          <cell r="D11092" t="str">
            <v>MPS13-0731</v>
          </cell>
        </row>
        <row r="11092">
          <cell r="BB11092" t="str">
            <v>C</v>
          </cell>
        </row>
        <row r="11093">
          <cell r="D11093" t="str">
            <v>MPS13-0732</v>
          </cell>
        </row>
        <row r="11093">
          <cell r="BB11093" t="str">
            <v>C</v>
          </cell>
        </row>
        <row r="11094">
          <cell r="D11094" t="str">
            <v>MPS13-0733</v>
          </cell>
        </row>
        <row r="11094">
          <cell r="BB11094" t="str">
            <v>C</v>
          </cell>
        </row>
        <row r="11095">
          <cell r="D11095" t="str">
            <v>MPS13-0734</v>
          </cell>
        </row>
        <row r="11095">
          <cell r="BB11095" t="str">
            <v>C</v>
          </cell>
        </row>
        <row r="11096">
          <cell r="D11096" t="str">
            <v>MPS13-022</v>
          </cell>
        </row>
        <row r="11096">
          <cell r="BB11096" t="str">
            <v>C</v>
          </cell>
        </row>
        <row r="11097">
          <cell r="D11097" t="str">
            <v>MPS13-023</v>
          </cell>
        </row>
        <row r="11097">
          <cell r="BB11097" t="str">
            <v>C</v>
          </cell>
        </row>
        <row r="11098">
          <cell r="D11098" t="str">
            <v>MPS13-024</v>
          </cell>
        </row>
        <row r="11098">
          <cell r="BB11098" t="str">
            <v>C</v>
          </cell>
        </row>
        <row r="11099">
          <cell r="D11099" t="str">
            <v>MPS13-025</v>
          </cell>
        </row>
        <row r="11099">
          <cell r="BB11099" t="str">
            <v>C</v>
          </cell>
        </row>
        <row r="11100">
          <cell r="D11100" t="str">
            <v>MPS13-026</v>
          </cell>
        </row>
        <row r="11100">
          <cell r="BB11100" t="str">
            <v>C</v>
          </cell>
        </row>
        <row r="11101">
          <cell r="D11101" t="str">
            <v>MPS13-027</v>
          </cell>
        </row>
        <row r="11101">
          <cell r="BB11101" t="str">
            <v>C</v>
          </cell>
        </row>
        <row r="11102">
          <cell r="D11102" t="str">
            <v>MPS13-268</v>
          </cell>
        </row>
        <row r="11102">
          <cell r="BB11102" t="str">
            <v>C</v>
          </cell>
        </row>
        <row r="11103">
          <cell r="D11103" t="str">
            <v>MPS13-269</v>
          </cell>
        </row>
        <row r="11103">
          <cell r="BB11103" t="str">
            <v>C</v>
          </cell>
        </row>
        <row r="11104">
          <cell r="D11104" t="str">
            <v>MPS13-270</v>
          </cell>
        </row>
        <row r="11104">
          <cell r="BB11104" t="str">
            <v>B+</v>
          </cell>
        </row>
        <row r="11105">
          <cell r="D11105" t="str">
            <v>MPS13-271</v>
          </cell>
        </row>
        <row r="11105">
          <cell r="BB11105" t="str">
            <v>B+</v>
          </cell>
        </row>
        <row r="11106">
          <cell r="D11106" t="str">
            <v>MPS13-272</v>
          </cell>
        </row>
        <row r="11106">
          <cell r="BB11106" t="str">
            <v>B</v>
          </cell>
        </row>
        <row r="11107">
          <cell r="D11107" t="str">
            <v>MPS13-273</v>
          </cell>
        </row>
        <row r="11107">
          <cell r="BB11107" t="str">
            <v>B</v>
          </cell>
        </row>
        <row r="11108">
          <cell r="D11108" t="str">
            <v>MPS13-274</v>
          </cell>
        </row>
        <row r="11108">
          <cell r="BB11108" t="str">
            <v>B</v>
          </cell>
        </row>
        <row r="11109">
          <cell r="D11109" t="str">
            <v>MPS13-275</v>
          </cell>
        </row>
        <row r="11109">
          <cell r="BB11109" t="str">
            <v>B</v>
          </cell>
        </row>
        <row r="11110">
          <cell r="D11110" t="str">
            <v>MPS13-347</v>
          </cell>
        </row>
        <row r="11110">
          <cell r="BB11110" t="str">
            <v>C</v>
          </cell>
        </row>
        <row r="11111">
          <cell r="D11111" t="str">
            <v>MPS13-348</v>
          </cell>
        </row>
        <row r="11111">
          <cell r="BB11111" t="str">
            <v>C</v>
          </cell>
        </row>
        <row r="11112">
          <cell r="D11112" t="str">
            <v>MPS13-398</v>
          </cell>
        </row>
        <row r="11112">
          <cell r="BB11112" t="str">
            <v>C</v>
          </cell>
        </row>
        <row r="11113">
          <cell r="D11113" t="str">
            <v>MPS13-399</v>
          </cell>
        </row>
        <row r="11113">
          <cell r="BB11113" t="str">
            <v>C</v>
          </cell>
        </row>
        <row r="11114">
          <cell r="D11114" t="str">
            <v>MPS13-331</v>
          </cell>
        </row>
        <row r="11114">
          <cell r="BB11114" t="str">
            <v>C</v>
          </cell>
        </row>
        <row r="11115">
          <cell r="D11115" t="str">
            <v>MPS13-332</v>
          </cell>
        </row>
        <row r="11115">
          <cell r="BB11115" t="str">
            <v>C</v>
          </cell>
        </row>
        <row r="11116">
          <cell r="D11116" t="str">
            <v>MPS13-333</v>
          </cell>
        </row>
        <row r="11116">
          <cell r="BB11116" t="str">
            <v>C</v>
          </cell>
        </row>
        <row r="11117">
          <cell r="D11117" t="str">
            <v>MPS13-334</v>
          </cell>
        </row>
        <row r="11117">
          <cell r="BB11117" t="str">
            <v>C</v>
          </cell>
        </row>
        <row r="11118">
          <cell r="D11118" t="str">
            <v>MPS13-335</v>
          </cell>
        </row>
        <row r="11118">
          <cell r="BB11118" t="str">
            <v>C</v>
          </cell>
        </row>
        <row r="11119">
          <cell r="D11119" t="str">
            <v>MPS13-336</v>
          </cell>
        </row>
        <row r="11119">
          <cell r="BB11119" t="str">
            <v>C</v>
          </cell>
        </row>
        <row r="11120">
          <cell r="D11120" t="str">
            <v>MPS13-337</v>
          </cell>
        </row>
        <row r="11120">
          <cell r="BB11120" t="str">
            <v>C</v>
          </cell>
        </row>
        <row r="11121">
          <cell r="D11121" t="str">
            <v>MPS13-338</v>
          </cell>
        </row>
        <row r="11121">
          <cell r="BB11121" t="str">
            <v>C</v>
          </cell>
        </row>
        <row r="11122">
          <cell r="D11122" t="str">
            <v>MPS30-247</v>
          </cell>
        </row>
        <row r="11122">
          <cell r="BB11122" t="str">
            <v>C</v>
          </cell>
        </row>
        <row r="11123">
          <cell r="D11123" t="str">
            <v>MPS30-248</v>
          </cell>
        </row>
        <row r="11123">
          <cell r="BB11123" t="str">
            <v>C</v>
          </cell>
        </row>
        <row r="11124">
          <cell r="D11124" t="str">
            <v>MPS30-249</v>
          </cell>
        </row>
        <row r="11124">
          <cell r="BB11124" t="str">
            <v>C</v>
          </cell>
        </row>
        <row r="11125">
          <cell r="D11125" t="str">
            <v>MPS30-256</v>
          </cell>
        </row>
        <row r="11125">
          <cell r="BB11125" t="str">
            <v>C</v>
          </cell>
        </row>
        <row r="11126">
          <cell r="D11126" t="str">
            <v>MPS30-0716</v>
          </cell>
        </row>
        <row r="11126">
          <cell r="BB11126" t="str">
            <v>C</v>
          </cell>
        </row>
        <row r="11127">
          <cell r="D11127" t="str">
            <v>MPS30-250</v>
          </cell>
        </row>
        <row r="11127">
          <cell r="BB11127" t="str">
            <v>C</v>
          </cell>
        </row>
        <row r="11128">
          <cell r="D11128" t="str">
            <v>MPS30-251</v>
          </cell>
        </row>
        <row r="11128">
          <cell r="BB11128" t="str">
            <v>C</v>
          </cell>
        </row>
        <row r="11129">
          <cell r="D11129" t="str">
            <v>MPS30-0713</v>
          </cell>
        </row>
        <row r="11129">
          <cell r="BB11129" t="str">
            <v>C</v>
          </cell>
        </row>
        <row r="11130">
          <cell r="D11130" t="str">
            <v>MPS30-254</v>
          </cell>
        </row>
        <row r="11130">
          <cell r="BB11130" t="str">
            <v>C</v>
          </cell>
        </row>
        <row r="11131">
          <cell r="D11131" t="str">
            <v>MPS30-255</v>
          </cell>
        </row>
        <row r="11131">
          <cell r="BB11131" t="str">
            <v>C</v>
          </cell>
        </row>
        <row r="11132">
          <cell r="D11132" t="str">
            <v>MPS30-0715</v>
          </cell>
        </row>
        <row r="11132">
          <cell r="BB11132" t="str">
            <v>C</v>
          </cell>
        </row>
        <row r="11133">
          <cell r="D11133" t="str">
            <v>MPS30-0714</v>
          </cell>
        </row>
        <row r="11133">
          <cell r="BB11133" t="str">
            <v>C</v>
          </cell>
        </row>
        <row r="11134">
          <cell r="D11134" t="str">
            <v>MPS30-0717</v>
          </cell>
        </row>
        <row r="11134">
          <cell r="BB11134" t="str">
            <v>C</v>
          </cell>
        </row>
        <row r="11135">
          <cell r="D11135" t="str">
            <v>MPS30-252</v>
          </cell>
        </row>
        <row r="11135">
          <cell r="BB11135" t="str">
            <v>C</v>
          </cell>
        </row>
        <row r="11136">
          <cell r="D11136" t="str">
            <v>MPS30-253</v>
          </cell>
        </row>
        <row r="11136">
          <cell r="BB11136" t="str">
            <v>C</v>
          </cell>
        </row>
        <row r="11137">
          <cell r="D11137" t="str">
            <v>MPS30-0718</v>
          </cell>
        </row>
        <row r="11137">
          <cell r="BB11137" t="str">
            <v>C</v>
          </cell>
        </row>
        <row r="11138">
          <cell r="D11138" t="str">
            <v>MS47027012</v>
          </cell>
        </row>
        <row r="11138">
          <cell r="BB11138" t="str">
            <v>N/A</v>
          </cell>
        </row>
        <row r="11139">
          <cell r="D11139" t="str">
            <v>MS47027013</v>
          </cell>
        </row>
        <row r="11139">
          <cell r="BB11139" t="str">
            <v>N/A</v>
          </cell>
        </row>
        <row r="11140">
          <cell r="D11140" t="str">
            <v>MS47027014</v>
          </cell>
        </row>
        <row r="11140">
          <cell r="BB11140" t="str">
            <v>N/A</v>
          </cell>
        </row>
        <row r="11141">
          <cell r="D11141" t="str">
            <v>MS47027015</v>
          </cell>
        </row>
        <row r="11141">
          <cell r="BB11141" t="str">
            <v>N/A</v>
          </cell>
        </row>
        <row r="11142">
          <cell r="D11142" t="str">
            <v>MS47027016</v>
          </cell>
        </row>
        <row r="11142">
          <cell r="BB11142" t="str">
            <v>N/A</v>
          </cell>
        </row>
        <row r="11143">
          <cell r="D11143" t="str">
            <v>MS47027017</v>
          </cell>
        </row>
        <row r="11143">
          <cell r="BB11143" t="str">
            <v>N/A</v>
          </cell>
        </row>
        <row r="11144">
          <cell r="D11144" t="str">
            <v>MS47027018</v>
          </cell>
        </row>
        <row r="11144">
          <cell r="BB11144" t="str">
            <v>N/A</v>
          </cell>
        </row>
        <row r="11145">
          <cell r="D11145" t="str">
            <v>MS47027019</v>
          </cell>
        </row>
        <row r="11145">
          <cell r="BB11145" t="str">
            <v>N/A</v>
          </cell>
        </row>
        <row r="11146">
          <cell r="D11146" t="str">
            <v>MS47027020</v>
          </cell>
        </row>
        <row r="11146">
          <cell r="BB11146" t="str">
            <v>N/A</v>
          </cell>
        </row>
        <row r="11147">
          <cell r="D11147" t="str">
            <v>MS47027021</v>
          </cell>
        </row>
        <row r="11147">
          <cell r="BB11147" t="str">
            <v>N/A</v>
          </cell>
        </row>
        <row r="11148">
          <cell r="D11148" t="str">
            <v>MS47027022</v>
          </cell>
        </row>
        <row r="11148">
          <cell r="BB11148" t="str">
            <v>N/A</v>
          </cell>
        </row>
        <row r="11149">
          <cell r="D11149" t="str">
            <v>MS47027025</v>
          </cell>
        </row>
        <row r="11149">
          <cell r="BB11149" t="str">
            <v>N/A</v>
          </cell>
        </row>
        <row r="11150">
          <cell r="D11150" t="str">
            <v>MS47027000</v>
          </cell>
        </row>
        <row r="11150">
          <cell r="BB11150" t="str">
            <v>N/A</v>
          </cell>
        </row>
        <row r="11151">
          <cell r="D11151" t="str">
            <v>MS47027011</v>
          </cell>
        </row>
        <row r="11151">
          <cell r="BB11151" t="str">
            <v>N/A</v>
          </cell>
        </row>
        <row r="11152">
          <cell r="D11152" t="str">
            <v>MS47027023</v>
          </cell>
        </row>
        <row r="11152">
          <cell r="BB11152" t="str">
            <v>N/A</v>
          </cell>
        </row>
        <row r="11153">
          <cell r="D11153" t="str">
            <v>MS001-104-07-19</v>
          </cell>
        </row>
        <row r="11153">
          <cell r="BB11153" t="str">
            <v>N/A</v>
          </cell>
        </row>
        <row r="11154">
          <cell r="D11154" t="str">
            <v>MS001-104-08-19</v>
          </cell>
        </row>
        <row r="11154">
          <cell r="BB11154" t="str">
            <v>N/A</v>
          </cell>
        </row>
        <row r="11155">
          <cell r="D11155" t="str">
            <v>MS001-104-09-19</v>
          </cell>
        </row>
        <row r="11155">
          <cell r="BB11155" t="str">
            <v>N/A</v>
          </cell>
        </row>
        <row r="11156">
          <cell r="D11156" t="str">
            <v>MS001-104-10-19</v>
          </cell>
        </row>
        <row r="11156">
          <cell r="BB11156" t="str">
            <v>N/A</v>
          </cell>
        </row>
        <row r="11157">
          <cell r="D11157" t="str">
            <v>MS001-104-11-19</v>
          </cell>
        </row>
        <row r="11157">
          <cell r="BB11157" t="str">
            <v>N/A</v>
          </cell>
        </row>
        <row r="11158">
          <cell r="D11158" t="str">
            <v>MS001-104-13-19</v>
          </cell>
        </row>
        <row r="11158">
          <cell r="BB11158" t="str">
            <v>N/A</v>
          </cell>
        </row>
        <row r="11159">
          <cell r="D11159" t="str">
            <v>MS001-104-14-19</v>
          </cell>
        </row>
        <row r="11159">
          <cell r="BB11159" t="str">
            <v>N/A</v>
          </cell>
        </row>
        <row r="11160">
          <cell r="D11160" t="str">
            <v>MS001-104-15-19</v>
          </cell>
        </row>
        <row r="11160">
          <cell r="BB11160" t="str">
            <v>N/A</v>
          </cell>
        </row>
        <row r="11161">
          <cell r="D11161" t="str">
            <v>MS001-104-16-19</v>
          </cell>
        </row>
        <row r="11161">
          <cell r="BB11161" t="str">
            <v>N/A</v>
          </cell>
        </row>
        <row r="11162">
          <cell r="D11162" t="str">
            <v>MS001-104-17-19</v>
          </cell>
        </row>
        <row r="11162">
          <cell r="BB11162" t="str">
            <v>N/A</v>
          </cell>
        </row>
        <row r="11163">
          <cell r="D11163" t="str">
            <v>MS001-104-18-19</v>
          </cell>
        </row>
        <row r="11163">
          <cell r="BB11163" t="str">
            <v>N/A</v>
          </cell>
        </row>
        <row r="11164">
          <cell r="D11164" t="str">
            <v>MS001-104-19-19</v>
          </cell>
        </row>
        <row r="11164">
          <cell r="BB11164" t="str">
            <v>N/A</v>
          </cell>
        </row>
        <row r="11165">
          <cell r="D11165" t="str">
            <v>MS001-104-22-19</v>
          </cell>
        </row>
        <row r="11165">
          <cell r="BB11165" t="str">
            <v>N/A</v>
          </cell>
        </row>
        <row r="11166">
          <cell r="D11166" t="str">
            <v>MS001-104-23-19</v>
          </cell>
        </row>
        <row r="11166">
          <cell r="BB11166" t="str">
            <v>N/A</v>
          </cell>
        </row>
        <row r="11167">
          <cell r="D11167" t="str">
            <v>WM11-010</v>
          </cell>
        </row>
        <row r="11167">
          <cell r="BB11167" t="str">
            <v>N/A</v>
          </cell>
        </row>
        <row r="11168">
          <cell r="D11168" t="str">
            <v>WM11-011</v>
          </cell>
        </row>
        <row r="11168">
          <cell r="BB11168" t="str">
            <v>N/A</v>
          </cell>
        </row>
        <row r="11169">
          <cell r="D11169" t="str">
            <v>WM11-012</v>
          </cell>
        </row>
        <row r="11169">
          <cell r="BB11169" t="str">
            <v>N/A</v>
          </cell>
        </row>
        <row r="11170">
          <cell r="D11170" t="str">
            <v>WM11-013</v>
          </cell>
        </row>
        <row r="11170">
          <cell r="BB11170" t="str">
            <v>C</v>
          </cell>
        </row>
        <row r="11171">
          <cell r="D11171" t="str">
            <v>WM11-014</v>
          </cell>
        </row>
        <row r="11171">
          <cell r="BB11171" t="str">
            <v>N/A</v>
          </cell>
        </row>
        <row r="11172">
          <cell r="D11172" t="str">
            <v>WM11-015</v>
          </cell>
        </row>
        <row r="11172">
          <cell r="BB11172" t="str">
            <v>N/A</v>
          </cell>
        </row>
        <row r="11173">
          <cell r="D11173" t="str">
            <v>WM11-016</v>
          </cell>
        </row>
        <row r="11173">
          <cell r="BB11173" t="str">
            <v>N/A</v>
          </cell>
        </row>
        <row r="11174">
          <cell r="D11174" t="str">
            <v>WM11-017</v>
          </cell>
        </row>
        <row r="11174">
          <cell r="BB11174" t="str">
            <v>N/A</v>
          </cell>
        </row>
        <row r="11175">
          <cell r="D11175" t="str">
            <v>WM11-018</v>
          </cell>
        </row>
        <row r="11175">
          <cell r="BB11175" t="str">
            <v>N/A</v>
          </cell>
        </row>
        <row r="11176">
          <cell r="D11176" t="str">
            <v>WM11-019</v>
          </cell>
        </row>
        <row r="11176">
          <cell r="BB11176" t="str">
            <v>N/A</v>
          </cell>
        </row>
        <row r="11177">
          <cell r="D11177" t="str">
            <v>WM11-020</v>
          </cell>
        </row>
        <row r="11177">
          <cell r="BB11177" t="str">
            <v>N/A</v>
          </cell>
        </row>
        <row r="11178">
          <cell r="D11178" t="str">
            <v>WM11-021</v>
          </cell>
        </row>
        <row r="11178">
          <cell r="BB11178" t="str">
            <v>N/A</v>
          </cell>
        </row>
        <row r="11179">
          <cell r="D11179" t="str">
            <v>WM11-022</v>
          </cell>
        </row>
        <row r="11179">
          <cell r="BB11179" t="str">
            <v>N/A</v>
          </cell>
        </row>
        <row r="11180">
          <cell r="D11180" t="str">
            <v>WM11-023</v>
          </cell>
        </row>
        <row r="11180">
          <cell r="BB11180" t="str">
            <v>N/A</v>
          </cell>
        </row>
        <row r="11181">
          <cell r="D11181" t="str">
            <v>WM11-024</v>
          </cell>
        </row>
        <row r="11181">
          <cell r="BB11181" t="str">
            <v>N/A</v>
          </cell>
        </row>
        <row r="11182">
          <cell r="D11182" t="str">
            <v>WM11-036</v>
          </cell>
        </row>
        <row r="11182">
          <cell r="BB11182" t="str">
            <v>N/A</v>
          </cell>
        </row>
        <row r="11183">
          <cell r="D11183" t="str">
            <v>WM11-037</v>
          </cell>
        </row>
        <row r="11183">
          <cell r="BB11183" t="str">
            <v>C</v>
          </cell>
        </row>
        <row r="11184">
          <cell r="D11184" t="str">
            <v>WM11-040</v>
          </cell>
        </row>
        <row r="11184">
          <cell r="BB11184" t="str">
            <v>N/A</v>
          </cell>
        </row>
        <row r="11185">
          <cell r="D11185" t="str">
            <v>WM11-055</v>
          </cell>
        </row>
        <row r="11185">
          <cell r="BB11185" t="str">
            <v>C</v>
          </cell>
        </row>
        <row r="11186">
          <cell r="D11186" t="str">
            <v>WM11-056</v>
          </cell>
        </row>
        <row r="11186">
          <cell r="BB11186" t="str">
            <v>N/A</v>
          </cell>
        </row>
        <row r="11187">
          <cell r="D11187" t="str">
            <v>WM11-057</v>
          </cell>
        </row>
        <row r="11187">
          <cell r="BB11187" t="str">
            <v>N/A</v>
          </cell>
        </row>
        <row r="11188">
          <cell r="D11188" t="str">
            <v>WM11-058</v>
          </cell>
        </row>
        <row r="11188">
          <cell r="BB11188" t="str">
            <v>N/A</v>
          </cell>
        </row>
        <row r="11189">
          <cell r="D11189" t="str">
            <v>WM11-050</v>
          </cell>
        </row>
        <row r="11189">
          <cell r="BB11189" t="str">
            <v>N/A</v>
          </cell>
        </row>
        <row r="11190">
          <cell r="D11190" t="str">
            <v>WM11-051</v>
          </cell>
        </row>
        <row r="11190">
          <cell r="BB11190" t="str">
            <v>N/A</v>
          </cell>
        </row>
        <row r="11191">
          <cell r="D11191" t="str">
            <v>WM11-053</v>
          </cell>
        </row>
        <row r="11191">
          <cell r="BB11191" t="str">
            <v>N/A</v>
          </cell>
        </row>
        <row r="11192">
          <cell r="D11192" t="str">
            <v>WM51-050</v>
          </cell>
        </row>
        <row r="11192">
          <cell r="BB11192" t="str">
            <v>N/A</v>
          </cell>
        </row>
        <row r="11193">
          <cell r="D11193" t="str">
            <v>WM51-052</v>
          </cell>
        </row>
        <row r="11193">
          <cell r="BB11193" t="str">
            <v>N/A</v>
          </cell>
        </row>
        <row r="11194">
          <cell r="D11194" t="str">
            <v>WM51-053</v>
          </cell>
        </row>
        <row r="11194">
          <cell r="BB11194" t="str">
            <v>N/A</v>
          </cell>
        </row>
        <row r="11195">
          <cell r="D11195" t="str">
            <v>HE10-048</v>
          </cell>
        </row>
        <row r="11195">
          <cell r="BB11195" t="str">
            <v>C</v>
          </cell>
        </row>
        <row r="11196">
          <cell r="D11196" t="str">
            <v>HE10-049</v>
          </cell>
        </row>
        <row r="11196">
          <cell r="BB11196" t="str">
            <v>C</v>
          </cell>
        </row>
        <row r="11197">
          <cell r="D11197" t="str">
            <v>HE10-050</v>
          </cell>
        </row>
        <row r="11197">
          <cell r="BB11197" t="str">
            <v>C</v>
          </cell>
        </row>
        <row r="11198">
          <cell r="D11198" t="str">
            <v>HE10-051</v>
          </cell>
        </row>
        <row r="11198">
          <cell r="BB11198" t="str">
            <v>C</v>
          </cell>
        </row>
        <row r="11199">
          <cell r="D11199" t="str">
            <v>HE10-052</v>
          </cell>
        </row>
        <row r="11199">
          <cell r="BB11199" t="str">
            <v>C</v>
          </cell>
        </row>
        <row r="11200">
          <cell r="D11200" t="str">
            <v>HE10-053</v>
          </cell>
        </row>
        <row r="11200">
          <cell r="BB11200" t="str">
            <v>C</v>
          </cell>
        </row>
        <row r="11201">
          <cell r="D11201" t="str">
            <v>HE10-054</v>
          </cell>
        </row>
        <row r="11201">
          <cell r="BB11201" t="str">
            <v>C</v>
          </cell>
        </row>
        <row r="11202">
          <cell r="D11202" t="str">
            <v>HE10-055</v>
          </cell>
        </row>
        <row r="11202">
          <cell r="BB11202" t="str">
            <v>C</v>
          </cell>
        </row>
        <row r="11203">
          <cell r="D11203" t="str">
            <v>HE10-056</v>
          </cell>
        </row>
        <row r="11203">
          <cell r="BB11203" t="str">
            <v>C</v>
          </cell>
        </row>
        <row r="11204">
          <cell r="D11204" t="str">
            <v>WM10-178</v>
          </cell>
        </row>
        <row r="11204">
          <cell r="BB11204" t="str">
            <v>N/A</v>
          </cell>
        </row>
        <row r="11205">
          <cell r="D11205" t="str">
            <v>WM10-180</v>
          </cell>
        </row>
        <row r="11205">
          <cell r="BB11205" t="str">
            <v>N/A</v>
          </cell>
        </row>
        <row r="11206">
          <cell r="D11206" t="str">
            <v>HE10-104</v>
          </cell>
        </row>
        <row r="11206">
          <cell r="BB11206" t="str">
            <v>N/A</v>
          </cell>
        </row>
        <row r="11207">
          <cell r="D11207" t="str">
            <v>HE10-105</v>
          </cell>
        </row>
        <row r="11207">
          <cell r="BB11207" t="str">
            <v>N/A</v>
          </cell>
        </row>
        <row r="11208">
          <cell r="D11208" t="str">
            <v>HE10-106</v>
          </cell>
        </row>
        <row r="11208">
          <cell r="BB11208" t="str">
            <v>N/A</v>
          </cell>
        </row>
        <row r="11209">
          <cell r="D11209" t="str">
            <v>HE10-107</v>
          </cell>
        </row>
        <row r="11209">
          <cell r="BB11209" t="str">
            <v>N/A</v>
          </cell>
        </row>
        <row r="11210">
          <cell r="D11210" t="str">
            <v>HE10-108</v>
          </cell>
        </row>
        <row r="11210">
          <cell r="BB11210" t="str">
            <v>N/A</v>
          </cell>
        </row>
        <row r="11211">
          <cell r="D11211" t="str">
            <v>HE10-109</v>
          </cell>
        </row>
        <row r="11211">
          <cell r="BB11211" t="str">
            <v>N/A</v>
          </cell>
        </row>
        <row r="11212">
          <cell r="D11212" t="str">
            <v>HE10-110</v>
          </cell>
        </row>
        <row r="11212">
          <cell r="BB11212" t="str">
            <v>N/A</v>
          </cell>
        </row>
        <row r="11213">
          <cell r="D11213" t="str">
            <v>HE10-111</v>
          </cell>
        </row>
        <row r="11213">
          <cell r="BB11213" t="str">
            <v>N/A</v>
          </cell>
        </row>
        <row r="11214">
          <cell r="D11214" t="str">
            <v>HE10-112</v>
          </cell>
        </row>
        <row r="11214">
          <cell r="BB11214" t="str">
            <v>N/A</v>
          </cell>
        </row>
        <row r="11215">
          <cell r="D11215" t="str">
            <v>HE10-113</v>
          </cell>
        </row>
        <row r="11215">
          <cell r="BB11215" t="str">
            <v>N/A</v>
          </cell>
        </row>
        <row r="11216">
          <cell r="D11216" t="str">
            <v>HE10-114</v>
          </cell>
        </row>
        <row r="11216">
          <cell r="BB11216" t="str">
            <v>N/A</v>
          </cell>
        </row>
        <row r="11217">
          <cell r="D11217" t="str">
            <v>HE10-115</v>
          </cell>
        </row>
        <row r="11217">
          <cell r="BB11217" t="str">
            <v>N/A</v>
          </cell>
        </row>
        <row r="11218">
          <cell r="D11218" t="str">
            <v>HE10-116</v>
          </cell>
        </row>
        <row r="11218">
          <cell r="BB11218" t="str">
            <v>N/A</v>
          </cell>
        </row>
        <row r="11219">
          <cell r="D11219" t="str">
            <v>HE10-117</v>
          </cell>
        </row>
        <row r="11219">
          <cell r="BB11219" t="str">
            <v>N/A</v>
          </cell>
        </row>
        <row r="11220">
          <cell r="D11220" t="str">
            <v>HE10-118</v>
          </cell>
        </row>
        <row r="11220">
          <cell r="BB11220" t="str">
            <v>N/A</v>
          </cell>
        </row>
        <row r="11221">
          <cell r="D11221" t="str">
            <v>HE10-119</v>
          </cell>
        </row>
        <row r="11221">
          <cell r="BB11221" t="str">
            <v>N/A</v>
          </cell>
        </row>
        <row r="11222">
          <cell r="D11222" t="str">
            <v>HE10-120</v>
          </cell>
        </row>
        <row r="11222">
          <cell r="BB11222" t="str">
            <v>N/A</v>
          </cell>
        </row>
        <row r="11223">
          <cell r="D11223" t="str">
            <v>HE10-121</v>
          </cell>
        </row>
        <row r="11223">
          <cell r="BB11223" t="str">
            <v>N/A</v>
          </cell>
        </row>
        <row r="11224">
          <cell r="D11224" t="str">
            <v>HE10-122</v>
          </cell>
        </row>
        <row r="11224">
          <cell r="BB11224" t="str">
            <v>N/A</v>
          </cell>
        </row>
        <row r="11225">
          <cell r="D11225" t="str">
            <v>HE10-123</v>
          </cell>
        </row>
        <row r="11225">
          <cell r="BB11225" t="str">
            <v>N/A</v>
          </cell>
        </row>
        <row r="11226">
          <cell r="D11226" t="str">
            <v>HE10-124</v>
          </cell>
        </row>
        <row r="11226">
          <cell r="BB11226" t="str">
            <v>N/A</v>
          </cell>
        </row>
        <row r="11227">
          <cell r="D11227" t="str">
            <v>MS49-001-008-10</v>
          </cell>
        </row>
        <row r="11227">
          <cell r="BB11227" t="str">
            <v>N/A</v>
          </cell>
        </row>
        <row r="11228">
          <cell r="D11228" t="str">
            <v>MS49-001-008-11</v>
          </cell>
        </row>
        <row r="11228">
          <cell r="BB11228" t="str">
            <v>N/A</v>
          </cell>
        </row>
        <row r="11229">
          <cell r="D11229" t="str">
            <v>MS10-001-102-05</v>
          </cell>
        </row>
        <row r="11229">
          <cell r="BB11229" t="str">
            <v>N/A</v>
          </cell>
        </row>
        <row r="11230">
          <cell r="D11230" t="str">
            <v>MS10-001-102-14</v>
          </cell>
        </row>
        <row r="11230">
          <cell r="BB11230" t="str">
            <v>N/A</v>
          </cell>
        </row>
        <row r="11231">
          <cell r="D11231" t="str">
            <v>CP001-014-05-19</v>
          </cell>
        </row>
        <row r="11231">
          <cell r="BB11231" t="str">
            <v>N/A</v>
          </cell>
        </row>
        <row r="11232">
          <cell r="D11232" t="str">
            <v>CP001-014-06-19</v>
          </cell>
        </row>
        <row r="11232">
          <cell r="BB11232" t="str">
            <v>N/A</v>
          </cell>
        </row>
        <row r="11233">
          <cell r="D11233" t="str">
            <v>MS180102PCF</v>
          </cell>
        </row>
        <row r="11233">
          <cell r="BB11233" t="str">
            <v>N/A</v>
          </cell>
        </row>
        <row r="11234">
          <cell r="D11234" t="str">
            <v>MS49-001-008-07</v>
          </cell>
        </row>
        <row r="11234">
          <cell r="BB11234" t="str">
            <v>N/A</v>
          </cell>
        </row>
        <row r="11235">
          <cell r="D11235" t="str">
            <v>MS49-001-008-08</v>
          </cell>
        </row>
        <row r="11235">
          <cell r="BB11235" t="str">
            <v>N/A</v>
          </cell>
        </row>
        <row r="11236">
          <cell r="D11236" t="str">
            <v>MS001-105-02-19</v>
          </cell>
        </row>
        <row r="11236">
          <cell r="BB11236" t="str">
            <v>N/A</v>
          </cell>
        </row>
        <row r="11237">
          <cell r="D11237" t="str">
            <v>MS001-105-03-19</v>
          </cell>
        </row>
        <row r="11237">
          <cell r="BB11237" t="str">
            <v>N/A</v>
          </cell>
        </row>
        <row r="11238">
          <cell r="D11238" t="str">
            <v>MS001-105-04-19</v>
          </cell>
        </row>
        <row r="11238">
          <cell r="BB11238" t="str">
            <v>N/A</v>
          </cell>
        </row>
        <row r="11239">
          <cell r="D11239" t="str">
            <v>MS001-105-07-19</v>
          </cell>
        </row>
        <row r="11239">
          <cell r="BB11239" t="str">
            <v>N/A</v>
          </cell>
        </row>
        <row r="11240">
          <cell r="D11240" t="str">
            <v>MS001-105-10-19</v>
          </cell>
        </row>
        <row r="11240">
          <cell r="BB11240" t="str">
            <v>N/A</v>
          </cell>
        </row>
        <row r="11241">
          <cell r="D11241" t="str">
            <v>MS001-105-11-19</v>
          </cell>
        </row>
        <row r="11241">
          <cell r="BB11241" t="str">
            <v>N/A</v>
          </cell>
        </row>
        <row r="11242">
          <cell r="D11242" t="str">
            <v>MS001-105-12-19</v>
          </cell>
        </row>
        <row r="11242">
          <cell r="BB11242" t="str">
            <v>N/A</v>
          </cell>
        </row>
        <row r="11243">
          <cell r="D11243" t="str">
            <v>MS001-105-13-19</v>
          </cell>
        </row>
        <row r="11243">
          <cell r="BB11243" t="str">
            <v>N/A</v>
          </cell>
        </row>
        <row r="11244">
          <cell r="D11244" t="str">
            <v>MS001-105-14-19</v>
          </cell>
        </row>
        <row r="11244">
          <cell r="BB11244" t="str">
            <v>N/A</v>
          </cell>
        </row>
        <row r="11245">
          <cell r="D11245" t="str">
            <v>MS001-105-15-19</v>
          </cell>
        </row>
        <row r="11245">
          <cell r="BB11245" t="str">
            <v>N/A</v>
          </cell>
        </row>
        <row r="11246">
          <cell r="D11246" t="str">
            <v>MS001-105-16-19</v>
          </cell>
        </row>
        <row r="11246">
          <cell r="BB11246" t="str">
            <v>N/A</v>
          </cell>
        </row>
        <row r="11247">
          <cell r="D11247" t="str">
            <v>MS001-105-17-19</v>
          </cell>
        </row>
        <row r="11247">
          <cell r="BB11247" t="str">
            <v>N/A</v>
          </cell>
        </row>
        <row r="11248">
          <cell r="D11248" t="str">
            <v>MS001-105-18-19</v>
          </cell>
        </row>
        <row r="11248">
          <cell r="BB11248" t="str">
            <v>N/A</v>
          </cell>
        </row>
        <row r="11249">
          <cell r="D11249" t="str">
            <v>MS001-105-19-19</v>
          </cell>
        </row>
        <row r="11249">
          <cell r="BB11249" t="str">
            <v>N/A</v>
          </cell>
        </row>
        <row r="11250">
          <cell r="D11250" t="str">
            <v>MS001-105-20-19</v>
          </cell>
        </row>
        <row r="11250">
          <cell r="BB11250" t="str">
            <v>N/A</v>
          </cell>
        </row>
        <row r="11251">
          <cell r="D11251" t="str">
            <v>MS001-105-21-19</v>
          </cell>
        </row>
        <row r="11251">
          <cell r="BB11251" t="str">
            <v>N/A</v>
          </cell>
        </row>
        <row r="11252">
          <cell r="D11252" t="str">
            <v>MS001-105-24-19</v>
          </cell>
        </row>
        <row r="11252">
          <cell r="BB11252" t="str">
            <v>N/A</v>
          </cell>
        </row>
        <row r="11253">
          <cell r="D11253" t="str">
            <v>MS11-001-002-25</v>
          </cell>
        </row>
        <row r="11253">
          <cell r="BB11253" t="str">
            <v>N/A</v>
          </cell>
        </row>
        <row r="11254">
          <cell r="D11254" t="str">
            <v>MS11-001-002-27</v>
          </cell>
        </row>
        <row r="11254">
          <cell r="BB11254" t="str">
            <v>N/A</v>
          </cell>
        </row>
        <row r="11255">
          <cell r="D11255" t="str">
            <v>MS11-001-002-28</v>
          </cell>
        </row>
        <row r="11255">
          <cell r="BB11255" t="str">
            <v>N/A</v>
          </cell>
        </row>
        <row r="11256">
          <cell r="D11256" t="str">
            <v>MS11-001-002-29</v>
          </cell>
        </row>
        <row r="11256">
          <cell r="BB11256" t="str">
            <v>C</v>
          </cell>
        </row>
        <row r="11257">
          <cell r="D11257" t="str">
            <v>MS001-102-05-19</v>
          </cell>
        </row>
        <row r="11257">
          <cell r="BB11257" t="str">
            <v>N/A</v>
          </cell>
        </row>
        <row r="11258">
          <cell r="D11258" t="str">
            <v>MS001-102-06-19</v>
          </cell>
        </row>
        <row r="11258">
          <cell r="BB11258" t="str">
            <v>N/A</v>
          </cell>
        </row>
        <row r="11259">
          <cell r="D11259" t="str">
            <v>MS001-102-08-19</v>
          </cell>
        </row>
        <row r="11259">
          <cell r="BB11259" t="str">
            <v>N/A</v>
          </cell>
        </row>
        <row r="11260">
          <cell r="D11260" t="str">
            <v>MS001-102-09-19</v>
          </cell>
        </row>
        <row r="11260">
          <cell r="BB11260" t="str">
            <v>N/A</v>
          </cell>
        </row>
        <row r="11261">
          <cell r="D11261" t="str">
            <v>MS001-102-10-19</v>
          </cell>
        </row>
        <row r="11261">
          <cell r="BB11261" t="str">
            <v>N/A</v>
          </cell>
        </row>
        <row r="11262">
          <cell r="D11262" t="str">
            <v>MS001-102-12-19</v>
          </cell>
        </row>
        <row r="11262">
          <cell r="BB11262" t="str">
            <v>N/A</v>
          </cell>
        </row>
        <row r="11263">
          <cell r="D11263" t="str">
            <v>MS001-102-13-19</v>
          </cell>
        </row>
        <row r="11263">
          <cell r="BB11263" t="str">
            <v>N/A</v>
          </cell>
        </row>
        <row r="11264">
          <cell r="D11264" t="str">
            <v>MS001-102-14-19</v>
          </cell>
        </row>
        <row r="11264">
          <cell r="BB11264" t="str">
            <v>N/A</v>
          </cell>
        </row>
        <row r="11265">
          <cell r="D11265" t="str">
            <v>MS001-102-21-19</v>
          </cell>
        </row>
        <row r="11265">
          <cell r="BB11265" t="str">
            <v>N/A</v>
          </cell>
        </row>
        <row r="11266">
          <cell r="D11266" t="str">
            <v>MS001-102-22-19</v>
          </cell>
        </row>
        <row r="11266">
          <cell r="BB11266" t="str">
            <v>N/A</v>
          </cell>
        </row>
        <row r="11267">
          <cell r="D11267" t="str">
            <v>MS001-102-23-19</v>
          </cell>
        </row>
        <row r="11267">
          <cell r="BB11267" t="str">
            <v>N/A</v>
          </cell>
        </row>
        <row r="11268">
          <cell r="D11268" t="str">
            <v>MS1801122BF</v>
          </cell>
        </row>
        <row r="11268">
          <cell r="BB11268" t="str">
            <v>N/A</v>
          </cell>
        </row>
        <row r="11269">
          <cell r="D11269" t="str">
            <v>MS1801124BK</v>
          </cell>
        </row>
        <row r="11269">
          <cell r="BB11269" t="str">
            <v>N/A</v>
          </cell>
        </row>
        <row r="11270">
          <cell r="D11270" t="str">
            <v>MS1801125RT</v>
          </cell>
        </row>
        <row r="11270">
          <cell r="BB11270" t="str">
            <v>N/A</v>
          </cell>
        </row>
        <row r="11271">
          <cell r="D11271" t="str">
            <v>MS1801126RF</v>
          </cell>
        </row>
        <row r="11271">
          <cell r="BB11271" t="str">
            <v>N/A</v>
          </cell>
        </row>
        <row r="11272">
          <cell r="D11272" t="str">
            <v>MS1801128RK</v>
          </cell>
        </row>
        <row r="11272">
          <cell r="BB11272" t="str">
            <v>N/A</v>
          </cell>
        </row>
        <row r="11273">
          <cell r="D11273" t="str">
            <v>MS1801129GT</v>
          </cell>
        </row>
        <row r="11273">
          <cell r="BB11273" t="str">
            <v>N/A</v>
          </cell>
        </row>
        <row r="11274">
          <cell r="D11274" t="str">
            <v>MS1801130GF</v>
          </cell>
        </row>
        <row r="11274">
          <cell r="BB11274" t="str">
            <v>N/A</v>
          </cell>
        </row>
        <row r="11275">
          <cell r="D11275" t="str">
            <v>WM10-199</v>
          </cell>
        </row>
        <row r="11275">
          <cell r="BB11275" t="str">
            <v>N/A</v>
          </cell>
        </row>
        <row r="11276">
          <cell r="D11276" t="str">
            <v>WM10-200</v>
          </cell>
        </row>
        <row r="11276">
          <cell r="BB11276" t="str">
            <v>N/A</v>
          </cell>
        </row>
        <row r="11277">
          <cell r="D11277" t="str">
            <v>WM10-202</v>
          </cell>
        </row>
        <row r="11277">
          <cell r="BB11277" t="str">
            <v>N/A</v>
          </cell>
        </row>
        <row r="11278">
          <cell r="D11278" t="str">
            <v>WM10-203</v>
          </cell>
        </row>
        <row r="11278">
          <cell r="BB11278" t="str">
            <v>N/A</v>
          </cell>
        </row>
        <row r="11279">
          <cell r="D11279" t="str">
            <v>WM10-204</v>
          </cell>
        </row>
        <row r="11279">
          <cell r="BB11279" t="str">
            <v>N/A</v>
          </cell>
        </row>
        <row r="11280">
          <cell r="D11280" t="str">
            <v>WM10-207</v>
          </cell>
        </row>
        <row r="11280">
          <cell r="BB11280" t="str">
            <v>N/A</v>
          </cell>
        </row>
        <row r="11281">
          <cell r="D11281" t="str">
            <v>WM10-208</v>
          </cell>
        </row>
        <row r="11281">
          <cell r="BB11281" t="str">
            <v>N/A</v>
          </cell>
        </row>
        <row r="11282">
          <cell r="D11282" t="str">
            <v>WM10-209</v>
          </cell>
        </row>
        <row r="11282">
          <cell r="BB11282" t="str">
            <v>N/A</v>
          </cell>
        </row>
        <row r="11283">
          <cell r="D11283" t="str">
            <v>WM10-223</v>
          </cell>
        </row>
        <row r="11283">
          <cell r="BB11283" t="str">
            <v>N/A</v>
          </cell>
        </row>
        <row r="11284">
          <cell r="D11284" t="str">
            <v>MS10-001-102-16</v>
          </cell>
        </row>
        <row r="11284">
          <cell r="BB11284" t="str">
            <v>N/A</v>
          </cell>
        </row>
        <row r="11285">
          <cell r="D11285" t="str">
            <v>MS10-001-102-17</v>
          </cell>
        </row>
        <row r="11285">
          <cell r="BB11285" t="str">
            <v>N/A</v>
          </cell>
        </row>
        <row r="11286">
          <cell r="D11286" t="str">
            <v>MS10-001-102-19</v>
          </cell>
        </row>
        <row r="11286">
          <cell r="BB11286" t="str">
            <v>N/A</v>
          </cell>
        </row>
        <row r="11287">
          <cell r="D11287" t="str">
            <v>MS10-001-102-20</v>
          </cell>
        </row>
        <row r="11287">
          <cell r="BB11287" t="str">
            <v>N/A</v>
          </cell>
        </row>
        <row r="11288">
          <cell r="D11288" t="str">
            <v>WM10-099</v>
          </cell>
        </row>
        <row r="11288">
          <cell r="BB11288" t="str">
            <v>N/A</v>
          </cell>
        </row>
        <row r="11289">
          <cell r="D11289" t="str">
            <v>WM10-100</v>
          </cell>
        </row>
        <row r="11289">
          <cell r="BB11289" t="str">
            <v>N/A</v>
          </cell>
        </row>
        <row r="11290">
          <cell r="D11290" t="str">
            <v>WM10-101</v>
          </cell>
        </row>
        <row r="11290">
          <cell r="BB11290" t="str">
            <v>N/A</v>
          </cell>
        </row>
        <row r="11291">
          <cell r="D11291" t="str">
            <v>WM10-154</v>
          </cell>
        </row>
        <row r="11291">
          <cell r="BB11291" t="str">
            <v>N/A</v>
          </cell>
        </row>
        <row r="11292">
          <cell r="D11292" t="str">
            <v>DG10-007</v>
          </cell>
        </row>
        <row r="11292">
          <cell r="BB11292" t="str">
            <v>N/A</v>
          </cell>
        </row>
        <row r="11293">
          <cell r="D11293" t="str">
            <v>DG10-008</v>
          </cell>
        </row>
        <row r="11293">
          <cell r="BB11293" t="str">
            <v>N/A</v>
          </cell>
        </row>
        <row r="11294">
          <cell r="D11294" t="str">
            <v>HE80-001</v>
          </cell>
        </row>
        <row r="11294">
          <cell r="BB11294" t="str">
            <v>C</v>
          </cell>
        </row>
        <row r="11295">
          <cell r="D11295" t="str">
            <v>HE80-003</v>
          </cell>
        </row>
        <row r="11295">
          <cell r="BB11295" t="str">
            <v>C</v>
          </cell>
        </row>
        <row r="11296">
          <cell r="D11296" t="str">
            <v>HE80-006</v>
          </cell>
        </row>
        <row r="11296">
          <cell r="BB11296" t="str">
            <v>C</v>
          </cell>
        </row>
        <row r="11297">
          <cell r="D11297" t="str">
            <v>HE80-008</v>
          </cell>
        </row>
        <row r="11297">
          <cell r="BB11297" t="str">
            <v>C</v>
          </cell>
        </row>
        <row r="11298">
          <cell r="D11298" t="str">
            <v>HE80-011</v>
          </cell>
        </row>
        <row r="11298">
          <cell r="BB11298" t="str">
            <v>C</v>
          </cell>
        </row>
        <row r="11299">
          <cell r="D11299" t="str">
            <v>HE80-013</v>
          </cell>
        </row>
        <row r="11299">
          <cell r="BB11299" t="str">
            <v>C</v>
          </cell>
        </row>
        <row r="11300">
          <cell r="D11300" t="str">
            <v>HE80-016</v>
          </cell>
        </row>
        <row r="11300">
          <cell r="BB11300" t="str">
            <v>C</v>
          </cell>
        </row>
        <row r="11301">
          <cell r="D11301" t="str">
            <v>HE80-018</v>
          </cell>
        </row>
        <row r="11301">
          <cell r="BB11301" t="str">
            <v>C</v>
          </cell>
        </row>
        <row r="11302">
          <cell r="D11302" t="str">
            <v>HE80-021</v>
          </cell>
        </row>
        <row r="11302">
          <cell r="BB11302" t="str">
            <v>C</v>
          </cell>
        </row>
        <row r="11303">
          <cell r="D11303" t="str">
            <v>HE80-023</v>
          </cell>
        </row>
        <row r="11303">
          <cell r="BB11303" t="str">
            <v>C</v>
          </cell>
        </row>
        <row r="11304">
          <cell r="D11304" t="str">
            <v>HE80-026</v>
          </cell>
        </row>
        <row r="11304">
          <cell r="BB11304" t="str">
            <v>C</v>
          </cell>
        </row>
        <row r="11305">
          <cell r="D11305" t="str">
            <v>HE80-028</v>
          </cell>
        </row>
        <row r="11305">
          <cell r="BB11305" t="str">
            <v>C</v>
          </cell>
        </row>
        <row r="11306">
          <cell r="D11306" t="str">
            <v>HE80-031</v>
          </cell>
        </row>
        <row r="11306">
          <cell r="BB11306" t="str">
            <v>C</v>
          </cell>
        </row>
        <row r="11307">
          <cell r="D11307" t="str">
            <v>HE80-033</v>
          </cell>
        </row>
        <row r="11307">
          <cell r="BB11307" t="str">
            <v>C</v>
          </cell>
        </row>
        <row r="11308">
          <cell r="D11308" t="str">
            <v>WM10-159</v>
          </cell>
        </row>
        <row r="11308">
          <cell r="BB11308" t="str">
            <v>N/A</v>
          </cell>
        </row>
        <row r="11309">
          <cell r="D11309" t="str">
            <v>WM10-161</v>
          </cell>
        </row>
        <row r="11309">
          <cell r="BB11309" t="str">
            <v>N/A</v>
          </cell>
        </row>
        <row r="11310">
          <cell r="D11310" t="str">
            <v>WM10-165</v>
          </cell>
        </row>
        <row r="11310">
          <cell r="BB11310" t="str">
            <v>N/A</v>
          </cell>
        </row>
        <row r="11311">
          <cell r="D11311" t="str">
            <v>WM10-167</v>
          </cell>
        </row>
        <row r="11311">
          <cell r="BB11311" t="str">
            <v>N/A</v>
          </cell>
        </row>
        <row r="11312">
          <cell r="D11312" t="str">
            <v>WM10-168</v>
          </cell>
        </row>
        <row r="11312">
          <cell r="BB11312" t="str">
            <v>N/A</v>
          </cell>
        </row>
        <row r="11313">
          <cell r="D11313" t="str">
            <v>WM10-169</v>
          </cell>
        </row>
        <row r="11313">
          <cell r="BB11313" t="str">
            <v>N/A</v>
          </cell>
        </row>
        <row r="11314">
          <cell r="D11314" t="str">
            <v>WM10-170</v>
          </cell>
        </row>
        <row r="11314">
          <cell r="BB11314" t="str">
            <v>N/A</v>
          </cell>
        </row>
        <row r="11315">
          <cell r="D11315" t="str">
            <v>WM10-171</v>
          </cell>
        </row>
        <row r="11315">
          <cell r="BB11315" t="str">
            <v>N/A</v>
          </cell>
        </row>
        <row r="11316">
          <cell r="D11316" t="str">
            <v>WM13-001</v>
          </cell>
        </row>
        <row r="11316">
          <cell r="BB11316" t="str">
            <v>N/A</v>
          </cell>
        </row>
        <row r="11317">
          <cell r="D11317" t="str">
            <v>WM13-011</v>
          </cell>
        </row>
        <row r="11317">
          <cell r="BB11317" t="str">
            <v>N/A</v>
          </cell>
        </row>
        <row r="11318">
          <cell r="D11318" t="str">
            <v>HT180309AT</v>
          </cell>
        </row>
        <row r="11318">
          <cell r="BB11318" t="str">
            <v>N/A</v>
          </cell>
        </row>
        <row r="11319">
          <cell r="D11319" t="str">
            <v>WM13-003</v>
          </cell>
        </row>
        <row r="11319">
          <cell r="BB11319" t="str">
            <v>N/A</v>
          </cell>
        </row>
        <row r="11320">
          <cell r="D11320" t="str">
            <v>WM13-008</v>
          </cell>
        </row>
        <row r="11320">
          <cell r="BB11320" t="str">
            <v>N/A</v>
          </cell>
        </row>
        <row r="11321">
          <cell r="D11321" t="str">
            <v>HE80-002</v>
          </cell>
        </row>
        <row r="11321">
          <cell r="BB11321" t="str">
            <v>C</v>
          </cell>
        </row>
        <row r="11322">
          <cell r="D11322" t="str">
            <v>HE80-007</v>
          </cell>
        </row>
        <row r="11322">
          <cell r="BB11322" t="str">
            <v>C</v>
          </cell>
        </row>
        <row r="11323">
          <cell r="D11323" t="str">
            <v>HE80-012</v>
          </cell>
        </row>
        <row r="11323">
          <cell r="BB11323" t="str">
            <v>C</v>
          </cell>
        </row>
        <row r="11324">
          <cell r="D11324" t="str">
            <v>HE80-017</v>
          </cell>
        </row>
        <row r="11324">
          <cell r="BB11324" t="str">
            <v>C</v>
          </cell>
        </row>
        <row r="11325">
          <cell r="D11325" t="str">
            <v>HE80-022</v>
          </cell>
        </row>
        <row r="11325">
          <cell r="BB11325" t="str">
            <v>C</v>
          </cell>
        </row>
        <row r="11326">
          <cell r="D11326" t="str">
            <v>HE80-027</v>
          </cell>
        </row>
        <row r="11326">
          <cell r="BB11326" t="str">
            <v>C</v>
          </cell>
        </row>
        <row r="11327">
          <cell r="D11327" t="str">
            <v>HE80-032</v>
          </cell>
        </row>
        <row r="11327">
          <cell r="BB11327" t="str">
            <v>C</v>
          </cell>
        </row>
        <row r="11328">
          <cell r="D11328" t="str">
            <v>WM13-006</v>
          </cell>
        </row>
        <row r="11328">
          <cell r="BB11328" t="str">
            <v>N/A</v>
          </cell>
        </row>
        <row r="11329">
          <cell r="D11329" t="str">
            <v>WM13-009</v>
          </cell>
        </row>
        <row r="11329">
          <cell r="BB11329" t="str">
            <v>N/A</v>
          </cell>
        </row>
        <row r="11330">
          <cell r="D11330" t="str">
            <v>WM13-015</v>
          </cell>
        </row>
        <row r="11330">
          <cell r="BB11330" t="str">
            <v>N/A</v>
          </cell>
        </row>
        <row r="11331">
          <cell r="D11331" t="str">
            <v>WM13-016</v>
          </cell>
        </row>
        <row r="11331">
          <cell r="BB11331" t="str">
            <v>N/A</v>
          </cell>
        </row>
        <row r="11332">
          <cell r="D11332" t="str">
            <v>WM13-017</v>
          </cell>
        </row>
        <row r="11332">
          <cell r="BB11332" t="str">
            <v>N/A</v>
          </cell>
        </row>
        <row r="11333">
          <cell r="D11333" t="str">
            <v>WM13-004</v>
          </cell>
        </row>
        <row r="11333">
          <cell r="BB11333" t="str">
            <v>N/A</v>
          </cell>
        </row>
        <row r="11334">
          <cell r="D11334" t="str">
            <v>WM13-014</v>
          </cell>
        </row>
        <row r="11334">
          <cell r="BB11334" t="str">
            <v>N/A</v>
          </cell>
        </row>
        <row r="11335">
          <cell r="D11335" t="str">
            <v>SK12-007</v>
          </cell>
        </row>
        <row r="11335">
          <cell r="BB11335" t="str">
            <v>N/A</v>
          </cell>
        </row>
        <row r="11336">
          <cell r="D11336" t="str">
            <v>SK12-008</v>
          </cell>
        </row>
        <row r="11336">
          <cell r="BB11336" t="str">
            <v>N/A</v>
          </cell>
        </row>
        <row r="11337">
          <cell r="D11337" t="str">
            <v>WM30-150</v>
          </cell>
        </row>
        <row r="11337">
          <cell r="BB11337" t="str">
            <v>N/A</v>
          </cell>
        </row>
        <row r="11338">
          <cell r="D11338" t="str">
            <v>WM30-201</v>
          </cell>
        </row>
        <row r="11338">
          <cell r="BB11338" t="str">
            <v>N/A</v>
          </cell>
        </row>
        <row r="11339">
          <cell r="D11339" t="str">
            <v>WM30-186</v>
          </cell>
        </row>
        <row r="11339">
          <cell r="BB11339" t="str">
            <v>C</v>
          </cell>
        </row>
        <row r="11340">
          <cell r="D11340" t="str">
            <v>WM30-207</v>
          </cell>
        </row>
        <row r="11340">
          <cell r="BB11340" t="str">
            <v>C</v>
          </cell>
        </row>
        <row r="11341">
          <cell r="D11341" t="str">
            <v>HE30-004</v>
          </cell>
        </row>
        <row r="11341">
          <cell r="BB11341" t="str">
            <v>C</v>
          </cell>
        </row>
        <row r="11342">
          <cell r="D11342" t="str">
            <v>HE30-005</v>
          </cell>
        </row>
        <row r="11342">
          <cell r="BB11342" t="str">
            <v>C</v>
          </cell>
        </row>
        <row r="11343">
          <cell r="D11343" t="str">
            <v>HE30-009</v>
          </cell>
        </row>
        <row r="11343">
          <cell r="BB11343" t="str">
            <v>C</v>
          </cell>
        </row>
        <row r="11344">
          <cell r="D11344" t="str">
            <v>HE30-010</v>
          </cell>
        </row>
        <row r="11344">
          <cell r="BB11344" t="str">
            <v>C</v>
          </cell>
        </row>
        <row r="11345">
          <cell r="D11345" t="str">
            <v>HE30-014</v>
          </cell>
        </row>
        <row r="11345">
          <cell r="BB11345" t="str">
            <v>C</v>
          </cell>
        </row>
        <row r="11346">
          <cell r="D11346" t="str">
            <v>HE30-015</v>
          </cell>
        </row>
        <row r="11346">
          <cell r="BB11346" t="str">
            <v>C</v>
          </cell>
        </row>
        <row r="11347">
          <cell r="D11347" t="str">
            <v>HE30-019</v>
          </cell>
        </row>
        <row r="11347">
          <cell r="BB11347" t="str">
            <v>C</v>
          </cell>
        </row>
        <row r="11348">
          <cell r="D11348" t="str">
            <v>HE30-020</v>
          </cell>
        </row>
        <row r="11348">
          <cell r="BB11348" t="str">
            <v>C</v>
          </cell>
        </row>
        <row r="11349">
          <cell r="D11349" t="str">
            <v>HE30-024</v>
          </cell>
        </row>
        <row r="11349">
          <cell r="BB11349" t="str">
            <v>C</v>
          </cell>
        </row>
        <row r="11350">
          <cell r="D11350" t="str">
            <v>HE30-025</v>
          </cell>
        </row>
        <row r="11350">
          <cell r="BB11350" t="str">
            <v>C</v>
          </cell>
        </row>
        <row r="11351">
          <cell r="D11351" t="str">
            <v>HE30-029</v>
          </cell>
        </row>
        <row r="11351">
          <cell r="BB11351" t="str">
            <v>C</v>
          </cell>
        </row>
        <row r="11352">
          <cell r="D11352" t="str">
            <v>HE30-030</v>
          </cell>
        </row>
        <row r="11352">
          <cell r="BB11352" t="str">
            <v>C</v>
          </cell>
        </row>
        <row r="11353">
          <cell r="D11353" t="str">
            <v>HE30-034</v>
          </cell>
        </row>
        <row r="11353">
          <cell r="BB11353" t="str">
            <v>C</v>
          </cell>
        </row>
        <row r="11354">
          <cell r="D11354" t="str">
            <v>HE30-035</v>
          </cell>
        </row>
        <row r="11354">
          <cell r="BB11354" t="str">
            <v>C</v>
          </cell>
        </row>
        <row r="11355">
          <cell r="D11355" t="str">
            <v>WM20-043</v>
          </cell>
        </row>
        <row r="11355">
          <cell r="BB11355" t="str">
            <v>N/A</v>
          </cell>
        </row>
        <row r="11356">
          <cell r="D11356" t="str">
            <v>WM20-044</v>
          </cell>
        </row>
        <row r="11356">
          <cell r="BB11356" t="str">
            <v>N/A</v>
          </cell>
        </row>
        <row r="11357">
          <cell r="D11357" t="str">
            <v>WM20-045</v>
          </cell>
        </row>
        <row r="11357">
          <cell r="BB11357" t="str">
            <v>N/A</v>
          </cell>
        </row>
        <row r="11358">
          <cell r="D11358" t="str">
            <v>WM20-020</v>
          </cell>
        </row>
        <row r="11358">
          <cell r="BB11358" t="str">
            <v>N/A</v>
          </cell>
        </row>
        <row r="11359">
          <cell r="D11359" t="str">
            <v>WM20-018</v>
          </cell>
        </row>
        <row r="11359">
          <cell r="BB11359" t="str">
            <v>N/A</v>
          </cell>
        </row>
        <row r="11360">
          <cell r="D11360" t="str">
            <v>WM20-019</v>
          </cell>
        </row>
        <row r="11360">
          <cell r="BB11360" t="str">
            <v>N/A</v>
          </cell>
        </row>
        <row r="11361">
          <cell r="D11361" t="str">
            <v>TGC20-019</v>
          </cell>
        </row>
        <row r="11361">
          <cell r="BB11361" t="str">
            <v>N/A</v>
          </cell>
        </row>
        <row r="11362">
          <cell r="D11362" t="str">
            <v>WM20-015</v>
          </cell>
        </row>
        <row r="11362">
          <cell r="BB11362" t="str">
            <v>C</v>
          </cell>
        </row>
        <row r="11363">
          <cell r="D11363" t="str">
            <v>WM50-132</v>
          </cell>
        </row>
        <row r="11363">
          <cell r="BB11363" t="str">
            <v>N/A</v>
          </cell>
        </row>
        <row r="11364">
          <cell r="D11364" t="str">
            <v>WM50-133</v>
          </cell>
        </row>
        <row r="11364">
          <cell r="BB11364" t="str">
            <v>N/A</v>
          </cell>
        </row>
        <row r="11365">
          <cell r="D11365" t="str">
            <v>WM50-134</v>
          </cell>
        </row>
        <row r="11365">
          <cell r="BB11365" t="str">
            <v>N/A</v>
          </cell>
        </row>
        <row r="11366">
          <cell r="D11366" t="str">
            <v>WM50-131</v>
          </cell>
        </row>
        <row r="11366">
          <cell r="BB11366" t="str">
            <v>N/A</v>
          </cell>
        </row>
        <row r="11367">
          <cell r="D11367" t="str">
            <v>WM40-029</v>
          </cell>
        </row>
        <row r="11367">
          <cell r="BB11367" t="str">
            <v>N/A</v>
          </cell>
        </row>
        <row r="11368">
          <cell r="D11368" t="str">
            <v>MS8044409622-22</v>
          </cell>
        </row>
        <row r="11368">
          <cell r="BB11368" t="str">
            <v>N/A</v>
          </cell>
        </row>
        <row r="11369">
          <cell r="D11369" t="str">
            <v>MS8044409622-23</v>
          </cell>
        </row>
        <row r="11369">
          <cell r="BB11369" t="str">
            <v>N/A</v>
          </cell>
        </row>
        <row r="11370">
          <cell r="D11370" t="str">
            <v>MS9044409622-01</v>
          </cell>
        </row>
        <row r="11370">
          <cell r="BB11370" t="str">
            <v>N/A</v>
          </cell>
        </row>
        <row r="11371">
          <cell r="D11371" t="str">
            <v>MS9044409622-02</v>
          </cell>
        </row>
        <row r="11371">
          <cell r="BB11371" t="str">
            <v>N/A</v>
          </cell>
        </row>
        <row r="11372">
          <cell r="D11372" t="str">
            <v>MS5001030822-01</v>
          </cell>
        </row>
        <row r="11372">
          <cell r="BB11372" t="str">
            <v>N/A</v>
          </cell>
        </row>
        <row r="11373">
          <cell r="D11373" t="str">
            <v>MS5001030822-02</v>
          </cell>
        </row>
        <row r="11373">
          <cell r="BB11373" t="str">
            <v>N/A</v>
          </cell>
        </row>
        <row r="11374">
          <cell r="D11374" t="str">
            <v>MS5001030822-03</v>
          </cell>
        </row>
        <row r="11374">
          <cell r="BB11374" t="str">
            <v>N/A</v>
          </cell>
        </row>
        <row r="11375">
          <cell r="D11375" t="str">
            <v>MS9344409622-19</v>
          </cell>
        </row>
        <row r="11375">
          <cell r="BB11375" t="str">
            <v>EXT</v>
          </cell>
        </row>
        <row r="11376">
          <cell r="D11376" t="str">
            <v>MS9344409622-20</v>
          </cell>
        </row>
        <row r="11376">
          <cell r="BB11376" t="str">
            <v>EXT</v>
          </cell>
        </row>
        <row r="11377">
          <cell r="D11377" t="str">
            <v>MS9344409622-31</v>
          </cell>
        </row>
        <row r="11377">
          <cell r="BB11377" t="str">
            <v>EXT</v>
          </cell>
        </row>
        <row r="11378">
          <cell r="D11378" t="str">
            <v>MS9344409622-32</v>
          </cell>
        </row>
        <row r="11378">
          <cell r="BB11378" t="str">
            <v>EXT</v>
          </cell>
        </row>
        <row r="11379">
          <cell r="D11379" t="str">
            <v>MS5001030822-10</v>
          </cell>
        </row>
        <row r="11379">
          <cell r="BB11379" t="str">
            <v>N/A</v>
          </cell>
        </row>
        <row r="11380">
          <cell r="D11380" t="str">
            <v>MS5001030822-11</v>
          </cell>
        </row>
        <row r="11380">
          <cell r="BB11380" t="str">
            <v>N/A</v>
          </cell>
        </row>
        <row r="11381">
          <cell r="D11381" t="str">
            <v>MS5001030822-12</v>
          </cell>
        </row>
        <row r="11381">
          <cell r="BB11381" t="str">
            <v>N/A</v>
          </cell>
        </row>
        <row r="11382">
          <cell r="D11382" t="str">
            <v>MS9944409622-20</v>
          </cell>
        </row>
        <row r="11382">
          <cell r="BB11382" t="str">
            <v>N/A</v>
          </cell>
        </row>
        <row r="11383">
          <cell r="D11383" t="str">
            <v>MS9944409622-21</v>
          </cell>
        </row>
        <row r="11383">
          <cell r="BB11383" t="str">
            <v>N/A</v>
          </cell>
        </row>
        <row r="11384">
          <cell r="D11384" t="str">
            <v>MS9944409622-22</v>
          </cell>
        </row>
        <row r="11384">
          <cell r="BB11384" t="str">
            <v>N/A</v>
          </cell>
        </row>
        <row r="11385">
          <cell r="D11385" t="str">
            <v>MS9944409622-23</v>
          </cell>
        </row>
        <row r="11385">
          <cell r="BB11385" t="str">
            <v>N/A</v>
          </cell>
        </row>
        <row r="11386">
          <cell r="D11386" t="str">
            <v>MS8044409622-34</v>
          </cell>
        </row>
        <row r="11386">
          <cell r="BB11386" t="str">
            <v>N/A</v>
          </cell>
        </row>
        <row r="11387">
          <cell r="D11387" t="str">
            <v>MS8044409622-35</v>
          </cell>
        </row>
        <row r="11387">
          <cell r="BB11387" t="str">
            <v>N/A</v>
          </cell>
        </row>
        <row r="11388">
          <cell r="D11388" t="str">
            <v>MS8044409622-36</v>
          </cell>
        </row>
        <row r="11388">
          <cell r="BB11388" t="str">
            <v>N/A</v>
          </cell>
        </row>
        <row r="11389">
          <cell r="D11389" t="str">
            <v>MS8044409622-37</v>
          </cell>
        </row>
        <row r="11389">
          <cell r="BB11389" t="str">
            <v>N/A</v>
          </cell>
        </row>
        <row r="11390">
          <cell r="D11390" t="str">
            <v>MS9344409622-25</v>
          </cell>
        </row>
        <row r="11390">
          <cell r="BB11390" t="str">
            <v>EXT</v>
          </cell>
        </row>
        <row r="11391">
          <cell r="D11391" t="str">
            <v>MS9344409622-26</v>
          </cell>
        </row>
        <row r="11391">
          <cell r="BB11391" t="str">
            <v>EXT</v>
          </cell>
        </row>
        <row r="11392">
          <cell r="D11392" t="str">
            <v>MS9944409622-05</v>
          </cell>
        </row>
        <row r="11392">
          <cell r="BB11392" t="str">
            <v>N/A</v>
          </cell>
        </row>
        <row r="11393">
          <cell r="D11393" t="str">
            <v>MS9944409622-06</v>
          </cell>
        </row>
        <row r="11393">
          <cell r="BB11393" t="str">
            <v>N/A</v>
          </cell>
        </row>
        <row r="11394">
          <cell r="D11394" t="str">
            <v>MS8044409622-40</v>
          </cell>
        </row>
        <row r="11394">
          <cell r="BB11394" t="str">
            <v>N/A</v>
          </cell>
        </row>
        <row r="11395">
          <cell r="D11395" t="str">
            <v>MS8044409622-41</v>
          </cell>
        </row>
        <row r="11395">
          <cell r="BB11395" t="str">
            <v>N/A</v>
          </cell>
        </row>
        <row r="11396">
          <cell r="D11396" t="str">
            <v>MS8044409622-42</v>
          </cell>
        </row>
        <row r="11396">
          <cell r="BB11396" t="str">
            <v>N/A</v>
          </cell>
        </row>
        <row r="11397">
          <cell r="D11397" t="str">
            <v>MS8044409622-43</v>
          </cell>
        </row>
        <row r="11397">
          <cell r="BB11397" t="str">
            <v>N/A</v>
          </cell>
        </row>
        <row r="11398">
          <cell r="D11398" t="str">
            <v>MS8044409622-38</v>
          </cell>
        </row>
        <row r="11398">
          <cell r="BB11398" t="str">
            <v>N/A</v>
          </cell>
        </row>
        <row r="11399">
          <cell r="D11399" t="str">
            <v>MS8044409622-39</v>
          </cell>
        </row>
        <row r="11399">
          <cell r="BB11399" t="str">
            <v>N/A</v>
          </cell>
        </row>
        <row r="11400">
          <cell r="D11400" t="str">
            <v>MS9944409622-32</v>
          </cell>
        </row>
        <row r="11400">
          <cell r="BB11400" t="str">
            <v>N/A</v>
          </cell>
        </row>
        <row r="11401">
          <cell r="D11401" t="str">
            <v>MS9944409622-33</v>
          </cell>
        </row>
        <row r="11401">
          <cell r="BB11401" t="str">
            <v>N/A</v>
          </cell>
        </row>
        <row r="11402">
          <cell r="D11402" t="str">
            <v>MS9944409622-34</v>
          </cell>
        </row>
        <row r="11402">
          <cell r="BB11402" t="str">
            <v>N/A</v>
          </cell>
        </row>
        <row r="11403">
          <cell r="D11403" t="str">
            <v>MS9944409622-35</v>
          </cell>
        </row>
        <row r="11403">
          <cell r="BB11403" t="str">
            <v>N/A</v>
          </cell>
        </row>
        <row r="11404">
          <cell r="D11404" t="str">
            <v>MS8544409622-07</v>
          </cell>
        </row>
        <row r="11404">
          <cell r="BB11404" t="str">
            <v>TBD</v>
          </cell>
        </row>
        <row r="11405">
          <cell r="D11405" t="str">
            <v>MS9944409622-24</v>
          </cell>
        </row>
        <row r="11405">
          <cell r="BB11405" t="str">
            <v>N/A</v>
          </cell>
        </row>
        <row r="11406">
          <cell r="D11406" t="str">
            <v>MS9944409622-25</v>
          </cell>
        </row>
        <row r="11406">
          <cell r="BB11406" t="str">
            <v>N/A</v>
          </cell>
        </row>
        <row r="11407">
          <cell r="D11407" t="str">
            <v>MS9944409622-26</v>
          </cell>
        </row>
        <row r="11407">
          <cell r="BB11407" t="str">
            <v>N/A</v>
          </cell>
        </row>
        <row r="11408">
          <cell r="D11408" t="str">
            <v>MS9944409622-27</v>
          </cell>
        </row>
        <row r="11408">
          <cell r="BB11408" t="str">
            <v>N/A</v>
          </cell>
        </row>
        <row r="11409">
          <cell r="D11409" t="str">
            <v>MS9944409622-28</v>
          </cell>
        </row>
        <row r="11409">
          <cell r="BB11409" t="str">
            <v>N/A</v>
          </cell>
        </row>
        <row r="11410">
          <cell r="D11410" t="str">
            <v>MS9944409622-29</v>
          </cell>
        </row>
        <row r="11410">
          <cell r="BB11410" t="str">
            <v>N/A</v>
          </cell>
        </row>
        <row r="11411">
          <cell r="D11411" t="str">
            <v>MS9944409622-30</v>
          </cell>
        </row>
        <row r="11411">
          <cell r="BB11411" t="str">
            <v>N/A</v>
          </cell>
        </row>
        <row r="11412">
          <cell r="D11412" t="str">
            <v>MS9944409622-31</v>
          </cell>
        </row>
        <row r="11412">
          <cell r="BB11412" t="str">
            <v>N/A</v>
          </cell>
        </row>
        <row r="11413">
          <cell r="D11413" t="str">
            <v>MS44-001-106-96</v>
          </cell>
        </row>
        <row r="11413">
          <cell r="BB11413" t="str">
            <v>C</v>
          </cell>
        </row>
        <row r="11414">
          <cell r="D11414" t="str">
            <v>MS44-001-108-12</v>
          </cell>
        </row>
        <row r="11414">
          <cell r="BB11414" t="str">
            <v>C</v>
          </cell>
        </row>
        <row r="11415">
          <cell r="D11415" t="str">
            <v>MS45-001-001-01</v>
          </cell>
        </row>
        <row r="11415">
          <cell r="BB11415" t="str">
            <v>C</v>
          </cell>
        </row>
        <row r="11416">
          <cell r="D11416" t="str">
            <v>MS9344409622-27</v>
          </cell>
        </row>
        <row r="11416">
          <cell r="BB11416" t="str">
            <v>EXT</v>
          </cell>
        </row>
        <row r="11417">
          <cell r="D11417" t="str">
            <v>MS9344409622-28</v>
          </cell>
        </row>
        <row r="11417">
          <cell r="BB11417" t="str">
            <v>EXT</v>
          </cell>
        </row>
        <row r="11418">
          <cell r="D11418" t="str">
            <v>MS8144409622-36</v>
          </cell>
        </row>
        <row r="11418">
          <cell r="BB11418" t="str">
            <v>N/A</v>
          </cell>
        </row>
        <row r="11419">
          <cell r="D11419" t="str">
            <v>MS12-001-010-04</v>
          </cell>
        </row>
        <row r="11419">
          <cell r="BB11419" t="str">
            <v>N/A</v>
          </cell>
        </row>
        <row r="11420">
          <cell r="D11420" t="str">
            <v>MS32-002-008-04</v>
          </cell>
        </row>
        <row r="11420">
          <cell r="BB11420" t="str">
            <v>C</v>
          </cell>
        </row>
        <row r="11421">
          <cell r="D11421" t="str">
            <v>MS32-002-008-05</v>
          </cell>
        </row>
        <row r="11421">
          <cell r="BB11421" t="str">
            <v>C</v>
          </cell>
        </row>
        <row r="11422">
          <cell r="D11422" t="str">
            <v>MS32-002-008-06</v>
          </cell>
        </row>
        <row r="11422">
          <cell r="BB11422" t="str">
            <v>C</v>
          </cell>
        </row>
        <row r="11423">
          <cell r="D11423" t="str">
            <v>MS10-001-102-27</v>
          </cell>
        </row>
        <row r="11423">
          <cell r="BB11423" t="str">
            <v>N/A</v>
          </cell>
        </row>
        <row r="11424">
          <cell r="D11424" t="str">
            <v>MS10-001-102-30</v>
          </cell>
        </row>
        <row r="11424">
          <cell r="BB11424" t="str">
            <v>N/A</v>
          </cell>
        </row>
        <row r="11425">
          <cell r="D11425" t="str">
            <v>MS10-001-102-39</v>
          </cell>
        </row>
        <row r="11425">
          <cell r="BB11425" t="str">
            <v>N/A</v>
          </cell>
        </row>
        <row r="11426">
          <cell r="D11426" t="str">
            <v>MS10-001-102-32</v>
          </cell>
        </row>
        <row r="11426">
          <cell r="BB11426" t="str">
            <v>N/A</v>
          </cell>
        </row>
        <row r="11427">
          <cell r="D11427" t="str">
            <v>MS44-001-108-16</v>
          </cell>
        </row>
        <row r="11427">
          <cell r="BB11427" t="str">
            <v>C</v>
          </cell>
        </row>
        <row r="11428">
          <cell r="D11428" t="str">
            <v>MS45-001-001-09</v>
          </cell>
        </row>
        <row r="11428">
          <cell r="BB11428" t="str">
            <v>C</v>
          </cell>
        </row>
        <row r="11429">
          <cell r="D11429" t="str">
            <v>MS0501030822-01</v>
          </cell>
        </row>
        <row r="11429">
          <cell r="BB11429" t="str">
            <v>N/A</v>
          </cell>
        </row>
        <row r="11430">
          <cell r="D11430" t="str">
            <v>MS0501030822-02</v>
          </cell>
        </row>
        <row r="11430">
          <cell r="BB11430" t="str">
            <v>N/A</v>
          </cell>
        </row>
        <row r="11431">
          <cell r="D11431" t="str">
            <v>MS0501030822-03</v>
          </cell>
        </row>
        <row r="11431">
          <cell r="BB11431" t="str">
            <v>N/A</v>
          </cell>
        </row>
        <row r="11432">
          <cell r="D11432" t="str">
            <v>MS0501030822-04</v>
          </cell>
        </row>
        <row r="11432">
          <cell r="BB11432" t="str">
            <v>N/A</v>
          </cell>
        </row>
        <row r="11433">
          <cell r="D11433" t="str">
            <v>MS0501030822-05</v>
          </cell>
        </row>
        <row r="11433">
          <cell r="BB11433" t="str">
            <v>N/A</v>
          </cell>
        </row>
        <row r="11434">
          <cell r="D11434" t="str">
            <v>MS0501030822-06</v>
          </cell>
        </row>
        <row r="11434">
          <cell r="BB11434" t="str">
            <v>N/A</v>
          </cell>
        </row>
        <row r="11435">
          <cell r="D11435" t="str">
            <v>MS0501030822-07</v>
          </cell>
        </row>
        <row r="11435">
          <cell r="BB11435" t="str">
            <v>N/A</v>
          </cell>
        </row>
        <row r="11436">
          <cell r="D11436" t="str">
            <v>MS0501030822-08</v>
          </cell>
        </row>
        <row r="11436">
          <cell r="BB11436" t="str">
            <v>N/A</v>
          </cell>
        </row>
        <row r="11437">
          <cell r="D11437" t="str">
            <v>WC10-1184</v>
          </cell>
        </row>
        <row r="11437">
          <cell r="BB11437" t="str">
            <v>N/A</v>
          </cell>
        </row>
        <row r="11438">
          <cell r="D11438" t="str">
            <v>WC10-1185</v>
          </cell>
        </row>
        <row r="11438">
          <cell r="BB11438" t="str">
            <v>N/A</v>
          </cell>
        </row>
        <row r="11439">
          <cell r="D11439" t="str">
            <v>WC10-1186</v>
          </cell>
        </row>
        <row r="11439">
          <cell r="BB11439" t="str">
            <v>N/A</v>
          </cell>
        </row>
        <row r="11440">
          <cell r="D11440" t="str">
            <v>WC10-1187</v>
          </cell>
        </row>
        <row r="11440">
          <cell r="BB11440" t="str">
            <v>N/A</v>
          </cell>
        </row>
        <row r="11441">
          <cell r="D11441" t="str">
            <v>WC10-1188</v>
          </cell>
        </row>
        <row r="11441">
          <cell r="BB11441" t="str">
            <v>N/A</v>
          </cell>
        </row>
        <row r="11442">
          <cell r="D11442" t="str">
            <v>WC10-1189</v>
          </cell>
        </row>
        <row r="11442">
          <cell r="BB11442" t="str">
            <v>N/A</v>
          </cell>
        </row>
        <row r="11443">
          <cell r="D11443" t="str">
            <v>MS8044409622-26</v>
          </cell>
        </row>
        <row r="11443">
          <cell r="BB11443" t="str">
            <v>N/A</v>
          </cell>
        </row>
        <row r="11444">
          <cell r="D11444" t="str">
            <v>MS8044409622-27</v>
          </cell>
        </row>
        <row r="11444">
          <cell r="BB11444" t="str">
            <v>N/A</v>
          </cell>
        </row>
        <row r="11445">
          <cell r="D11445" t="str">
            <v>MS8044409622-30</v>
          </cell>
        </row>
        <row r="11445">
          <cell r="BB11445" t="str">
            <v>N/A</v>
          </cell>
        </row>
        <row r="11446">
          <cell r="D11446" t="str">
            <v>MS8044409622-31</v>
          </cell>
        </row>
        <row r="11446">
          <cell r="BB11446" t="str">
            <v>N/A</v>
          </cell>
        </row>
        <row r="11447">
          <cell r="D11447" t="str">
            <v>MS8044409622-32</v>
          </cell>
        </row>
        <row r="11447">
          <cell r="BB11447" t="str">
            <v>N/A</v>
          </cell>
        </row>
        <row r="11448">
          <cell r="D11448" t="str">
            <v>MS8044409622-33</v>
          </cell>
        </row>
        <row r="11448">
          <cell r="BB11448" t="str">
            <v>N/A</v>
          </cell>
        </row>
        <row r="11449">
          <cell r="D11449" t="str">
            <v>MS8044409622-24</v>
          </cell>
        </row>
        <row r="11449">
          <cell r="BB11449" t="str">
            <v>N/A</v>
          </cell>
        </row>
        <row r="11450">
          <cell r="D11450" t="str">
            <v>MS8044409622-25</v>
          </cell>
        </row>
        <row r="11450">
          <cell r="BB11450" t="str">
            <v>N/A</v>
          </cell>
        </row>
        <row r="11451">
          <cell r="D11451" t="str">
            <v>MS8044409622-28</v>
          </cell>
        </row>
        <row r="11451">
          <cell r="BB11451" t="str">
            <v>N/A</v>
          </cell>
        </row>
        <row r="11452">
          <cell r="D11452" t="str">
            <v>MS8044409622-29</v>
          </cell>
        </row>
        <row r="11452">
          <cell r="BB11452" t="str">
            <v>N/A</v>
          </cell>
        </row>
        <row r="11453">
          <cell r="D11453" t="str">
            <v>MS8044409622-44</v>
          </cell>
        </row>
        <row r="11453">
          <cell r="BB11453" t="str">
            <v>N/A</v>
          </cell>
        </row>
        <row r="11454">
          <cell r="D11454" t="str">
            <v>MS8044409622-45</v>
          </cell>
        </row>
        <row r="11454">
          <cell r="BB11454" t="str">
            <v>N/A</v>
          </cell>
        </row>
        <row r="11455">
          <cell r="D11455" t="str">
            <v>MS8044409622-46</v>
          </cell>
        </row>
        <row r="11455">
          <cell r="BB11455" t="str">
            <v>N/A</v>
          </cell>
        </row>
        <row r="11456">
          <cell r="D11456" t="str">
            <v>MS8044409622-47</v>
          </cell>
        </row>
        <row r="11456">
          <cell r="BB11456" t="str">
            <v>N/A</v>
          </cell>
        </row>
        <row r="11457">
          <cell r="D11457" t="str">
            <v>MS8044409622-48</v>
          </cell>
        </row>
        <row r="11457">
          <cell r="BB11457" t="str">
            <v>N/A</v>
          </cell>
        </row>
        <row r="11458">
          <cell r="D11458" t="str">
            <v>MS8044409622-49</v>
          </cell>
        </row>
        <row r="11458">
          <cell r="BB11458" t="str">
            <v>N/A</v>
          </cell>
        </row>
        <row r="11459">
          <cell r="D11459" t="str">
            <v>MS8044409622-50</v>
          </cell>
        </row>
        <row r="11459">
          <cell r="BB11459" t="str">
            <v>N/A</v>
          </cell>
        </row>
        <row r="11460">
          <cell r="D11460" t="str">
            <v>MS8044409622-51</v>
          </cell>
        </row>
        <row r="11460">
          <cell r="BB11460" t="str">
            <v>N/A</v>
          </cell>
        </row>
        <row r="11461">
          <cell r="D11461" t="str">
            <v>MS9944409622-01</v>
          </cell>
        </row>
        <row r="11461">
          <cell r="BB11461" t="str">
            <v>N/A</v>
          </cell>
        </row>
        <row r="11462">
          <cell r="D11462" t="str">
            <v>MS9944409622-02</v>
          </cell>
        </row>
        <row r="11462">
          <cell r="BB11462" t="str">
            <v>N/A</v>
          </cell>
        </row>
        <row r="11463">
          <cell r="D11463" t="str">
            <v>MS9944409622-03</v>
          </cell>
        </row>
        <row r="11463">
          <cell r="BB11463" t="str">
            <v>N/A</v>
          </cell>
        </row>
        <row r="11464">
          <cell r="D11464" t="str">
            <v>MS9944409622-04</v>
          </cell>
        </row>
        <row r="11464">
          <cell r="BB11464" t="str">
            <v>N/A</v>
          </cell>
        </row>
        <row r="11465">
          <cell r="D11465" t="str">
            <v>MS1501030822-09</v>
          </cell>
        </row>
        <row r="11465">
          <cell r="BB11465" t="str">
            <v>TBD</v>
          </cell>
        </row>
        <row r="11466">
          <cell r="D11466" t="str">
            <v>MS9344409622-21</v>
          </cell>
        </row>
        <row r="11466">
          <cell r="BB11466" t="str">
            <v>EXT</v>
          </cell>
        </row>
        <row r="11467">
          <cell r="D11467" t="str">
            <v>MS9344409622-22</v>
          </cell>
        </row>
        <row r="11467">
          <cell r="BB11467" t="str">
            <v>EXT</v>
          </cell>
        </row>
        <row r="11468">
          <cell r="D11468" t="str">
            <v>MS9944409622-09</v>
          </cell>
        </row>
        <row r="11468">
          <cell r="BB11468" t="str">
            <v>N/A</v>
          </cell>
        </row>
        <row r="11469">
          <cell r="D11469" t="str">
            <v>MS9944409622-10</v>
          </cell>
        </row>
        <row r="11469">
          <cell r="BB11469" t="str">
            <v>N/A</v>
          </cell>
        </row>
        <row r="11470">
          <cell r="D11470" t="str">
            <v>MS5001030822-04</v>
          </cell>
        </row>
        <row r="11470">
          <cell r="BB11470" t="str">
            <v>N/A</v>
          </cell>
        </row>
        <row r="11471">
          <cell r="D11471" t="str">
            <v>MS5001030822-05</v>
          </cell>
        </row>
        <row r="11471">
          <cell r="BB11471" t="str">
            <v>N/A</v>
          </cell>
        </row>
        <row r="11472">
          <cell r="D11472" t="str">
            <v>MS5001030822-06</v>
          </cell>
        </row>
        <row r="11472">
          <cell r="BB11472" t="str">
            <v>N/A</v>
          </cell>
        </row>
        <row r="11473">
          <cell r="D11473" t="str">
            <v>MS9944409622-07</v>
          </cell>
        </row>
        <row r="11473">
          <cell r="BB11473" t="str">
            <v>N/A</v>
          </cell>
        </row>
        <row r="11474">
          <cell r="D11474" t="str">
            <v>MS9944409622-08</v>
          </cell>
        </row>
        <row r="11474">
          <cell r="BB11474" t="str">
            <v>N/A</v>
          </cell>
        </row>
        <row r="11475">
          <cell r="D11475" t="str">
            <v>MS5001030822-07</v>
          </cell>
        </row>
        <row r="11475">
          <cell r="BB11475" t="str">
            <v>N/A</v>
          </cell>
        </row>
        <row r="11476">
          <cell r="D11476" t="str">
            <v>MS5001030822-08</v>
          </cell>
        </row>
        <row r="11476">
          <cell r="BB11476" t="str">
            <v>N/A</v>
          </cell>
        </row>
        <row r="11477">
          <cell r="D11477" t="str">
            <v>MS5001030822-09</v>
          </cell>
        </row>
        <row r="11477">
          <cell r="BB11477" t="str">
            <v>N/A</v>
          </cell>
        </row>
        <row r="11478">
          <cell r="D11478" t="str">
            <v>MS5144409622-21</v>
          </cell>
        </row>
        <row r="11478">
          <cell r="BB11478" t="str">
            <v>N/A</v>
          </cell>
        </row>
        <row r="11479">
          <cell r="D11479" t="str">
            <v>MS5144409622-25</v>
          </cell>
        </row>
        <row r="11479">
          <cell r="BB11479" t="str">
            <v>N/A</v>
          </cell>
        </row>
        <row r="11480">
          <cell r="D11480" t="str">
            <v>MS8144409622-12</v>
          </cell>
        </row>
        <row r="11480">
          <cell r="BB11480" t="str">
            <v>N/A</v>
          </cell>
        </row>
        <row r="11481">
          <cell r="D11481" t="str">
            <v>MS8144409622-13</v>
          </cell>
        </row>
        <row r="11481">
          <cell r="BB11481" t="str">
            <v>N/A</v>
          </cell>
        </row>
        <row r="11482">
          <cell r="D11482" t="str">
            <v>MS8144409622-14</v>
          </cell>
        </row>
        <row r="11482">
          <cell r="BB11482" t="str">
            <v>N/A</v>
          </cell>
        </row>
        <row r="11483">
          <cell r="D11483" t="str">
            <v>MS8144409622-15</v>
          </cell>
        </row>
        <row r="11483">
          <cell r="BB11483" t="str">
            <v>N/A</v>
          </cell>
        </row>
        <row r="11484">
          <cell r="D11484" t="str">
            <v>MS8144409622-18</v>
          </cell>
        </row>
        <row r="11484">
          <cell r="BB11484" t="str">
            <v>N/A</v>
          </cell>
        </row>
        <row r="11485">
          <cell r="D11485" t="str">
            <v>MS8144409622-20</v>
          </cell>
        </row>
        <row r="11485">
          <cell r="BB11485" t="str">
            <v>N/A</v>
          </cell>
        </row>
        <row r="11486">
          <cell r="D11486" t="str">
            <v>MS8144409622-21</v>
          </cell>
        </row>
        <row r="11486">
          <cell r="BB11486" t="str">
            <v>N/A</v>
          </cell>
        </row>
        <row r="11487">
          <cell r="D11487" t="str">
            <v>MS8144409622-22</v>
          </cell>
        </row>
        <row r="11487">
          <cell r="BB11487" t="str">
            <v>N/A</v>
          </cell>
        </row>
        <row r="11488">
          <cell r="D11488" t="str">
            <v>MS8144409622-24</v>
          </cell>
        </row>
        <row r="11488">
          <cell r="BB11488" t="str">
            <v>N/A</v>
          </cell>
        </row>
        <row r="11489">
          <cell r="D11489" t="str">
            <v>MS8144409622-25</v>
          </cell>
        </row>
        <row r="11489">
          <cell r="BB11489" t="str">
            <v>N/A</v>
          </cell>
        </row>
        <row r="11490">
          <cell r="D11490" t="str">
            <v>MS8944409622-04</v>
          </cell>
        </row>
        <row r="11490">
          <cell r="BB11490" t="str">
            <v>N/A</v>
          </cell>
        </row>
        <row r="11491">
          <cell r="D11491" t="str">
            <v>MS8944409622-05</v>
          </cell>
        </row>
        <row r="11491">
          <cell r="BB11491" t="str">
            <v>N/A</v>
          </cell>
        </row>
        <row r="11492">
          <cell r="D11492" t="str">
            <v>MS8044409622-20</v>
          </cell>
        </row>
        <row r="11492">
          <cell r="BB11492" t="str">
            <v>N/A</v>
          </cell>
        </row>
        <row r="11493">
          <cell r="D11493" t="str">
            <v>MS8044409622-21</v>
          </cell>
        </row>
        <row r="11493">
          <cell r="BB11493" t="str">
            <v>N/A</v>
          </cell>
        </row>
        <row r="11494">
          <cell r="D11494" t="str">
            <v>MS9044409622-06</v>
          </cell>
        </row>
        <row r="11494">
          <cell r="BB11494" t="str">
            <v>N/A</v>
          </cell>
        </row>
        <row r="11495">
          <cell r="D11495" t="str">
            <v>MS9044409622-07</v>
          </cell>
        </row>
        <row r="11495">
          <cell r="BB11495" t="str">
            <v>N/A</v>
          </cell>
        </row>
        <row r="11496">
          <cell r="D11496" t="str">
            <v>MS9044409622-10</v>
          </cell>
        </row>
        <row r="11496">
          <cell r="BB11496" t="str">
            <v>N/A</v>
          </cell>
        </row>
        <row r="11497">
          <cell r="D11497" t="str">
            <v>MS9044409622-11</v>
          </cell>
        </row>
        <row r="11497">
          <cell r="BB11497" t="str">
            <v>N/A</v>
          </cell>
        </row>
        <row r="11498">
          <cell r="D11498" t="str">
            <v>MH11-157</v>
          </cell>
        </row>
        <row r="11498">
          <cell r="BB11498" t="str">
            <v>C</v>
          </cell>
        </row>
        <row r="11499">
          <cell r="D11499" t="str">
            <v>MH11-006</v>
          </cell>
        </row>
        <row r="11499">
          <cell r="BB11499" t="str">
            <v>C</v>
          </cell>
        </row>
        <row r="11500">
          <cell r="D11500" t="str">
            <v>MH11-020</v>
          </cell>
        </row>
        <row r="11500">
          <cell r="BB11500" t="str">
            <v>C</v>
          </cell>
        </row>
        <row r="11501">
          <cell r="D11501" t="str">
            <v>MH11-095</v>
          </cell>
        </row>
        <row r="11501">
          <cell r="BB11501" t="str">
            <v>C</v>
          </cell>
        </row>
        <row r="11502">
          <cell r="D11502" t="str">
            <v>MH11-101</v>
          </cell>
        </row>
        <row r="11502">
          <cell r="BB11502" t="str">
            <v>C</v>
          </cell>
        </row>
        <row r="11503">
          <cell r="D11503" t="str">
            <v>MH11-151</v>
          </cell>
        </row>
        <row r="11503">
          <cell r="BB11503" t="str">
            <v>C</v>
          </cell>
        </row>
        <row r="11504">
          <cell r="D11504" t="str">
            <v>MH11-137</v>
          </cell>
        </row>
        <row r="11504">
          <cell r="BB11504" t="str">
            <v>C</v>
          </cell>
        </row>
        <row r="11505">
          <cell r="D11505" t="str">
            <v>MH11-013</v>
          </cell>
        </row>
        <row r="11505">
          <cell r="BB11505" t="str">
            <v>C</v>
          </cell>
        </row>
        <row r="11506">
          <cell r="D11506" t="str">
            <v>MH11-040</v>
          </cell>
        </row>
        <row r="11506">
          <cell r="BB11506" t="str">
            <v>C</v>
          </cell>
        </row>
        <row r="11507">
          <cell r="D11507" t="str">
            <v>MH11-026</v>
          </cell>
        </row>
        <row r="11507">
          <cell r="BB11507" t="str">
            <v>C</v>
          </cell>
        </row>
        <row r="11508">
          <cell r="D11508" t="str">
            <v>MH10-153</v>
          </cell>
        </row>
        <row r="11508">
          <cell r="BB11508" t="str">
            <v>C</v>
          </cell>
        </row>
        <row r="11509">
          <cell r="D11509" t="str">
            <v>MH10-154</v>
          </cell>
        </row>
        <row r="11509">
          <cell r="BB11509" t="str">
            <v>C</v>
          </cell>
        </row>
        <row r="11510">
          <cell r="D11510" t="str">
            <v>MH10-002</v>
          </cell>
        </row>
        <row r="11510">
          <cell r="BB11510" t="str">
            <v>C</v>
          </cell>
        </row>
        <row r="11511">
          <cell r="D11511" t="str">
            <v>MH10-003</v>
          </cell>
        </row>
        <row r="11511">
          <cell r="BB11511" t="str">
            <v>C</v>
          </cell>
        </row>
        <row r="11512">
          <cell r="D11512" t="str">
            <v>MH10-016</v>
          </cell>
        </row>
        <row r="11512">
          <cell r="BB11512" t="str">
            <v>C</v>
          </cell>
        </row>
        <row r="11513">
          <cell r="D11513" t="str">
            <v>MH10-017</v>
          </cell>
        </row>
        <row r="11513">
          <cell r="BB11513" t="str">
            <v>C</v>
          </cell>
        </row>
        <row r="11514">
          <cell r="D11514" t="str">
            <v>MH10-091</v>
          </cell>
        </row>
        <row r="11514">
          <cell r="BB11514" t="str">
            <v>C</v>
          </cell>
        </row>
        <row r="11515">
          <cell r="D11515" t="str">
            <v>MH10-092</v>
          </cell>
        </row>
        <row r="11515">
          <cell r="BB11515" t="str">
            <v>C</v>
          </cell>
        </row>
        <row r="11516">
          <cell r="D11516" t="str">
            <v>MH10-097</v>
          </cell>
        </row>
        <row r="11516">
          <cell r="BB11516" t="str">
            <v>C</v>
          </cell>
        </row>
        <row r="11517">
          <cell r="D11517" t="str">
            <v>MH10-098</v>
          </cell>
        </row>
        <row r="11517">
          <cell r="BB11517" t="str">
            <v>C</v>
          </cell>
        </row>
        <row r="11518">
          <cell r="D11518" t="str">
            <v>MH10-147</v>
          </cell>
        </row>
        <row r="11518">
          <cell r="BB11518" t="str">
            <v>C</v>
          </cell>
        </row>
        <row r="11519">
          <cell r="D11519" t="str">
            <v>MH10-148</v>
          </cell>
        </row>
        <row r="11519">
          <cell r="BB11519" t="str">
            <v>C</v>
          </cell>
        </row>
        <row r="11520">
          <cell r="D11520" t="str">
            <v>MH10-133</v>
          </cell>
        </row>
        <row r="11520">
          <cell r="BB11520" t="str">
            <v>C</v>
          </cell>
        </row>
        <row r="11521">
          <cell r="D11521" t="str">
            <v>MH10-134</v>
          </cell>
        </row>
        <row r="11521">
          <cell r="BB11521" t="str">
            <v>C</v>
          </cell>
        </row>
        <row r="11522">
          <cell r="D11522" t="str">
            <v>MH10-009</v>
          </cell>
        </row>
        <row r="11522">
          <cell r="BB11522" t="str">
            <v>C</v>
          </cell>
        </row>
        <row r="11523">
          <cell r="D11523" t="str">
            <v>MH10-010</v>
          </cell>
        </row>
        <row r="11523">
          <cell r="BB11523" t="str">
            <v>C</v>
          </cell>
        </row>
        <row r="11524">
          <cell r="D11524" t="str">
            <v>MH10-036</v>
          </cell>
        </row>
        <row r="11524">
          <cell r="BB11524" t="str">
            <v>C</v>
          </cell>
        </row>
        <row r="11525">
          <cell r="D11525" t="str">
            <v>MH10-037</v>
          </cell>
        </row>
        <row r="11525">
          <cell r="BB11525" t="str">
            <v>C</v>
          </cell>
        </row>
        <row r="11526">
          <cell r="D11526" t="str">
            <v>MH10-022</v>
          </cell>
        </row>
        <row r="11526">
          <cell r="BB11526" t="str">
            <v>C</v>
          </cell>
        </row>
        <row r="11527">
          <cell r="D11527" t="str">
            <v>MH10-023</v>
          </cell>
        </row>
        <row r="11527">
          <cell r="BB11527" t="str">
            <v>C</v>
          </cell>
        </row>
        <row r="11528">
          <cell r="D11528" t="str">
            <v>MH12-155</v>
          </cell>
        </row>
        <row r="11528">
          <cell r="BB11528" t="str">
            <v>C</v>
          </cell>
        </row>
        <row r="11529">
          <cell r="D11529" t="str">
            <v>MH12-156</v>
          </cell>
        </row>
        <row r="11529">
          <cell r="BB11529" t="str">
            <v>C</v>
          </cell>
        </row>
        <row r="11530">
          <cell r="D11530" t="str">
            <v>MH12-004</v>
          </cell>
        </row>
        <row r="11530">
          <cell r="BB11530" t="str">
            <v>C</v>
          </cell>
        </row>
        <row r="11531">
          <cell r="D11531" t="str">
            <v>MH12-005</v>
          </cell>
        </row>
        <row r="11531">
          <cell r="BB11531" t="str">
            <v>C</v>
          </cell>
        </row>
        <row r="11532">
          <cell r="D11532" t="str">
            <v>MH12-018</v>
          </cell>
        </row>
        <row r="11532">
          <cell r="BB11532" t="str">
            <v>C</v>
          </cell>
        </row>
        <row r="11533">
          <cell r="D11533" t="str">
            <v>MH12-019</v>
          </cell>
        </row>
        <row r="11533">
          <cell r="BB11533" t="str">
            <v>C</v>
          </cell>
        </row>
        <row r="11534">
          <cell r="D11534" t="str">
            <v>MH12-093</v>
          </cell>
        </row>
        <row r="11534">
          <cell r="BB11534" t="str">
            <v>C</v>
          </cell>
        </row>
        <row r="11535">
          <cell r="D11535" t="str">
            <v>MH12-094</v>
          </cell>
        </row>
        <row r="11535">
          <cell r="BB11535" t="str">
            <v>C</v>
          </cell>
        </row>
        <row r="11536">
          <cell r="D11536" t="str">
            <v>MH12-099</v>
          </cell>
        </row>
        <row r="11536">
          <cell r="BB11536" t="str">
            <v>C</v>
          </cell>
        </row>
        <row r="11537">
          <cell r="D11537" t="str">
            <v>MH12-100</v>
          </cell>
        </row>
        <row r="11537">
          <cell r="BB11537" t="str">
            <v>C</v>
          </cell>
        </row>
        <row r="11538">
          <cell r="D11538" t="str">
            <v>MH12-149</v>
          </cell>
        </row>
        <row r="11538">
          <cell r="BB11538" t="str">
            <v>C</v>
          </cell>
        </row>
        <row r="11539">
          <cell r="D11539" t="str">
            <v>MH12-150</v>
          </cell>
        </row>
        <row r="11539">
          <cell r="BB11539" t="str">
            <v>C</v>
          </cell>
        </row>
        <row r="11540">
          <cell r="D11540" t="str">
            <v>MH12-135</v>
          </cell>
        </row>
        <row r="11540">
          <cell r="BB11540" t="str">
            <v>C</v>
          </cell>
        </row>
        <row r="11541">
          <cell r="D11541" t="str">
            <v>MH12-136</v>
          </cell>
        </row>
        <row r="11541">
          <cell r="BB11541" t="str">
            <v>C</v>
          </cell>
        </row>
        <row r="11542">
          <cell r="D11542" t="str">
            <v>MH12-011</v>
          </cell>
        </row>
        <row r="11542">
          <cell r="BB11542" t="str">
            <v>C</v>
          </cell>
        </row>
        <row r="11543">
          <cell r="D11543" t="str">
            <v>MH12-012</v>
          </cell>
        </row>
        <row r="11543">
          <cell r="BB11543" t="str">
            <v>C</v>
          </cell>
        </row>
        <row r="11544">
          <cell r="D11544" t="str">
            <v>MH12-038</v>
          </cell>
        </row>
        <row r="11544">
          <cell r="BB11544" t="str">
            <v>C</v>
          </cell>
        </row>
        <row r="11545">
          <cell r="D11545" t="str">
            <v>MH12-039</v>
          </cell>
        </row>
        <row r="11545">
          <cell r="BB11545" t="str">
            <v>C</v>
          </cell>
        </row>
        <row r="11546">
          <cell r="D11546" t="str">
            <v>MH12-024</v>
          </cell>
        </row>
        <row r="11546">
          <cell r="BB11546" t="str">
            <v>C</v>
          </cell>
        </row>
        <row r="11547">
          <cell r="D11547" t="str">
            <v>MH12-025</v>
          </cell>
        </row>
        <row r="11547">
          <cell r="BB11547" t="str">
            <v>C</v>
          </cell>
        </row>
        <row r="11548">
          <cell r="D11548" t="str">
            <v>MH30-158</v>
          </cell>
        </row>
        <row r="11548">
          <cell r="BB11548" t="str">
            <v>C</v>
          </cell>
        </row>
        <row r="11549">
          <cell r="D11549" t="str">
            <v>MH30-007</v>
          </cell>
        </row>
        <row r="11549">
          <cell r="BB11549" t="str">
            <v>C</v>
          </cell>
        </row>
        <row r="11550">
          <cell r="D11550" t="str">
            <v>MH30-028</v>
          </cell>
        </row>
        <row r="11550">
          <cell r="BB11550" t="str">
            <v>C</v>
          </cell>
        </row>
        <row r="11551">
          <cell r="D11551" t="str">
            <v>MH30-029</v>
          </cell>
        </row>
        <row r="11551">
          <cell r="BB11551" t="str">
            <v>C</v>
          </cell>
        </row>
        <row r="11552">
          <cell r="D11552" t="str">
            <v>MH30-021</v>
          </cell>
        </row>
        <row r="11552">
          <cell r="BB11552" t="str">
            <v>C</v>
          </cell>
        </row>
        <row r="11553">
          <cell r="D11553" t="str">
            <v>MH30-030</v>
          </cell>
        </row>
        <row r="11553">
          <cell r="BB11553" t="str">
            <v>C</v>
          </cell>
        </row>
        <row r="11554">
          <cell r="D11554" t="str">
            <v>MH30-031</v>
          </cell>
        </row>
        <row r="11554">
          <cell r="BB11554" t="str">
            <v>C</v>
          </cell>
        </row>
        <row r="11555">
          <cell r="D11555" t="str">
            <v>MH30-096</v>
          </cell>
        </row>
        <row r="11555">
          <cell r="BB11555" t="str">
            <v>C</v>
          </cell>
        </row>
        <row r="11556">
          <cell r="D11556" t="str">
            <v>MH30-102</v>
          </cell>
        </row>
        <row r="11556">
          <cell r="BB11556" t="str">
            <v>C</v>
          </cell>
        </row>
        <row r="11557">
          <cell r="D11557" t="str">
            <v>MH30-152</v>
          </cell>
        </row>
        <row r="11557">
          <cell r="BB11557" t="str">
            <v>C</v>
          </cell>
        </row>
        <row r="11558">
          <cell r="D11558" t="str">
            <v>MH30-138</v>
          </cell>
        </row>
        <row r="11558">
          <cell r="BB11558" t="str">
            <v>C</v>
          </cell>
        </row>
        <row r="11559">
          <cell r="D11559" t="str">
            <v>MH30-014</v>
          </cell>
        </row>
        <row r="11559">
          <cell r="BB11559" t="str">
            <v>C</v>
          </cell>
        </row>
        <row r="11560">
          <cell r="D11560" t="str">
            <v>MH30-041</v>
          </cell>
        </row>
        <row r="11560">
          <cell r="BB11560" t="str">
            <v>C</v>
          </cell>
        </row>
        <row r="11561">
          <cell r="D11561" t="str">
            <v>MH30-027</v>
          </cell>
        </row>
        <row r="11561">
          <cell r="BB11561" t="str">
            <v>C</v>
          </cell>
        </row>
        <row r="11562">
          <cell r="D11562" t="str">
            <v>TGC11-097</v>
          </cell>
        </row>
        <row r="11562">
          <cell r="BB11562" t="str">
            <v>N/A</v>
          </cell>
        </row>
        <row r="11563">
          <cell r="D11563" t="str">
            <v>TGC11-098</v>
          </cell>
        </row>
        <row r="11563">
          <cell r="BB11563" t="str">
            <v>N/A</v>
          </cell>
        </row>
        <row r="11564">
          <cell r="D11564" t="str">
            <v>TGC11-099</v>
          </cell>
        </row>
        <row r="11564">
          <cell r="BB11564" t="str">
            <v>N/A</v>
          </cell>
        </row>
        <row r="11565">
          <cell r="D11565" t="str">
            <v>TGC11-100</v>
          </cell>
        </row>
        <row r="11565">
          <cell r="BB11565" t="str">
            <v>N/A</v>
          </cell>
        </row>
        <row r="11566">
          <cell r="D11566" t="str">
            <v>TGC11-101</v>
          </cell>
        </row>
        <row r="11566">
          <cell r="BB11566" t="str">
            <v>N/A</v>
          </cell>
        </row>
        <row r="11567">
          <cell r="D11567" t="str">
            <v>TGC11-102</v>
          </cell>
        </row>
        <row r="11567">
          <cell r="BB11567" t="str">
            <v>N/A</v>
          </cell>
        </row>
        <row r="11568">
          <cell r="D11568" t="str">
            <v>DSL51-018</v>
          </cell>
        </row>
        <row r="11568">
          <cell r="BB11568" t="str">
            <v>N/A</v>
          </cell>
        </row>
        <row r="11569">
          <cell r="D11569" t="str">
            <v>DSL51-019</v>
          </cell>
        </row>
        <row r="11569">
          <cell r="BB11569" t="str">
            <v>N/A</v>
          </cell>
        </row>
        <row r="11570">
          <cell r="D11570" t="str">
            <v>DSL51-027</v>
          </cell>
        </row>
        <row r="11570">
          <cell r="BB11570" t="str">
            <v>N/A</v>
          </cell>
        </row>
        <row r="11571">
          <cell r="D11571" t="str">
            <v>DSL51-028</v>
          </cell>
        </row>
        <row r="11571">
          <cell r="BB11571" t="str">
            <v>N/A</v>
          </cell>
        </row>
        <row r="11572">
          <cell r="D11572" t="str">
            <v>MZ10-007</v>
          </cell>
        </row>
        <row r="11572">
          <cell r="BB11572" t="str">
            <v>C</v>
          </cell>
        </row>
        <row r="11573">
          <cell r="D11573" t="str">
            <v>MZ10-008</v>
          </cell>
        </row>
        <row r="11573">
          <cell r="BB11573" t="str">
            <v>C</v>
          </cell>
        </row>
        <row r="11574">
          <cell r="D11574" t="str">
            <v>BB10-601</v>
          </cell>
        </row>
        <row r="11574">
          <cell r="BB11574" t="str">
            <v>D</v>
          </cell>
        </row>
        <row r="11575">
          <cell r="D11575" t="str">
            <v>MZ10-011</v>
          </cell>
        </row>
        <row r="11575">
          <cell r="BB11575" t="str">
            <v>C</v>
          </cell>
        </row>
        <row r="11576">
          <cell r="D11576" t="str">
            <v>MZ10-012</v>
          </cell>
        </row>
        <row r="11576">
          <cell r="BB11576" t="str">
            <v>C</v>
          </cell>
        </row>
        <row r="11577">
          <cell r="D11577" t="str">
            <v>MZ10-0644</v>
          </cell>
        </row>
        <row r="11577">
          <cell r="BB11577" t="str">
            <v>C</v>
          </cell>
        </row>
        <row r="11578">
          <cell r="D11578" t="str">
            <v>MZ10-252</v>
          </cell>
        </row>
        <row r="11578">
          <cell r="BB11578" t="str">
            <v>E</v>
          </cell>
        </row>
        <row r="11579">
          <cell r="D11579" t="str">
            <v>MZ10-253</v>
          </cell>
        </row>
        <row r="11579">
          <cell r="BB11579" t="str">
            <v>E</v>
          </cell>
        </row>
        <row r="11580">
          <cell r="D11580" t="str">
            <v>MZ10-387</v>
          </cell>
        </row>
        <row r="11580">
          <cell r="BB11580" t="str">
            <v>E</v>
          </cell>
        </row>
        <row r="11581">
          <cell r="D11581" t="str">
            <v>MZ10-388</v>
          </cell>
        </row>
        <row r="11581">
          <cell r="BB11581" t="str">
            <v>E</v>
          </cell>
        </row>
        <row r="11582">
          <cell r="D11582" t="str">
            <v>MZ10-512</v>
          </cell>
        </row>
        <row r="11582">
          <cell r="BB11582" t="str">
            <v>C</v>
          </cell>
        </row>
        <row r="11583">
          <cell r="D11583" t="str">
            <v>MZ10-513</v>
          </cell>
        </row>
        <row r="11583">
          <cell r="BB11583" t="str">
            <v>C</v>
          </cell>
        </row>
        <row r="11584">
          <cell r="D11584" t="str">
            <v>MZ10-516</v>
          </cell>
        </row>
        <row r="11584">
          <cell r="BB11584" t="str">
            <v>C+</v>
          </cell>
        </row>
        <row r="11585">
          <cell r="D11585" t="str">
            <v>MZ10-517</v>
          </cell>
        </row>
        <row r="11585">
          <cell r="BB11585" t="str">
            <v>C+</v>
          </cell>
        </row>
        <row r="11586">
          <cell r="D11586" t="str">
            <v>MZ10-040</v>
          </cell>
        </row>
        <row r="11586">
          <cell r="BB11586" t="str">
            <v>C</v>
          </cell>
        </row>
        <row r="11587">
          <cell r="D11587" t="str">
            <v>MZ10-041</v>
          </cell>
        </row>
        <row r="11587">
          <cell r="BB11587" t="str">
            <v>C</v>
          </cell>
        </row>
        <row r="11588">
          <cell r="D11588" t="str">
            <v>SP10-059</v>
          </cell>
        </row>
        <row r="11588">
          <cell r="BB11588" t="str">
            <v>N/A</v>
          </cell>
        </row>
        <row r="11589">
          <cell r="D11589" t="str">
            <v>MZ10-0631</v>
          </cell>
        </row>
        <row r="11589">
          <cell r="BB11589" t="str">
            <v>C</v>
          </cell>
        </row>
        <row r="11590">
          <cell r="D11590" t="str">
            <v>MZ10-0632</v>
          </cell>
        </row>
        <row r="11590">
          <cell r="BB11590" t="str">
            <v>C</v>
          </cell>
        </row>
        <row r="11591">
          <cell r="D11591" t="str">
            <v>MZ10-0633</v>
          </cell>
        </row>
        <row r="11591">
          <cell r="BB11591" t="str">
            <v>C</v>
          </cell>
        </row>
        <row r="11592">
          <cell r="D11592" t="str">
            <v>MZ10-144</v>
          </cell>
        </row>
        <row r="11592">
          <cell r="BB11592" t="str">
            <v>C</v>
          </cell>
        </row>
        <row r="11593">
          <cell r="D11593" t="str">
            <v>MZ10-145</v>
          </cell>
        </row>
        <row r="11593">
          <cell r="BB11593" t="str">
            <v>C</v>
          </cell>
        </row>
        <row r="11594">
          <cell r="D11594" t="str">
            <v>MZ10-254</v>
          </cell>
        </row>
        <row r="11594">
          <cell r="BB11594" t="str">
            <v>E</v>
          </cell>
        </row>
        <row r="11595">
          <cell r="D11595" t="str">
            <v>MZ10-255</v>
          </cell>
        </row>
        <row r="11595">
          <cell r="BB11595" t="str">
            <v>E</v>
          </cell>
        </row>
        <row r="11596">
          <cell r="D11596" t="str">
            <v>MZ10-507</v>
          </cell>
        </row>
        <row r="11596">
          <cell r="BB11596" t="str">
            <v>C</v>
          </cell>
        </row>
        <row r="11597">
          <cell r="D11597" t="str">
            <v>SP10-060</v>
          </cell>
        </row>
        <row r="11597">
          <cell r="BB11597" t="str">
            <v>E</v>
          </cell>
        </row>
        <row r="11598">
          <cell r="D11598" t="str">
            <v>MZ10-0575</v>
          </cell>
        </row>
        <row r="11598">
          <cell r="BB11598" t="str">
            <v>C</v>
          </cell>
        </row>
        <row r="11599">
          <cell r="D11599" t="str">
            <v>MZ10-0576</v>
          </cell>
        </row>
        <row r="11599">
          <cell r="BB11599" t="str">
            <v>C</v>
          </cell>
        </row>
        <row r="11600">
          <cell r="D11600" t="str">
            <v>MZ10-0577</v>
          </cell>
        </row>
        <row r="11600">
          <cell r="BB11600" t="str">
            <v>C</v>
          </cell>
        </row>
        <row r="11601">
          <cell r="D11601" t="str">
            <v>MZ10-0578</v>
          </cell>
        </row>
        <row r="11601">
          <cell r="BB11601" t="str">
            <v>C</v>
          </cell>
        </row>
        <row r="11602">
          <cell r="D11602" t="str">
            <v>JC10-199</v>
          </cell>
        </row>
        <row r="11602">
          <cell r="BB11602" t="str">
            <v>C</v>
          </cell>
        </row>
        <row r="11603">
          <cell r="D11603" t="str">
            <v>JC10-200</v>
          </cell>
        </row>
        <row r="11603">
          <cell r="BB11603" t="str">
            <v>C</v>
          </cell>
        </row>
        <row r="11604">
          <cell r="D11604" t="str">
            <v>JC10-201</v>
          </cell>
        </row>
        <row r="11604">
          <cell r="BB11604" t="str">
            <v>C</v>
          </cell>
        </row>
        <row r="11605">
          <cell r="D11605" t="str">
            <v>MZ10-354</v>
          </cell>
        </row>
        <row r="11605">
          <cell r="BB11605" t="str">
            <v>C</v>
          </cell>
        </row>
        <row r="11606">
          <cell r="D11606" t="str">
            <v>MZ10-355</v>
          </cell>
        </row>
        <row r="11606">
          <cell r="BB11606" t="str">
            <v>C</v>
          </cell>
        </row>
        <row r="11607">
          <cell r="D11607" t="str">
            <v>MZ10-356</v>
          </cell>
        </row>
        <row r="11607">
          <cell r="BB11607" t="str">
            <v>C</v>
          </cell>
        </row>
        <row r="11608">
          <cell r="D11608" t="str">
            <v>MZ10-357</v>
          </cell>
        </row>
        <row r="11608">
          <cell r="BB11608" t="str">
            <v>C</v>
          </cell>
        </row>
        <row r="11609">
          <cell r="D11609" t="str">
            <v>MZ10-358</v>
          </cell>
        </row>
        <row r="11609">
          <cell r="BB11609" t="str">
            <v>C</v>
          </cell>
        </row>
        <row r="11610">
          <cell r="D11610" t="str">
            <v>MZ10-359</v>
          </cell>
        </row>
        <row r="11610">
          <cell r="BB11610" t="str">
            <v>C</v>
          </cell>
        </row>
        <row r="11611">
          <cell r="D11611" t="str">
            <v>MZ10-455</v>
          </cell>
        </row>
        <row r="11611">
          <cell r="BB11611" t="str">
            <v>C</v>
          </cell>
        </row>
        <row r="11612">
          <cell r="D11612" t="str">
            <v>MZ10-456</v>
          </cell>
        </row>
        <row r="11612">
          <cell r="BB11612" t="str">
            <v>C</v>
          </cell>
        </row>
        <row r="11613">
          <cell r="D11613" t="str">
            <v>BB10-602</v>
          </cell>
        </row>
        <row r="11613">
          <cell r="BB11613" t="str">
            <v>D</v>
          </cell>
        </row>
        <row r="11614">
          <cell r="D11614" t="str">
            <v>BB10-599</v>
          </cell>
        </row>
        <row r="11614">
          <cell r="BB11614" t="str">
            <v>D</v>
          </cell>
        </row>
        <row r="11615">
          <cell r="D11615" t="str">
            <v>BB10-600</v>
          </cell>
        </row>
        <row r="11615">
          <cell r="BB11615" t="str">
            <v>D</v>
          </cell>
        </row>
        <row r="11616">
          <cell r="D11616" t="str">
            <v>MZ10-0553</v>
          </cell>
        </row>
        <row r="11616">
          <cell r="BB11616" t="str">
            <v>E</v>
          </cell>
        </row>
        <row r="11617">
          <cell r="D11617" t="str">
            <v>MZ10-0554</v>
          </cell>
        </row>
        <row r="11617">
          <cell r="BB11617" t="str">
            <v>E</v>
          </cell>
        </row>
        <row r="11618">
          <cell r="D11618" t="str">
            <v>MZ10-332</v>
          </cell>
        </row>
        <row r="11618">
          <cell r="BB11618" t="str">
            <v>C</v>
          </cell>
        </row>
        <row r="11619">
          <cell r="D11619" t="str">
            <v>MZ10-333</v>
          </cell>
        </row>
        <row r="11619">
          <cell r="BB11619" t="str">
            <v>C</v>
          </cell>
        </row>
        <row r="11620">
          <cell r="D11620" t="str">
            <v>MZ10-0555</v>
          </cell>
        </row>
        <row r="11620">
          <cell r="BB11620" t="str">
            <v>E</v>
          </cell>
        </row>
        <row r="11621">
          <cell r="D11621" t="str">
            <v>MZ10-0556</v>
          </cell>
        </row>
        <row r="11621">
          <cell r="BB11621" t="str">
            <v>E</v>
          </cell>
        </row>
        <row r="11622">
          <cell r="D11622" t="str">
            <v>MZ10-229</v>
          </cell>
        </row>
        <row r="11622">
          <cell r="BB11622" t="str">
            <v>C+</v>
          </cell>
        </row>
        <row r="11623">
          <cell r="D11623" t="str">
            <v>MZ10-230</v>
          </cell>
        </row>
        <row r="11623">
          <cell r="BB11623" t="str">
            <v>C+</v>
          </cell>
        </row>
        <row r="11624">
          <cell r="D11624" t="str">
            <v>MZ10-428</v>
          </cell>
        </row>
        <row r="11624">
          <cell r="BB11624" t="str">
            <v>E</v>
          </cell>
        </row>
        <row r="11625">
          <cell r="D11625" t="str">
            <v>MZ10-429</v>
          </cell>
        </row>
        <row r="11625">
          <cell r="BB11625" t="str">
            <v>E</v>
          </cell>
        </row>
        <row r="11626">
          <cell r="D11626" t="str">
            <v>MZ10-463</v>
          </cell>
        </row>
        <row r="11626">
          <cell r="BB11626" t="str">
            <v>C</v>
          </cell>
        </row>
        <row r="11627">
          <cell r="D11627" t="str">
            <v>MZ10-464</v>
          </cell>
        </row>
        <row r="11627">
          <cell r="BB11627" t="str">
            <v>C</v>
          </cell>
        </row>
        <row r="11628">
          <cell r="D11628" t="str">
            <v>MZ10-465</v>
          </cell>
        </row>
        <row r="11628">
          <cell r="BB11628" t="str">
            <v>C</v>
          </cell>
        </row>
        <row r="11629">
          <cell r="D11629" t="str">
            <v>MZ10-466</v>
          </cell>
        </row>
        <row r="11629">
          <cell r="BB11629" t="str">
            <v>C</v>
          </cell>
        </row>
        <row r="11630">
          <cell r="D11630" t="str">
            <v>MZ10-344</v>
          </cell>
        </row>
        <row r="11630">
          <cell r="BB11630" t="str">
            <v>E</v>
          </cell>
        </row>
        <row r="11631">
          <cell r="D11631" t="str">
            <v>MZ10-345</v>
          </cell>
        </row>
        <row r="11631">
          <cell r="BB11631" t="str">
            <v>E</v>
          </cell>
        </row>
        <row r="11632">
          <cell r="D11632" t="str">
            <v>MZ10-369</v>
          </cell>
        </row>
        <row r="11632">
          <cell r="BB11632" t="str">
            <v>E</v>
          </cell>
        </row>
        <row r="11633">
          <cell r="D11633" t="str">
            <v>MZ10-370</v>
          </cell>
        </row>
        <row r="11633">
          <cell r="BB11633" t="str">
            <v>E</v>
          </cell>
        </row>
        <row r="11634">
          <cell r="D11634" t="str">
            <v>MZ10-046</v>
          </cell>
        </row>
        <row r="11634">
          <cell r="BB11634" t="str">
            <v>C</v>
          </cell>
        </row>
        <row r="11635">
          <cell r="D11635" t="str">
            <v>MZ10-047</v>
          </cell>
        </row>
        <row r="11635">
          <cell r="BB11635" t="str">
            <v>C</v>
          </cell>
        </row>
        <row r="11636">
          <cell r="D11636" t="str">
            <v>MZ10-459</v>
          </cell>
        </row>
        <row r="11636">
          <cell r="BB11636" t="str">
            <v>C</v>
          </cell>
        </row>
        <row r="11637">
          <cell r="D11637" t="str">
            <v>MZ10-460</v>
          </cell>
        </row>
        <row r="11637">
          <cell r="BB11637" t="str">
            <v>C</v>
          </cell>
        </row>
        <row r="11638">
          <cell r="D11638" t="str">
            <v>MZ10-461</v>
          </cell>
        </row>
        <row r="11638">
          <cell r="BB11638" t="str">
            <v>C</v>
          </cell>
        </row>
        <row r="11639">
          <cell r="D11639" t="str">
            <v>MZ10-462</v>
          </cell>
        </row>
        <row r="11639">
          <cell r="BB11639" t="str">
            <v>C</v>
          </cell>
        </row>
        <row r="11640">
          <cell r="D11640" t="str">
            <v>MZ10-0579</v>
          </cell>
        </row>
        <row r="11640">
          <cell r="BB11640" t="str">
            <v>C</v>
          </cell>
        </row>
        <row r="11641">
          <cell r="D11641" t="str">
            <v>MZ10-0580</v>
          </cell>
        </row>
        <row r="11641">
          <cell r="BB11641" t="str">
            <v>C+</v>
          </cell>
        </row>
        <row r="11642">
          <cell r="D11642" t="str">
            <v>MZ10-042</v>
          </cell>
        </row>
        <row r="11642">
          <cell r="BB11642" t="str">
            <v>C</v>
          </cell>
        </row>
        <row r="11643">
          <cell r="D11643" t="str">
            <v>MZ10-043</v>
          </cell>
        </row>
        <row r="11643">
          <cell r="BB11643" t="str">
            <v>C</v>
          </cell>
        </row>
        <row r="11644">
          <cell r="D11644" t="str">
            <v>MZ10-068</v>
          </cell>
        </row>
        <row r="11644">
          <cell r="BB11644" t="str">
            <v>C</v>
          </cell>
        </row>
        <row r="11645">
          <cell r="D11645" t="str">
            <v>MZ10-069</v>
          </cell>
        </row>
        <row r="11645">
          <cell r="BB11645" t="str">
            <v>C</v>
          </cell>
        </row>
        <row r="11646">
          <cell r="D11646" t="str">
            <v>MZ10-173</v>
          </cell>
        </row>
        <row r="11646">
          <cell r="BB11646" t="str">
            <v>C</v>
          </cell>
        </row>
        <row r="11647">
          <cell r="D11647" t="str">
            <v>MZ10-036</v>
          </cell>
        </row>
        <row r="11647">
          <cell r="BB11647" t="str">
            <v>C</v>
          </cell>
        </row>
        <row r="11648">
          <cell r="D11648" t="str">
            <v>MZ10-037</v>
          </cell>
        </row>
        <row r="11648">
          <cell r="BB11648" t="str">
            <v>C</v>
          </cell>
        </row>
        <row r="11649">
          <cell r="D11649" t="str">
            <v>MZK10-005</v>
          </cell>
        </row>
        <row r="11649">
          <cell r="BB11649" t="str">
            <v>C</v>
          </cell>
        </row>
        <row r="11650">
          <cell r="D11650" t="str">
            <v>MZK10-006</v>
          </cell>
        </row>
        <row r="11650">
          <cell r="BB11650" t="str">
            <v>C</v>
          </cell>
        </row>
        <row r="11651">
          <cell r="D11651" t="str">
            <v>MZ10-0615</v>
          </cell>
        </row>
        <row r="11651">
          <cell r="BB11651" t="str">
            <v>C</v>
          </cell>
        </row>
        <row r="11652">
          <cell r="D11652" t="str">
            <v>MZ10-0616</v>
          </cell>
        </row>
        <row r="11652">
          <cell r="BB11652" t="str">
            <v>C</v>
          </cell>
        </row>
        <row r="11653">
          <cell r="D11653" t="str">
            <v>MZ10-142</v>
          </cell>
        </row>
        <row r="11653">
          <cell r="BB11653" t="str">
            <v>C</v>
          </cell>
        </row>
        <row r="11654">
          <cell r="D11654" t="str">
            <v>MZ10-143</v>
          </cell>
        </row>
        <row r="11654">
          <cell r="BB11654" t="str">
            <v>C</v>
          </cell>
        </row>
        <row r="11655">
          <cell r="D11655" t="str">
            <v>MZ10-260</v>
          </cell>
        </row>
        <row r="11655">
          <cell r="BB11655" t="str">
            <v>C</v>
          </cell>
        </row>
        <row r="11656">
          <cell r="D11656" t="str">
            <v>MZ10-261</v>
          </cell>
        </row>
        <row r="11656">
          <cell r="BB11656" t="str">
            <v>C</v>
          </cell>
        </row>
        <row r="11657">
          <cell r="D11657" t="str">
            <v>MZ10-138</v>
          </cell>
        </row>
        <row r="11657">
          <cell r="BB11657" t="str">
            <v>C</v>
          </cell>
        </row>
        <row r="11658">
          <cell r="D11658" t="str">
            <v>MZ10-139</v>
          </cell>
        </row>
        <row r="11658">
          <cell r="BB11658" t="str">
            <v>C</v>
          </cell>
        </row>
        <row r="11659">
          <cell r="D11659" t="str">
            <v>SP10-119</v>
          </cell>
        </row>
        <row r="11659">
          <cell r="BB11659" t="str">
            <v>E</v>
          </cell>
        </row>
        <row r="11660">
          <cell r="D11660" t="str">
            <v>MZ10-0621</v>
          </cell>
        </row>
        <row r="11660">
          <cell r="BB11660" t="str">
            <v>C+</v>
          </cell>
        </row>
        <row r="11661">
          <cell r="D11661" t="str">
            <v>MZ10-0622</v>
          </cell>
        </row>
        <row r="11661">
          <cell r="BB11661" t="str">
            <v>C+</v>
          </cell>
        </row>
        <row r="11662">
          <cell r="D11662" t="str">
            <v>MZ10-054</v>
          </cell>
        </row>
        <row r="11662">
          <cell r="BB11662" t="str">
            <v>C</v>
          </cell>
        </row>
        <row r="11663">
          <cell r="D11663" t="str">
            <v>MZ10-055</v>
          </cell>
        </row>
        <row r="11663">
          <cell r="BB11663" t="str">
            <v>C</v>
          </cell>
        </row>
        <row r="11664">
          <cell r="D11664" t="str">
            <v>MZ10-056</v>
          </cell>
        </row>
        <row r="11664">
          <cell r="BB11664" t="str">
            <v>C</v>
          </cell>
        </row>
        <row r="11665">
          <cell r="D11665" t="str">
            <v>MZ10-057</v>
          </cell>
        </row>
        <row r="11665">
          <cell r="BB11665" t="str">
            <v>C</v>
          </cell>
        </row>
        <row r="11666">
          <cell r="D11666" t="str">
            <v>MZ10-001</v>
          </cell>
        </row>
        <row r="11666">
          <cell r="BB11666" t="str">
            <v>C</v>
          </cell>
        </row>
        <row r="11667">
          <cell r="D11667" t="str">
            <v>MZ10-002</v>
          </cell>
        </row>
        <row r="11667">
          <cell r="BB11667" t="str">
            <v>C</v>
          </cell>
        </row>
        <row r="11668">
          <cell r="D11668" t="str">
            <v>MZ10-003</v>
          </cell>
        </row>
        <row r="11668">
          <cell r="BB11668" t="str">
            <v>C</v>
          </cell>
        </row>
        <row r="11669">
          <cell r="D11669" t="str">
            <v>MZ10-004</v>
          </cell>
        </row>
        <row r="11669">
          <cell r="BB11669" t="str">
            <v>G</v>
          </cell>
        </row>
        <row r="11670">
          <cell r="D11670" t="str">
            <v>MZ10-048</v>
          </cell>
        </row>
        <row r="11670">
          <cell r="BB11670" t="str">
            <v>C</v>
          </cell>
        </row>
        <row r="11671">
          <cell r="D11671" t="str">
            <v>MZ10-049</v>
          </cell>
        </row>
        <row r="11671">
          <cell r="BB11671" t="str">
            <v>C</v>
          </cell>
        </row>
        <row r="11672">
          <cell r="D11672" t="str">
            <v>MZ10-297</v>
          </cell>
        </row>
        <row r="11672">
          <cell r="BB11672" t="str">
            <v>C</v>
          </cell>
        </row>
        <row r="11673">
          <cell r="D11673" t="str">
            <v>MZ10-298</v>
          </cell>
        </row>
        <row r="11673">
          <cell r="BB11673" t="str">
            <v>C</v>
          </cell>
        </row>
        <row r="11674">
          <cell r="D11674" t="str">
            <v>MZ10-140</v>
          </cell>
        </row>
        <row r="11674">
          <cell r="BB11674" t="str">
            <v>C+</v>
          </cell>
        </row>
        <row r="11675">
          <cell r="D11675" t="str">
            <v>MZ10-141</v>
          </cell>
        </row>
        <row r="11675">
          <cell r="BB11675" t="str">
            <v>C+</v>
          </cell>
        </row>
        <row r="11676">
          <cell r="D11676" t="str">
            <v>MZ10-0625</v>
          </cell>
        </row>
        <row r="11676">
          <cell r="BB11676" t="str">
            <v>C</v>
          </cell>
        </row>
        <row r="11677">
          <cell r="D11677" t="str">
            <v>MZ10-0626</v>
          </cell>
        </row>
        <row r="11677">
          <cell r="BB11677" t="str">
            <v>C</v>
          </cell>
        </row>
        <row r="11678">
          <cell r="D11678" t="str">
            <v>MZ10-299</v>
          </cell>
        </row>
        <row r="11678">
          <cell r="BB11678" t="str">
            <v>C</v>
          </cell>
        </row>
        <row r="11679">
          <cell r="D11679" t="str">
            <v>MZ10-300</v>
          </cell>
        </row>
        <row r="11679">
          <cell r="BB11679" t="str">
            <v>C</v>
          </cell>
        </row>
        <row r="11680">
          <cell r="D11680" t="str">
            <v>MZ10-0533</v>
          </cell>
        </row>
        <row r="11680">
          <cell r="BB11680" t="str">
            <v>G</v>
          </cell>
        </row>
        <row r="11681">
          <cell r="D11681" t="str">
            <v>MZ10-0534</v>
          </cell>
        </row>
        <row r="11681">
          <cell r="BB11681" t="str">
            <v>G</v>
          </cell>
        </row>
        <row r="11682">
          <cell r="D11682" t="str">
            <v>MZ10-0535</v>
          </cell>
        </row>
        <row r="11682">
          <cell r="BB11682" t="str">
            <v>C</v>
          </cell>
        </row>
        <row r="11683">
          <cell r="D11683" t="str">
            <v>MZ10-0536</v>
          </cell>
        </row>
        <row r="11683">
          <cell r="BB11683" t="str">
            <v>G</v>
          </cell>
        </row>
        <row r="11684">
          <cell r="D11684" t="str">
            <v>MZ10-295</v>
          </cell>
        </row>
        <row r="11684">
          <cell r="BB11684" t="str">
            <v>C</v>
          </cell>
        </row>
        <row r="11685">
          <cell r="D11685" t="str">
            <v>MZ10-296</v>
          </cell>
        </row>
        <row r="11685">
          <cell r="BB11685" t="str">
            <v>C</v>
          </cell>
        </row>
        <row r="11686">
          <cell r="D11686" t="str">
            <v>MZ10-276</v>
          </cell>
        </row>
        <row r="11686">
          <cell r="BB11686" t="str">
            <v>E</v>
          </cell>
        </row>
        <row r="11687">
          <cell r="D11687" t="str">
            <v>MZ10-277</v>
          </cell>
        </row>
        <row r="11687">
          <cell r="BB11687" t="str">
            <v>E</v>
          </cell>
        </row>
        <row r="11688">
          <cell r="D11688" t="str">
            <v>MZ10-0609</v>
          </cell>
        </row>
        <row r="11688">
          <cell r="BB11688" t="str">
            <v>C</v>
          </cell>
        </row>
        <row r="11689">
          <cell r="D11689" t="str">
            <v>MZ10-0610</v>
          </cell>
        </row>
        <row r="11689">
          <cell r="BB11689" t="str">
            <v>C</v>
          </cell>
        </row>
        <row r="11690">
          <cell r="D11690" t="str">
            <v>MZ10-301</v>
          </cell>
        </row>
        <row r="11690">
          <cell r="BB11690" t="str">
            <v>C</v>
          </cell>
        </row>
        <row r="11691">
          <cell r="D11691" t="str">
            <v>MZ10-302</v>
          </cell>
        </row>
        <row r="11691">
          <cell r="BB11691" t="str">
            <v>C</v>
          </cell>
        </row>
        <row r="11692">
          <cell r="D11692" t="str">
            <v>MZ10-126</v>
          </cell>
        </row>
        <row r="11692">
          <cell r="BB11692" t="str">
            <v>C</v>
          </cell>
        </row>
        <row r="11693">
          <cell r="D11693" t="str">
            <v>MZ10-127</v>
          </cell>
        </row>
        <row r="11693">
          <cell r="BB11693" t="str">
            <v>G</v>
          </cell>
        </row>
        <row r="11694">
          <cell r="D11694" t="str">
            <v>MZ10-128</v>
          </cell>
        </row>
        <row r="11694">
          <cell r="BB11694" t="str">
            <v>C</v>
          </cell>
        </row>
        <row r="11695">
          <cell r="D11695" t="str">
            <v>MZ10-129</v>
          </cell>
        </row>
        <row r="11695">
          <cell r="BB11695" t="str">
            <v>C</v>
          </cell>
        </row>
        <row r="11696">
          <cell r="D11696" t="str">
            <v>MZ10-178</v>
          </cell>
        </row>
        <row r="11696">
          <cell r="BB11696" t="str">
            <v>C+</v>
          </cell>
        </row>
        <row r="11697">
          <cell r="D11697" t="str">
            <v>MZ10-196</v>
          </cell>
        </row>
        <row r="11697">
          <cell r="BB11697" t="str">
            <v>C</v>
          </cell>
        </row>
        <row r="11698">
          <cell r="D11698" t="str">
            <v>MZ10-197</v>
          </cell>
        </row>
        <row r="11698">
          <cell r="BB11698" t="str">
            <v>C</v>
          </cell>
        </row>
        <row r="11699">
          <cell r="D11699" t="str">
            <v>MZ10-246</v>
          </cell>
        </row>
        <row r="11699">
          <cell r="BB11699" t="str">
            <v>E</v>
          </cell>
        </row>
        <row r="11700">
          <cell r="D11700" t="str">
            <v>MZ10-247</v>
          </cell>
        </row>
        <row r="11700">
          <cell r="BB11700" t="str">
            <v>E</v>
          </cell>
        </row>
        <row r="11701">
          <cell r="D11701" t="str">
            <v>MZ10-285</v>
          </cell>
        </row>
        <row r="11701">
          <cell r="BB11701" t="str">
            <v>C+</v>
          </cell>
        </row>
        <row r="11702">
          <cell r="D11702" t="str">
            <v>MZ10-334</v>
          </cell>
        </row>
        <row r="11702">
          <cell r="BB11702" t="str">
            <v>C</v>
          </cell>
        </row>
        <row r="11703">
          <cell r="D11703" t="str">
            <v>MZ10-335</v>
          </cell>
        </row>
        <row r="11703">
          <cell r="BB11703" t="str">
            <v>C</v>
          </cell>
        </row>
        <row r="11704">
          <cell r="D11704" t="str">
            <v>MZ10-336</v>
          </cell>
        </row>
        <row r="11704">
          <cell r="BB11704" t="str">
            <v>C+</v>
          </cell>
        </row>
        <row r="11705">
          <cell r="D11705" t="str">
            <v>MZ10-432</v>
          </cell>
        </row>
        <row r="11705">
          <cell r="BB11705" t="str">
            <v>E</v>
          </cell>
        </row>
        <row r="11706">
          <cell r="D11706" t="str">
            <v>MZ10-433</v>
          </cell>
        </row>
        <row r="11706">
          <cell r="BB11706" t="str">
            <v>E</v>
          </cell>
        </row>
        <row r="11707">
          <cell r="D11707" t="str">
            <v>MZ10-434</v>
          </cell>
        </row>
        <row r="11707">
          <cell r="BB11707" t="str">
            <v>E</v>
          </cell>
        </row>
        <row r="11708">
          <cell r="D11708" t="str">
            <v>MZ10-435</v>
          </cell>
        </row>
        <row r="11708">
          <cell r="BB11708" t="str">
            <v>E</v>
          </cell>
        </row>
        <row r="11709">
          <cell r="D11709" t="str">
            <v>DSL10-063</v>
          </cell>
        </row>
        <row r="11709">
          <cell r="BB11709" t="str">
            <v>N/A</v>
          </cell>
        </row>
        <row r="11710">
          <cell r="D11710" t="str">
            <v>DSL10-064</v>
          </cell>
        </row>
        <row r="11710">
          <cell r="BB11710" t="str">
            <v>N/A</v>
          </cell>
        </row>
        <row r="11711">
          <cell r="D11711" t="str">
            <v>DSL10-065</v>
          </cell>
        </row>
        <row r="11711">
          <cell r="BB11711" t="str">
            <v>N/A</v>
          </cell>
        </row>
        <row r="11712">
          <cell r="D11712" t="str">
            <v>DSL10-176</v>
          </cell>
        </row>
        <row r="11712">
          <cell r="BB11712" t="str">
            <v>N/A</v>
          </cell>
        </row>
        <row r="11713">
          <cell r="D11713" t="str">
            <v>DSL10-177</v>
          </cell>
        </row>
        <row r="11713">
          <cell r="BB11713" t="str">
            <v>N/A</v>
          </cell>
        </row>
        <row r="11714">
          <cell r="D11714" t="str">
            <v>TGC10-085</v>
          </cell>
        </row>
        <row r="11714">
          <cell r="BB11714" t="str">
            <v>N/A</v>
          </cell>
        </row>
        <row r="11715">
          <cell r="D11715" t="str">
            <v>TGC10-086</v>
          </cell>
        </row>
        <row r="11715">
          <cell r="BB11715" t="str">
            <v>N/A</v>
          </cell>
        </row>
        <row r="11716">
          <cell r="D11716" t="str">
            <v>TGC10-087</v>
          </cell>
        </row>
        <row r="11716">
          <cell r="BB11716" t="str">
            <v>N/A</v>
          </cell>
        </row>
        <row r="11717">
          <cell r="D11717" t="str">
            <v>TGC10-088</v>
          </cell>
        </row>
        <row r="11717">
          <cell r="BB11717" t="str">
            <v>N/A</v>
          </cell>
        </row>
        <row r="11718">
          <cell r="D11718" t="str">
            <v>TGC10-089</v>
          </cell>
        </row>
        <row r="11718">
          <cell r="BB11718" t="str">
            <v>C</v>
          </cell>
        </row>
        <row r="11719">
          <cell r="D11719" t="str">
            <v>TGC10-090</v>
          </cell>
        </row>
        <row r="11719">
          <cell r="BB11719" t="str">
            <v>N/A</v>
          </cell>
        </row>
        <row r="11720">
          <cell r="D11720" t="str">
            <v>MZ10-038</v>
          </cell>
        </row>
        <row r="11720">
          <cell r="BB11720" t="str">
            <v>C</v>
          </cell>
        </row>
        <row r="11721">
          <cell r="D11721" t="str">
            <v>MZ10-039</v>
          </cell>
        </row>
        <row r="11721">
          <cell r="BB11721" t="str">
            <v>C</v>
          </cell>
        </row>
        <row r="11722">
          <cell r="D11722" t="str">
            <v>MZ10-076</v>
          </cell>
        </row>
        <row r="11722">
          <cell r="BB11722" t="str">
            <v>C</v>
          </cell>
        </row>
        <row r="11723">
          <cell r="D11723" t="str">
            <v>MZ10-077</v>
          </cell>
        </row>
        <row r="11723">
          <cell r="BB11723" t="str">
            <v>C</v>
          </cell>
        </row>
        <row r="11724">
          <cell r="D11724" t="str">
            <v>MZ10-132</v>
          </cell>
        </row>
        <row r="11724">
          <cell r="BB11724" t="str">
            <v>C</v>
          </cell>
        </row>
        <row r="11725">
          <cell r="D11725" t="str">
            <v>MZ10-133</v>
          </cell>
        </row>
        <row r="11725">
          <cell r="BB11725" t="str">
            <v>C</v>
          </cell>
        </row>
        <row r="11726">
          <cell r="D11726" t="str">
            <v>MZ10-134</v>
          </cell>
        </row>
        <row r="11726">
          <cell r="BB11726" t="str">
            <v>C</v>
          </cell>
        </row>
        <row r="11727">
          <cell r="D11727" t="str">
            <v>MZ10-135</v>
          </cell>
        </row>
        <row r="11727">
          <cell r="BB11727" t="str">
            <v>C</v>
          </cell>
        </row>
        <row r="11728">
          <cell r="D11728" t="str">
            <v>MZ10-136</v>
          </cell>
        </row>
        <row r="11728">
          <cell r="BB11728" t="str">
            <v>C</v>
          </cell>
        </row>
        <row r="11729">
          <cell r="D11729" t="str">
            <v>MZ10-137</v>
          </cell>
        </row>
        <row r="11729">
          <cell r="BB11729" t="str">
            <v>C</v>
          </cell>
        </row>
        <row r="11730">
          <cell r="D11730" t="str">
            <v>MZ10-171</v>
          </cell>
        </row>
        <row r="11730">
          <cell r="BB11730" t="str">
            <v>C</v>
          </cell>
        </row>
        <row r="11731">
          <cell r="D11731" t="str">
            <v>MZ10-250</v>
          </cell>
        </row>
        <row r="11731">
          <cell r="BB11731" t="str">
            <v>C</v>
          </cell>
        </row>
        <row r="11732">
          <cell r="D11732" t="str">
            <v>MZ10-251</v>
          </cell>
        </row>
        <row r="11732">
          <cell r="BB11732" t="str">
            <v>E</v>
          </cell>
        </row>
        <row r="11733">
          <cell r="D11733" t="str">
            <v>MZ10-282</v>
          </cell>
        </row>
        <row r="11733">
          <cell r="BB11733" t="str">
            <v>C</v>
          </cell>
        </row>
        <row r="11734">
          <cell r="D11734" t="str">
            <v>MZ10-283</v>
          </cell>
        </row>
        <row r="11734">
          <cell r="BB11734" t="str">
            <v>C</v>
          </cell>
        </row>
        <row r="11735">
          <cell r="D11735" t="str">
            <v>MZ10-284</v>
          </cell>
        </row>
        <row r="11735">
          <cell r="BB11735" t="str">
            <v>C</v>
          </cell>
        </row>
        <row r="11736">
          <cell r="D11736" t="str">
            <v>MZ10-286</v>
          </cell>
        </row>
        <row r="11736">
          <cell r="BB11736" t="str">
            <v>C</v>
          </cell>
        </row>
        <row r="11737">
          <cell r="D11737" t="str">
            <v>MZ10-287</v>
          </cell>
        </row>
        <row r="11737">
          <cell r="BB11737" t="str">
            <v>C</v>
          </cell>
        </row>
        <row r="11738">
          <cell r="D11738" t="str">
            <v>MZ10-288</v>
          </cell>
        </row>
        <row r="11738">
          <cell r="BB11738" t="str">
            <v>C</v>
          </cell>
        </row>
        <row r="11739">
          <cell r="D11739" t="str">
            <v>MZ10-231</v>
          </cell>
        </row>
        <row r="11739">
          <cell r="BB11739" t="str">
            <v>C</v>
          </cell>
        </row>
        <row r="11740">
          <cell r="D11740" t="str">
            <v>MZ10-232</v>
          </cell>
        </row>
        <row r="11740">
          <cell r="BB11740" t="str">
            <v>C</v>
          </cell>
        </row>
        <row r="11741">
          <cell r="D11741" t="str">
            <v>MZ10-491</v>
          </cell>
        </row>
        <row r="11741">
          <cell r="BB11741" t="str">
            <v>D</v>
          </cell>
        </row>
        <row r="11742">
          <cell r="D11742" t="str">
            <v>MZ10-492</v>
          </cell>
        </row>
        <row r="11742">
          <cell r="BB11742" t="str">
            <v>D</v>
          </cell>
        </row>
        <row r="11743">
          <cell r="D11743" t="str">
            <v>MZ10-303</v>
          </cell>
        </row>
        <row r="11743">
          <cell r="BB11743" t="str">
            <v>C</v>
          </cell>
        </row>
        <row r="11744">
          <cell r="D11744" t="str">
            <v>MZ10-304</v>
          </cell>
        </row>
        <row r="11744">
          <cell r="BB11744" t="str">
            <v>C</v>
          </cell>
        </row>
        <row r="11745">
          <cell r="D11745" t="str">
            <v>MZ10-381</v>
          </cell>
        </row>
        <row r="11745">
          <cell r="BB11745" t="str">
            <v>E</v>
          </cell>
        </row>
        <row r="11746">
          <cell r="D11746" t="str">
            <v>MZ10-382</v>
          </cell>
        </row>
        <row r="11746">
          <cell r="BB11746" t="str">
            <v>E</v>
          </cell>
        </row>
        <row r="11747">
          <cell r="D11747" t="str">
            <v>MZ10-385</v>
          </cell>
        </row>
        <row r="11747">
          <cell r="BB11747" t="str">
            <v>E</v>
          </cell>
        </row>
        <row r="11748">
          <cell r="D11748" t="str">
            <v>MZ10-386</v>
          </cell>
        </row>
        <row r="11748">
          <cell r="BB11748" t="str">
            <v>E</v>
          </cell>
        </row>
        <row r="11749">
          <cell r="D11749" t="str">
            <v>MZ10-0583</v>
          </cell>
        </row>
        <row r="11749">
          <cell r="BB11749" t="str">
            <v>C</v>
          </cell>
        </row>
        <row r="11750">
          <cell r="D11750" t="str">
            <v>MZ10-0584</v>
          </cell>
        </row>
        <row r="11750">
          <cell r="BB11750" t="str">
            <v>C</v>
          </cell>
        </row>
        <row r="11751">
          <cell r="D11751" t="str">
            <v>MZ10-383</v>
          </cell>
        </row>
        <row r="11751">
          <cell r="BB11751" t="str">
            <v>E</v>
          </cell>
        </row>
        <row r="11752">
          <cell r="D11752" t="str">
            <v>MZ10-384</v>
          </cell>
        </row>
        <row r="11752">
          <cell r="BB11752" t="str">
            <v>E</v>
          </cell>
        </row>
        <row r="11753">
          <cell r="D11753" t="str">
            <v>MZ10-122</v>
          </cell>
        </row>
        <row r="11753">
          <cell r="BB11753" t="str">
            <v>C</v>
          </cell>
        </row>
        <row r="11754">
          <cell r="D11754" t="str">
            <v>MZ10-123</v>
          </cell>
        </row>
        <row r="11754">
          <cell r="BB11754" t="str">
            <v>C</v>
          </cell>
        </row>
        <row r="11755">
          <cell r="D11755" t="str">
            <v>MZ10-124</v>
          </cell>
        </row>
        <row r="11755">
          <cell r="BB11755" t="str">
            <v>C</v>
          </cell>
        </row>
        <row r="11756">
          <cell r="D11756" t="str">
            <v>MZ10-125</v>
          </cell>
        </row>
        <row r="11756">
          <cell r="BB11756" t="str">
            <v>C</v>
          </cell>
        </row>
        <row r="11757">
          <cell r="D11757" t="str">
            <v>MZ10-0591</v>
          </cell>
        </row>
        <row r="11757">
          <cell r="BB11757" t="str">
            <v>C</v>
          </cell>
        </row>
        <row r="11758">
          <cell r="D11758" t="str">
            <v>MZ10-0592</v>
          </cell>
        </row>
        <row r="11758">
          <cell r="BB11758" t="str">
            <v>C</v>
          </cell>
        </row>
        <row r="11759">
          <cell r="D11759" t="str">
            <v>MZ10-0611</v>
          </cell>
        </row>
        <row r="11759">
          <cell r="BB11759" t="str">
            <v>C</v>
          </cell>
        </row>
        <row r="11760">
          <cell r="D11760" t="str">
            <v>MZ10-0612</v>
          </cell>
        </row>
        <row r="11760">
          <cell r="BB11760" t="str">
            <v>C</v>
          </cell>
        </row>
        <row r="11761">
          <cell r="D11761" t="str">
            <v>MZ10-009</v>
          </cell>
        </row>
        <row r="11761">
          <cell r="BB11761" t="str">
            <v>C</v>
          </cell>
        </row>
        <row r="11762">
          <cell r="D11762" t="str">
            <v>MZ10-010</v>
          </cell>
        </row>
        <row r="11762">
          <cell r="BB11762" t="str">
            <v>C</v>
          </cell>
        </row>
        <row r="11763">
          <cell r="D11763" t="str">
            <v>MZ10-188</v>
          </cell>
        </row>
        <row r="11763">
          <cell r="BB11763" t="str">
            <v>C</v>
          </cell>
        </row>
        <row r="11764">
          <cell r="D11764" t="str">
            <v>MZ10-189</v>
          </cell>
        </row>
        <row r="11764">
          <cell r="BB11764" t="str">
            <v>C</v>
          </cell>
        </row>
        <row r="11765">
          <cell r="D11765" t="str">
            <v>MZ10-262</v>
          </cell>
        </row>
        <row r="11765">
          <cell r="BB11765" t="str">
            <v>C</v>
          </cell>
        </row>
        <row r="11766">
          <cell r="D11766" t="str">
            <v>MZ10-436</v>
          </cell>
        </row>
        <row r="11766">
          <cell r="BB11766" t="str">
            <v>E</v>
          </cell>
        </row>
        <row r="11767">
          <cell r="D11767" t="str">
            <v>MZ10-437</v>
          </cell>
        </row>
        <row r="11767">
          <cell r="BB11767" t="str">
            <v>E</v>
          </cell>
        </row>
        <row r="11768">
          <cell r="D11768" t="str">
            <v>MZ10-438</v>
          </cell>
        </row>
        <row r="11768">
          <cell r="BB11768" t="str">
            <v>E</v>
          </cell>
        </row>
        <row r="11769">
          <cell r="D11769" t="str">
            <v>MZ10-439</v>
          </cell>
        </row>
        <row r="11769">
          <cell r="BB11769" t="str">
            <v>E</v>
          </cell>
        </row>
        <row r="11770">
          <cell r="D11770" t="str">
            <v>MZ10-502</v>
          </cell>
        </row>
        <row r="11770">
          <cell r="BB11770" t="str">
            <v>C+</v>
          </cell>
        </row>
        <row r="11771">
          <cell r="D11771" t="str">
            <v>MZ10-060</v>
          </cell>
        </row>
        <row r="11771">
          <cell r="BB11771" t="str">
            <v>C</v>
          </cell>
        </row>
        <row r="11772">
          <cell r="D11772" t="str">
            <v>MZ10-061</v>
          </cell>
        </row>
        <row r="11772">
          <cell r="BB11772" t="str">
            <v>C</v>
          </cell>
        </row>
        <row r="11773">
          <cell r="D11773" t="str">
            <v>MZ10-0648</v>
          </cell>
        </row>
        <row r="11773">
          <cell r="BB11773" t="str">
            <v>B</v>
          </cell>
        </row>
        <row r="11774">
          <cell r="D11774" t="str">
            <v>MZ10-0649</v>
          </cell>
        </row>
        <row r="11774">
          <cell r="BB11774" t="str">
            <v>B</v>
          </cell>
        </row>
        <row r="11775">
          <cell r="D11775" t="str">
            <v>MZ10-314</v>
          </cell>
        </row>
        <row r="11775">
          <cell r="BB11775" t="str">
            <v>C</v>
          </cell>
        </row>
        <row r="11776">
          <cell r="D11776" t="str">
            <v>MZ10-315</v>
          </cell>
        </row>
        <row r="11776">
          <cell r="BB11776" t="str">
            <v>C</v>
          </cell>
        </row>
        <row r="11777">
          <cell r="D11777" t="str">
            <v>MZ10-457</v>
          </cell>
        </row>
        <row r="11777">
          <cell r="BB11777" t="str">
            <v>C</v>
          </cell>
        </row>
        <row r="11778">
          <cell r="D11778" t="str">
            <v>MZ10-458</v>
          </cell>
        </row>
        <row r="11778">
          <cell r="BB11778" t="str">
            <v>G</v>
          </cell>
        </row>
        <row r="11779">
          <cell r="D11779" t="str">
            <v>MZ10-0629</v>
          </cell>
        </row>
        <row r="11779">
          <cell r="BB11779" t="str">
            <v>C</v>
          </cell>
        </row>
        <row r="11780">
          <cell r="D11780" t="str">
            <v>MZ10-0630</v>
          </cell>
        </row>
        <row r="11780">
          <cell r="BB11780" t="str">
            <v>C</v>
          </cell>
        </row>
        <row r="11781">
          <cell r="D11781" t="str">
            <v>MZ10-0605</v>
          </cell>
        </row>
        <row r="11781">
          <cell r="BB11781" t="str">
            <v>C+</v>
          </cell>
        </row>
        <row r="11782">
          <cell r="D11782" t="str">
            <v>MZ10-0606</v>
          </cell>
        </row>
        <row r="11782">
          <cell r="BB11782" t="str">
            <v>C+</v>
          </cell>
        </row>
        <row r="11783">
          <cell r="D11783" t="str">
            <v>MZ10-072</v>
          </cell>
        </row>
        <row r="11783">
          <cell r="BB11783" t="str">
            <v>C</v>
          </cell>
        </row>
        <row r="11784">
          <cell r="D11784" t="str">
            <v>MZ10-073</v>
          </cell>
        </row>
        <row r="11784">
          <cell r="BB11784" t="str">
            <v>C</v>
          </cell>
        </row>
        <row r="11785">
          <cell r="D11785" t="str">
            <v>MZ10-082</v>
          </cell>
        </row>
        <row r="11785">
          <cell r="BB11785" t="str">
            <v>C</v>
          </cell>
        </row>
        <row r="11786">
          <cell r="D11786" t="str">
            <v>MZ10-083</v>
          </cell>
        </row>
        <row r="11786">
          <cell r="BB11786" t="str">
            <v>C</v>
          </cell>
        </row>
        <row r="11787">
          <cell r="D11787" t="str">
            <v>SP10-125</v>
          </cell>
        </row>
        <row r="11787">
          <cell r="BB11787" t="str">
            <v>C</v>
          </cell>
        </row>
        <row r="11788">
          <cell r="D11788" t="str">
            <v>MZ10-0601</v>
          </cell>
        </row>
        <row r="11788">
          <cell r="BB11788" t="str">
            <v>C</v>
          </cell>
        </row>
        <row r="11789">
          <cell r="D11789" t="str">
            <v>MZ10-0602</v>
          </cell>
        </row>
        <row r="11789">
          <cell r="BB11789" t="str">
            <v>C</v>
          </cell>
        </row>
        <row r="11790">
          <cell r="D11790" t="str">
            <v>MZ10-421</v>
          </cell>
        </row>
        <row r="11790">
          <cell r="BB11790" t="str">
            <v>E</v>
          </cell>
        </row>
        <row r="11791">
          <cell r="D11791" t="str">
            <v>MZ10-422</v>
          </cell>
        </row>
        <row r="11791">
          <cell r="BB11791" t="str">
            <v>E</v>
          </cell>
        </row>
        <row r="11792">
          <cell r="D11792" t="str">
            <v>MZ10-100</v>
          </cell>
        </row>
        <row r="11792">
          <cell r="BB11792" t="str">
            <v>N/A</v>
          </cell>
        </row>
        <row r="11793">
          <cell r="D11793" t="str">
            <v>MZ10-101</v>
          </cell>
        </row>
        <row r="11793">
          <cell r="BB11793" t="str">
            <v>N/A</v>
          </cell>
        </row>
        <row r="11794">
          <cell r="D11794" t="str">
            <v>MZ10-0548</v>
          </cell>
        </row>
        <row r="11794">
          <cell r="BB11794" t="str">
            <v>C</v>
          </cell>
        </row>
        <row r="11795">
          <cell r="D11795" t="str">
            <v>MZ10-0549</v>
          </cell>
        </row>
        <row r="11795">
          <cell r="BB11795" t="str">
            <v>C</v>
          </cell>
        </row>
        <row r="11796">
          <cell r="D11796" t="str">
            <v>MZ10-058</v>
          </cell>
        </row>
        <row r="11796">
          <cell r="BB11796" t="str">
            <v>C</v>
          </cell>
        </row>
        <row r="11797">
          <cell r="D11797" t="str">
            <v>MZ10-059</v>
          </cell>
        </row>
        <row r="11797">
          <cell r="BB11797" t="str">
            <v>C</v>
          </cell>
        </row>
        <row r="11798">
          <cell r="D11798" t="str">
            <v>MZ10-130</v>
          </cell>
        </row>
        <row r="11798">
          <cell r="BB11798" t="str">
            <v>C</v>
          </cell>
        </row>
        <row r="11799">
          <cell r="D11799" t="str">
            <v>MZ10-131</v>
          </cell>
        </row>
        <row r="11799">
          <cell r="BB11799" t="str">
            <v>C</v>
          </cell>
        </row>
        <row r="11800">
          <cell r="D11800" t="str">
            <v>MZ10-177</v>
          </cell>
        </row>
        <row r="11800">
          <cell r="BB11800" t="str">
            <v>C</v>
          </cell>
        </row>
        <row r="11801">
          <cell r="D11801" t="str">
            <v>MZ10-248</v>
          </cell>
        </row>
        <row r="11801">
          <cell r="BB11801" t="str">
            <v>E</v>
          </cell>
        </row>
        <row r="11802">
          <cell r="D11802" t="str">
            <v>MZ10-249</v>
          </cell>
        </row>
        <row r="11802">
          <cell r="BB11802" t="str">
            <v>E</v>
          </cell>
        </row>
        <row r="11803">
          <cell r="D11803" t="str">
            <v>MZ10-430</v>
          </cell>
        </row>
        <row r="11803">
          <cell r="BB11803" t="str">
            <v>E</v>
          </cell>
        </row>
        <row r="11804">
          <cell r="D11804" t="str">
            <v>MZ10-431</v>
          </cell>
        </row>
        <row r="11804">
          <cell r="BB11804" t="str">
            <v>E</v>
          </cell>
        </row>
        <row r="11805">
          <cell r="D11805" t="str">
            <v>MZ10-013</v>
          </cell>
        </row>
        <row r="11805">
          <cell r="BB11805" t="str">
            <v>C</v>
          </cell>
        </row>
        <row r="11806">
          <cell r="D11806" t="str">
            <v>MZ10-014</v>
          </cell>
        </row>
        <row r="11806">
          <cell r="BB11806" t="str">
            <v>C</v>
          </cell>
        </row>
        <row r="11807">
          <cell r="D11807" t="str">
            <v>MZ10-118</v>
          </cell>
        </row>
        <row r="11807">
          <cell r="BB11807" t="str">
            <v>N/A</v>
          </cell>
        </row>
        <row r="11808">
          <cell r="D11808" t="str">
            <v>MZ10-119</v>
          </cell>
        </row>
        <row r="11808">
          <cell r="BB11808" t="str">
            <v>N/A</v>
          </cell>
        </row>
        <row r="11809">
          <cell r="D11809" t="str">
            <v>MZ10-146</v>
          </cell>
        </row>
        <row r="11809">
          <cell r="BB11809" t="str">
            <v>C</v>
          </cell>
        </row>
        <row r="11810">
          <cell r="D11810" t="str">
            <v>MZ10-147</v>
          </cell>
        </row>
        <row r="11810">
          <cell r="BB11810" t="str">
            <v>C</v>
          </cell>
        </row>
        <row r="11811">
          <cell r="D11811" t="str">
            <v>MZ10-190</v>
          </cell>
        </row>
        <row r="11811">
          <cell r="BB11811" t="str">
            <v>C</v>
          </cell>
        </row>
        <row r="11812">
          <cell r="D11812" t="str">
            <v>MZ10-191</v>
          </cell>
        </row>
        <row r="11812">
          <cell r="BB11812" t="str">
            <v>C</v>
          </cell>
        </row>
        <row r="11813">
          <cell r="D11813" t="str">
            <v>MZ10-192</v>
          </cell>
        </row>
        <row r="11813">
          <cell r="BB11813" t="str">
            <v>C</v>
          </cell>
        </row>
        <row r="11814">
          <cell r="D11814" t="str">
            <v>MZ10-193</v>
          </cell>
        </row>
        <row r="11814">
          <cell r="BB11814" t="str">
            <v>C</v>
          </cell>
        </row>
        <row r="11815">
          <cell r="D11815" t="str">
            <v>YZ94-001-102-05</v>
          </cell>
        </row>
        <row r="11815">
          <cell r="BB11815" t="str">
            <v>N/A</v>
          </cell>
        </row>
        <row r="11816">
          <cell r="D11816" t="str">
            <v>YZ94-001-102-06</v>
          </cell>
        </row>
        <row r="11816">
          <cell r="BB11816" t="str">
            <v>N/A</v>
          </cell>
        </row>
        <row r="11817">
          <cell r="D11817" t="str">
            <v>YZ94-001-102-01</v>
          </cell>
        </row>
        <row r="11817">
          <cell r="BB11817" t="str">
            <v>N/A</v>
          </cell>
        </row>
        <row r="11818">
          <cell r="D11818" t="str">
            <v>YZ94-001-102-02</v>
          </cell>
        </row>
        <row r="11818">
          <cell r="BB11818" t="str">
            <v>N/A</v>
          </cell>
        </row>
        <row r="11819">
          <cell r="D11819" t="str">
            <v>YZ94-001-102-03</v>
          </cell>
        </row>
        <row r="11819">
          <cell r="BB11819" t="str">
            <v>N/A</v>
          </cell>
        </row>
        <row r="11820">
          <cell r="D11820" t="str">
            <v>YZ94-001-102-04</v>
          </cell>
        </row>
        <row r="11820">
          <cell r="BB11820" t="str">
            <v>N/A</v>
          </cell>
        </row>
        <row r="11821">
          <cell r="D11821" t="str">
            <v>MZ13-0537</v>
          </cell>
        </row>
        <row r="11821">
          <cell r="BB11821" t="str">
            <v>D</v>
          </cell>
        </row>
        <row r="11822">
          <cell r="D11822" t="str">
            <v>MZ13-0538</v>
          </cell>
        </row>
        <row r="11822">
          <cell r="BB11822" t="str">
            <v>D</v>
          </cell>
        </row>
        <row r="11823">
          <cell r="D11823" t="str">
            <v>MZ80-233</v>
          </cell>
        </row>
        <row r="11823">
          <cell r="BB11823" t="str">
            <v>C+</v>
          </cell>
        </row>
        <row r="11824">
          <cell r="D11824" t="str">
            <v>MZ80-234</v>
          </cell>
        </row>
        <row r="11824">
          <cell r="BB11824" t="str">
            <v>C+</v>
          </cell>
        </row>
        <row r="11825">
          <cell r="D11825" t="str">
            <v>MZ80-202</v>
          </cell>
        </row>
        <row r="11825">
          <cell r="BB11825" t="str">
            <v>C</v>
          </cell>
        </row>
        <row r="11826">
          <cell r="D11826" t="str">
            <v>MZ80-203</v>
          </cell>
        </row>
        <row r="11826">
          <cell r="BB11826" t="str">
            <v>C</v>
          </cell>
        </row>
        <row r="11827">
          <cell r="D11827" t="str">
            <v>MZ13-518</v>
          </cell>
        </row>
        <row r="11827">
          <cell r="BB11827" t="str">
            <v>G</v>
          </cell>
        </row>
        <row r="11828">
          <cell r="D11828" t="str">
            <v>MZ13-519</v>
          </cell>
        </row>
        <row r="11828">
          <cell r="BB11828" t="str">
            <v>C</v>
          </cell>
        </row>
        <row r="11829">
          <cell r="D11829" t="str">
            <v>MZ80-066</v>
          </cell>
        </row>
        <row r="11829">
          <cell r="BB11829" t="str">
            <v>C</v>
          </cell>
        </row>
        <row r="11830">
          <cell r="D11830" t="str">
            <v>MZ80-067</v>
          </cell>
        </row>
        <row r="11830">
          <cell r="BB11830" t="str">
            <v>C</v>
          </cell>
        </row>
        <row r="11831">
          <cell r="D11831" t="str">
            <v>MZ80-090</v>
          </cell>
        </row>
        <row r="11831">
          <cell r="BB11831" t="str">
            <v>C</v>
          </cell>
        </row>
        <row r="11832">
          <cell r="D11832" t="str">
            <v>MZ80-091</v>
          </cell>
        </row>
        <row r="11832">
          <cell r="BB11832" t="str">
            <v>C</v>
          </cell>
        </row>
        <row r="11833">
          <cell r="D11833" t="str">
            <v>MZ80-052</v>
          </cell>
        </row>
        <row r="11833">
          <cell r="BB11833" t="str">
            <v>C</v>
          </cell>
        </row>
        <row r="11834">
          <cell r="D11834" t="str">
            <v>MZ80-053</v>
          </cell>
        </row>
        <row r="11834">
          <cell r="BB11834" t="str">
            <v>C</v>
          </cell>
        </row>
        <row r="11835">
          <cell r="D11835" t="str">
            <v>MZ80-198</v>
          </cell>
        </row>
        <row r="11835">
          <cell r="BB11835" t="str">
            <v>E</v>
          </cell>
        </row>
        <row r="11836">
          <cell r="D11836" t="str">
            <v>MZ80-199</v>
          </cell>
        </row>
        <row r="11836">
          <cell r="BB11836" t="str">
            <v>N/A</v>
          </cell>
        </row>
        <row r="11837">
          <cell r="D11837" t="str">
            <v>MZ80-200</v>
          </cell>
        </row>
        <row r="11837">
          <cell r="BB11837" t="str">
            <v>E</v>
          </cell>
        </row>
        <row r="11838">
          <cell r="D11838" t="str">
            <v>MZ80-201</v>
          </cell>
        </row>
        <row r="11838">
          <cell r="BB11838" t="str">
            <v>N/A</v>
          </cell>
        </row>
        <row r="11839">
          <cell r="D11839" t="str">
            <v>MZ13-493</v>
          </cell>
        </row>
        <row r="11839">
          <cell r="BB11839" t="str">
            <v>C</v>
          </cell>
        </row>
        <row r="11840">
          <cell r="D11840" t="str">
            <v>MZ13-494</v>
          </cell>
        </row>
        <row r="11840">
          <cell r="BB11840" t="str">
            <v>C</v>
          </cell>
        </row>
        <row r="11841">
          <cell r="D11841" t="str">
            <v>MZ80-360</v>
          </cell>
        </row>
        <row r="11841">
          <cell r="BB11841" t="str">
            <v>G</v>
          </cell>
        </row>
        <row r="11842">
          <cell r="D11842" t="str">
            <v>MZ80-361</v>
          </cell>
        </row>
        <row r="11842">
          <cell r="BB11842" t="str">
            <v>G</v>
          </cell>
        </row>
        <row r="11843">
          <cell r="D11843" t="str">
            <v>MZ80-362</v>
          </cell>
        </row>
        <row r="11843">
          <cell r="BB11843" t="str">
            <v>C</v>
          </cell>
        </row>
        <row r="11844">
          <cell r="D11844" t="str">
            <v>MZ80-363</v>
          </cell>
        </row>
        <row r="11844">
          <cell r="BB11844" t="str">
            <v>C</v>
          </cell>
        </row>
        <row r="11845">
          <cell r="D11845" t="str">
            <v>MZ80-364</v>
          </cell>
        </row>
        <row r="11845">
          <cell r="BB11845" t="str">
            <v>C</v>
          </cell>
        </row>
        <row r="11846">
          <cell r="D11846" t="str">
            <v>MZ80-365</v>
          </cell>
        </row>
        <row r="11846">
          <cell r="BB11846" t="str">
            <v>G</v>
          </cell>
        </row>
        <row r="11847">
          <cell r="D11847" t="str">
            <v>MZ13-0569</v>
          </cell>
        </row>
        <row r="11847">
          <cell r="BB11847" t="str">
            <v>C</v>
          </cell>
        </row>
        <row r="11848">
          <cell r="D11848" t="str">
            <v>MZ13-0570</v>
          </cell>
        </row>
        <row r="11848">
          <cell r="BB11848" t="str">
            <v>C</v>
          </cell>
        </row>
        <row r="11849">
          <cell r="D11849" t="str">
            <v>MZ80-241</v>
          </cell>
        </row>
        <row r="11849">
          <cell r="BB11849" t="str">
            <v>C</v>
          </cell>
        </row>
        <row r="11850">
          <cell r="D11850" t="str">
            <v>MZ80-242</v>
          </cell>
        </row>
        <row r="11850">
          <cell r="BB11850" t="str">
            <v>C</v>
          </cell>
        </row>
        <row r="11851">
          <cell r="D11851" t="str">
            <v>MZ13-0568</v>
          </cell>
        </row>
        <row r="11851">
          <cell r="BB11851" t="str">
            <v>C</v>
          </cell>
        </row>
        <row r="11852">
          <cell r="D11852" t="str">
            <v>MZ80-237</v>
          </cell>
        </row>
        <row r="11852">
          <cell r="BB11852" t="str">
            <v>C</v>
          </cell>
        </row>
        <row r="11853">
          <cell r="D11853" t="str">
            <v>MZ80-238</v>
          </cell>
        </row>
        <row r="11853">
          <cell r="BB11853" t="str">
            <v>C</v>
          </cell>
        </row>
        <row r="11854">
          <cell r="D11854" t="str">
            <v>MZ80-473</v>
          </cell>
        </row>
        <row r="11854">
          <cell r="BB11854" t="str">
            <v>C</v>
          </cell>
        </row>
        <row r="11855">
          <cell r="D11855" t="str">
            <v>MZ80-474</v>
          </cell>
        </row>
        <row r="11855">
          <cell r="BB11855" t="str">
            <v>C</v>
          </cell>
        </row>
        <row r="11856">
          <cell r="D11856" t="str">
            <v>MZ80-475</v>
          </cell>
        </row>
        <row r="11856">
          <cell r="BB11856" t="str">
            <v>C</v>
          </cell>
        </row>
        <row r="11857">
          <cell r="D11857" t="str">
            <v>MZ80-476</v>
          </cell>
        </row>
        <row r="11857">
          <cell r="BB11857" t="str">
            <v>C</v>
          </cell>
        </row>
        <row r="11858">
          <cell r="D11858" t="str">
            <v>MZ13-485</v>
          </cell>
        </row>
        <row r="11858">
          <cell r="BB11858" t="str">
            <v>G</v>
          </cell>
        </row>
        <row r="11859">
          <cell r="D11859" t="str">
            <v>MZ80-377</v>
          </cell>
        </row>
        <row r="11859">
          <cell r="BB11859" t="str">
            <v>G</v>
          </cell>
        </row>
        <row r="11860">
          <cell r="D11860" t="str">
            <v>MZ80-378</v>
          </cell>
        </row>
        <row r="11860">
          <cell r="BB11860" t="str">
            <v>G</v>
          </cell>
        </row>
        <row r="11861">
          <cell r="D11861" t="str">
            <v>MZ80-272</v>
          </cell>
        </row>
        <row r="11861">
          <cell r="BB11861" t="str">
            <v>C+</v>
          </cell>
        </row>
        <row r="11862">
          <cell r="D11862" t="str">
            <v>MZ80-273</v>
          </cell>
        </row>
        <row r="11862">
          <cell r="BB11862" t="str">
            <v>C+</v>
          </cell>
        </row>
        <row r="11863">
          <cell r="D11863" t="str">
            <v>MZ80-469</v>
          </cell>
        </row>
        <row r="11863">
          <cell r="BB11863" t="str">
            <v>G</v>
          </cell>
        </row>
        <row r="11864">
          <cell r="D11864" t="str">
            <v>MZ80-470</v>
          </cell>
        </row>
        <row r="11864">
          <cell r="BB11864" t="str">
            <v>G</v>
          </cell>
        </row>
        <row r="11865">
          <cell r="D11865" t="str">
            <v>MZ80-471</v>
          </cell>
        </row>
        <row r="11865">
          <cell r="BB11865" t="str">
            <v>G</v>
          </cell>
        </row>
        <row r="11866">
          <cell r="D11866" t="str">
            <v>MZ80-472</v>
          </cell>
        </row>
        <row r="11866">
          <cell r="BB11866" t="str">
            <v>C</v>
          </cell>
        </row>
        <row r="11867">
          <cell r="D11867" t="str">
            <v>MZ80-239</v>
          </cell>
        </row>
        <row r="11867">
          <cell r="BB11867" t="str">
            <v>C</v>
          </cell>
        </row>
        <row r="11868">
          <cell r="D11868" t="str">
            <v>MZ80-240</v>
          </cell>
        </row>
        <row r="11868">
          <cell r="BB11868" t="str">
            <v>C</v>
          </cell>
        </row>
        <row r="11869">
          <cell r="D11869" t="str">
            <v>MZ80-243</v>
          </cell>
        </row>
        <row r="11869">
          <cell r="BB11869" t="str">
            <v>C</v>
          </cell>
        </row>
        <row r="11870">
          <cell r="D11870" t="str">
            <v>MZ80-244</v>
          </cell>
        </row>
        <row r="11870">
          <cell r="BB11870" t="str">
            <v>C</v>
          </cell>
        </row>
        <row r="11871">
          <cell r="D11871" t="str">
            <v>AM80-107</v>
          </cell>
        </row>
        <row r="11871">
          <cell r="BB11871" t="str">
            <v>C</v>
          </cell>
        </row>
        <row r="11872">
          <cell r="D11872" t="str">
            <v>AM80-108</v>
          </cell>
        </row>
        <row r="11872">
          <cell r="BB11872" t="str">
            <v>E</v>
          </cell>
        </row>
        <row r="11873">
          <cell r="D11873" t="str">
            <v>MZ80-305</v>
          </cell>
        </row>
        <row r="11873">
          <cell r="BB11873" t="str">
            <v>C</v>
          </cell>
        </row>
        <row r="11874">
          <cell r="D11874" t="str">
            <v>MZ80-306</v>
          </cell>
        </row>
        <row r="11874">
          <cell r="BB11874" t="str">
            <v>C</v>
          </cell>
        </row>
        <row r="11875">
          <cell r="D11875" t="str">
            <v>MZ80-307</v>
          </cell>
        </row>
        <row r="11875">
          <cell r="BB11875" t="str">
            <v>C+</v>
          </cell>
        </row>
        <row r="11876">
          <cell r="D11876" t="str">
            <v>MZ80-308</v>
          </cell>
        </row>
        <row r="11876">
          <cell r="BB11876" t="str">
            <v>C+</v>
          </cell>
        </row>
        <row r="11877">
          <cell r="D11877" t="str">
            <v>MZ13-0623</v>
          </cell>
        </row>
        <row r="11877">
          <cell r="BB11877" t="str">
            <v>C+</v>
          </cell>
        </row>
        <row r="11878">
          <cell r="D11878" t="str">
            <v>MZ13-0624</v>
          </cell>
        </row>
        <row r="11878">
          <cell r="BB11878" t="str">
            <v>C+</v>
          </cell>
        </row>
        <row r="11879">
          <cell r="D11879" t="str">
            <v>MZ80-179</v>
          </cell>
        </row>
        <row r="11879">
          <cell r="BB11879" t="str">
            <v>G</v>
          </cell>
        </row>
        <row r="11880">
          <cell r="D11880" t="str">
            <v>MZ80-180</v>
          </cell>
        </row>
        <row r="11880">
          <cell r="BB11880" t="str">
            <v>G</v>
          </cell>
        </row>
        <row r="11881">
          <cell r="D11881" t="str">
            <v>AM80-103</v>
          </cell>
        </row>
        <row r="11881">
          <cell r="BB11881" t="str">
            <v>E</v>
          </cell>
        </row>
        <row r="11882">
          <cell r="D11882" t="str">
            <v>AM80-104</v>
          </cell>
        </row>
        <row r="11882">
          <cell r="BB11882" t="str">
            <v>E</v>
          </cell>
        </row>
        <row r="11883">
          <cell r="D11883" t="str">
            <v>AM80-105</v>
          </cell>
        </row>
        <row r="11883">
          <cell r="BB11883" t="str">
            <v>C</v>
          </cell>
        </row>
        <row r="11884">
          <cell r="D11884" t="str">
            <v>AM80-106</v>
          </cell>
        </row>
        <row r="11884">
          <cell r="BB11884" t="str">
            <v>C</v>
          </cell>
        </row>
        <row r="11885">
          <cell r="D11885" t="str">
            <v>MZ80-086</v>
          </cell>
        </row>
        <row r="11885">
          <cell r="BB11885" t="str">
            <v>C</v>
          </cell>
        </row>
        <row r="11886">
          <cell r="D11886" t="str">
            <v>MZ80-087</v>
          </cell>
        </row>
        <row r="11886">
          <cell r="BB11886" t="str">
            <v>C</v>
          </cell>
        </row>
        <row r="11887">
          <cell r="D11887" t="str">
            <v>MZ80-158</v>
          </cell>
        </row>
        <row r="11887">
          <cell r="BB11887" t="str">
            <v>G</v>
          </cell>
        </row>
        <row r="11888">
          <cell r="D11888" t="str">
            <v>MZ80-159</v>
          </cell>
        </row>
        <row r="11888">
          <cell r="BB11888" t="str">
            <v>G</v>
          </cell>
        </row>
        <row r="11889">
          <cell r="D11889" t="str">
            <v>MZ80-194</v>
          </cell>
        </row>
        <row r="11889">
          <cell r="BB11889" t="str">
            <v>C</v>
          </cell>
        </row>
        <row r="11890">
          <cell r="D11890" t="str">
            <v>MZ80-195</v>
          </cell>
        </row>
        <row r="11890">
          <cell r="BB11890" t="str">
            <v>C</v>
          </cell>
        </row>
        <row r="11891">
          <cell r="D11891" t="str">
            <v>MZ80-221</v>
          </cell>
        </row>
        <row r="11891">
          <cell r="BB11891" t="str">
            <v>C</v>
          </cell>
        </row>
        <row r="11892">
          <cell r="D11892" t="str">
            <v>MZ80-292</v>
          </cell>
        </row>
        <row r="11892">
          <cell r="BB11892" t="str">
            <v>C</v>
          </cell>
        </row>
        <row r="11893">
          <cell r="D11893" t="str">
            <v>MZ80-337</v>
          </cell>
        </row>
        <row r="11893">
          <cell r="BB11893" t="str">
            <v>C</v>
          </cell>
        </row>
        <row r="11894">
          <cell r="D11894" t="str">
            <v>MZ80-338</v>
          </cell>
        </row>
        <row r="11894">
          <cell r="BB11894" t="str">
            <v>C</v>
          </cell>
        </row>
        <row r="11895">
          <cell r="D11895" t="str">
            <v>MZ80-339</v>
          </cell>
        </row>
        <row r="11895">
          <cell r="BB11895" t="str">
            <v>C+</v>
          </cell>
        </row>
        <row r="11896">
          <cell r="D11896" t="str">
            <v>AM80-101</v>
          </cell>
        </row>
        <row r="11896">
          <cell r="BB11896" t="str">
            <v>C</v>
          </cell>
        </row>
        <row r="11897">
          <cell r="D11897" t="str">
            <v>AM80-102</v>
          </cell>
        </row>
        <row r="11897">
          <cell r="BB11897" t="str">
            <v>E</v>
          </cell>
        </row>
        <row r="11898">
          <cell r="D11898" t="str">
            <v>MZ80-309</v>
          </cell>
        </row>
        <row r="11898">
          <cell r="BB11898" t="str">
            <v>C</v>
          </cell>
        </row>
        <row r="11899">
          <cell r="D11899" t="str">
            <v>MZ80-310</v>
          </cell>
        </row>
        <row r="11899">
          <cell r="BB11899" t="str">
            <v>C</v>
          </cell>
        </row>
        <row r="11900">
          <cell r="D11900" t="str">
            <v>MZ13-0585</v>
          </cell>
        </row>
        <row r="11900">
          <cell r="BB11900" t="str">
            <v>C</v>
          </cell>
        </row>
        <row r="11901">
          <cell r="D11901" t="str">
            <v>MZ13-0586</v>
          </cell>
        </row>
        <row r="11901">
          <cell r="BB11901" t="str">
            <v>C</v>
          </cell>
        </row>
        <row r="11902">
          <cell r="D11902" t="str">
            <v>MZ80-160</v>
          </cell>
        </row>
        <row r="11902">
          <cell r="BB11902" t="str">
            <v>C</v>
          </cell>
        </row>
        <row r="11903">
          <cell r="D11903" t="str">
            <v>MZ80-161</v>
          </cell>
        </row>
        <row r="11903">
          <cell r="BB11903" t="str">
            <v>C</v>
          </cell>
        </row>
        <row r="11904">
          <cell r="D11904" t="str">
            <v>MZ80-216</v>
          </cell>
        </row>
        <row r="11904">
          <cell r="BB11904" t="str">
            <v>E</v>
          </cell>
        </row>
        <row r="11905">
          <cell r="D11905" t="str">
            <v>MZ80-217</v>
          </cell>
        </row>
        <row r="11905">
          <cell r="BB11905" t="str">
            <v>E</v>
          </cell>
        </row>
        <row r="11906">
          <cell r="D11906" t="str">
            <v>MZ13-316</v>
          </cell>
        </row>
        <row r="11906">
          <cell r="BB11906" t="str">
            <v>C</v>
          </cell>
        </row>
        <row r="11907">
          <cell r="D11907" t="str">
            <v>MZ13-317</v>
          </cell>
        </row>
        <row r="11907">
          <cell r="BB11907" t="str">
            <v>C</v>
          </cell>
        </row>
        <row r="11908">
          <cell r="D11908" t="str">
            <v>MZ13-486</v>
          </cell>
        </row>
        <row r="11908">
          <cell r="BB11908" t="str">
            <v>G</v>
          </cell>
        </row>
        <row r="11909">
          <cell r="D11909" t="str">
            <v>MZ80-235</v>
          </cell>
        </row>
        <row r="11909">
          <cell r="BB11909" t="str">
            <v>G</v>
          </cell>
        </row>
        <row r="11910">
          <cell r="D11910" t="str">
            <v>MZ80-236</v>
          </cell>
        </row>
        <row r="11910">
          <cell r="BB11910" t="str">
            <v>G</v>
          </cell>
        </row>
        <row r="11911">
          <cell r="D11911" t="str">
            <v>MZ80-467</v>
          </cell>
        </row>
        <row r="11911">
          <cell r="BB11911" t="str">
            <v>C</v>
          </cell>
        </row>
        <row r="11912">
          <cell r="D11912" t="str">
            <v>MZ80-468</v>
          </cell>
        </row>
        <row r="11912">
          <cell r="BB11912" t="str">
            <v>C</v>
          </cell>
        </row>
        <row r="11913">
          <cell r="D11913" t="str">
            <v>MZ80-088</v>
          </cell>
        </row>
        <row r="11913">
          <cell r="BB11913" t="str">
            <v>C</v>
          </cell>
        </row>
        <row r="11914">
          <cell r="D11914" t="str">
            <v>MZ80-089</v>
          </cell>
        </row>
        <row r="11914">
          <cell r="BB11914" t="str">
            <v>C</v>
          </cell>
        </row>
        <row r="11915">
          <cell r="D11915" t="str">
            <v>MZ13-510</v>
          </cell>
        </row>
        <row r="11915">
          <cell r="BB11915" t="str">
            <v>C</v>
          </cell>
        </row>
        <row r="11916">
          <cell r="D11916" t="str">
            <v>MZ13-511</v>
          </cell>
        </row>
        <row r="11916">
          <cell r="BB11916" t="str">
            <v>C</v>
          </cell>
        </row>
        <row r="11917">
          <cell r="D11917" t="str">
            <v>MZ80-064</v>
          </cell>
        </row>
        <row r="11917">
          <cell r="BB11917" t="str">
            <v>C</v>
          </cell>
        </row>
        <row r="11918">
          <cell r="D11918" t="str">
            <v>MZ80-065</v>
          </cell>
        </row>
        <row r="11918">
          <cell r="BB11918" t="str">
            <v>C</v>
          </cell>
        </row>
        <row r="11919">
          <cell r="D11919" t="str">
            <v>MZ80-220</v>
          </cell>
        </row>
        <row r="11919">
          <cell r="BB11919" t="str">
            <v>C</v>
          </cell>
        </row>
        <row r="11920">
          <cell r="D11920" t="str">
            <v>MZ12-514</v>
          </cell>
        </row>
        <row r="11920">
          <cell r="BB11920" t="str">
            <v>C</v>
          </cell>
        </row>
        <row r="11921">
          <cell r="D11921" t="str">
            <v>MZ12-515</v>
          </cell>
        </row>
        <row r="11921">
          <cell r="BB11921" t="str">
            <v>C</v>
          </cell>
        </row>
        <row r="11922">
          <cell r="D11922" t="str">
            <v>JC12-015</v>
          </cell>
        </row>
        <row r="11922">
          <cell r="BB11922" t="str">
            <v>C</v>
          </cell>
        </row>
        <row r="11923">
          <cell r="D11923" t="str">
            <v>JC12-016</v>
          </cell>
        </row>
        <row r="11923">
          <cell r="BB11923" t="str">
            <v>C</v>
          </cell>
        </row>
        <row r="11924">
          <cell r="D11924" t="str">
            <v>JC12-017</v>
          </cell>
        </row>
        <row r="11924">
          <cell r="BB11924" t="str">
            <v>C</v>
          </cell>
        </row>
        <row r="11925">
          <cell r="D11925" t="str">
            <v>MZ12-373</v>
          </cell>
        </row>
        <row r="11925">
          <cell r="BB11925" t="str">
            <v>C</v>
          </cell>
        </row>
        <row r="11926">
          <cell r="D11926" t="str">
            <v>MZ12-374</v>
          </cell>
        </row>
        <row r="11926">
          <cell r="BB11926" t="str">
            <v>C</v>
          </cell>
        </row>
        <row r="11927">
          <cell r="D11927" t="str">
            <v>MZ12-487</v>
          </cell>
        </row>
        <row r="11927">
          <cell r="BB11927" t="str">
            <v>C</v>
          </cell>
        </row>
        <row r="11928">
          <cell r="D11928" t="str">
            <v>MZ12-270</v>
          </cell>
        </row>
        <row r="11928">
          <cell r="BB11928" t="str">
            <v>G</v>
          </cell>
        </row>
        <row r="11929">
          <cell r="D11929" t="str">
            <v>MZ12-271</v>
          </cell>
        </row>
        <row r="11929">
          <cell r="BB11929" t="str">
            <v>G</v>
          </cell>
        </row>
        <row r="11930">
          <cell r="D11930" t="str">
            <v>MZ12-0581</v>
          </cell>
        </row>
        <row r="11930">
          <cell r="BB11930" t="str">
            <v>C</v>
          </cell>
        </row>
        <row r="11931">
          <cell r="D11931" t="str">
            <v>MZ12-0582</v>
          </cell>
        </row>
        <row r="11931">
          <cell r="BB11931" t="str">
            <v>C</v>
          </cell>
        </row>
        <row r="11932">
          <cell r="D11932" t="str">
            <v>MZ12-044</v>
          </cell>
        </row>
        <row r="11932">
          <cell r="BB11932" t="str">
            <v>G</v>
          </cell>
        </row>
        <row r="11933">
          <cell r="D11933" t="str">
            <v>MZ12-045</v>
          </cell>
        </row>
        <row r="11933">
          <cell r="BB11933" t="str">
            <v>G</v>
          </cell>
        </row>
        <row r="11934">
          <cell r="D11934" t="str">
            <v>MZ12-070</v>
          </cell>
        </row>
        <row r="11934">
          <cell r="BB11934" t="str">
            <v>C</v>
          </cell>
        </row>
        <row r="11935">
          <cell r="D11935" t="str">
            <v>MZ12-071</v>
          </cell>
        </row>
        <row r="11935">
          <cell r="BB11935" t="str">
            <v>C</v>
          </cell>
        </row>
        <row r="11936">
          <cell r="D11936" t="str">
            <v>MZ12-174</v>
          </cell>
        </row>
        <row r="11936">
          <cell r="BB11936" t="str">
            <v>C</v>
          </cell>
        </row>
        <row r="11937">
          <cell r="D11937" t="str">
            <v>MZ12-0617</v>
          </cell>
        </row>
        <row r="11937">
          <cell r="BB11937" t="str">
            <v>C</v>
          </cell>
        </row>
        <row r="11938">
          <cell r="D11938" t="str">
            <v>MZ12-0618</v>
          </cell>
        </row>
        <row r="11938">
          <cell r="BB11938" t="str">
            <v>C</v>
          </cell>
        </row>
        <row r="11939">
          <cell r="D11939" t="str">
            <v>MZ12-175</v>
          </cell>
        </row>
        <row r="11939">
          <cell r="BB11939" t="str">
            <v>C</v>
          </cell>
        </row>
        <row r="11940">
          <cell r="D11940" t="str">
            <v>MZ12-176</v>
          </cell>
        </row>
        <row r="11940">
          <cell r="BB11940" t="str">
            <v>C</v>
          </cell>
        </row>
        <row r="11941">
          <cell r="D11941" t="str">
            <v>MZ12-0627</v>
          </cell>
        </row>
        <row r="11941">
          <cell r="BB11941" t="str">
            <v>C</v>
          </cell>
        </row>
        <row r="11942">
          <cell r="D11942" t="str">
            <v>MZ12-0628</v>
          </cell>
        </row>
        <row r="11942">
          <cell r="BB11942" t="str">
            <v>C</v>
          </cell>
        </row>
        <row r="11943">
          <cell r="D11943" t="str">
            <v>MZ12-148</v>
          </cell>
        </row>
        <row r="11943">
          <cell r="BB11943" t="str">
            <v>G</v>
          </cell>
        </row>
        <row r="11944">
          <cell r="D11944" t="str">
            <v>MZ12-149</v>
          </cell>
        </row>
        <row r="11944">
          <cell r="BB11944" t="str">
            <v>G</v>
          </cell>
        </row>
        <row r="11945">
          <cell r="D11945" t="str">
            <v>MZ12-150</v>
          </cell>
        </row>
        <row r="11945">
          <cell r="BB11945" t="str">
            <v>C</v>
          </cell>
        </row>
        <row r="11946">
          <cell r="D11946" t="str">
            <v>MZ12-151</v>
          </cell>
        </row>
        <row r="11946">
          <cell r="BB11946" t="str">
            <v>C</v>
          </cell>
        </row>
        <row r="11947">
          <cell r="D11947" t="str">
            <v>MZ12-219</v>
          </cell>
        </row>
        <row r="11947">
          <cell r="BB11947" t="str">
            <v>G</v>
          </cell>
        </row>
        <row r="11948">
          <cell r="D11948" t="str">
            <v>MZ12-265</v>
          </cell>
        </row>
        <row r="11948">
          <cell r="BB11948" t="str">
            <v>C</v>
          </cell>
        </row>
        <row r="11949">
          <cell r="D11949" t="str">
            <v>MZ12-266</v>
          </cell>
        </row>
        <row r="11949">
          <cell r="BB11949" t="str">
            <v>C</v>
          </cell>
        </row>
        <row r="11950">
          <cell r="D11950" t="str">
            <v>MZ12-267</v>
          </cell>
        </row>
        <row r="11950">
          <cell r="BB11950" t="str">
            <v>C</v>
          </cell>
        </row>
        <row r="11951">
          <cell r="D11951" t="str">
            <v>MZ12-340</v>
          </cell>
        </row>
        <row r="11951">
          <cell r="BB11951" t="str">
            <v>C</v>
          </cell>
        </row>
        <row r="11952">
          <cell r="D11952" t="str">
            <v>MZ12-341</v>
          </cell>
        </row>
        <row r="11952">
          <cell r="BB11952" t="str">
            <v>C</v>
          </cell>
        </row>
        <row r="11953">
          <cell r="D11953" t="str">
            <v>MZ12-342</v>
          </cell>
        </row>
        <row r="11953">
          <cell r="BB11953" t="str">
            <v>C</v>
          </cell>
        </row>
        <row r="11954">
          <cell r="D11954" t="str">
            <v>MZ12-152</v>
          </cell>
        </row>
        <row r="11954">
          <cell r="BB11954" t="str">
            <v>C</v>
          </cell>
        </row>
        <row r="11955">
          <cell r="D11955" t="str">
            <v>MZ12-153</v>
          </cell>
        </row>
        <row r="11955">
          <cell r="BB11955" t="str">
            <v>C</v>
          </cell>
        </row>
        <row r="11956">
          <cell r="D11956" t="str">
            <v>MZ12-154</v>
          </cell>
        </row>
        <row r="11956">
          <cell r="BB11956" t="str">
            <v>C</v>
          </cell>
        </row>
        <row r="11957">
          <cell r="D11957" t="str">
            <v>MZ12-155</v>
          </cell>
        </row>
        <row r="11957">
          <cell r="BB11957" t="str">
            <v>C</v>
          </cell>
        </row>
        <row r="11958">
          <cell r="D11958" t="str">
            <v>MZ12-156</v>
          </cell>
        </row>
        <row r="11958">
          <cell r="BB11958" t="str">
            <v>C</v>
          </cell>
        </row>
        <row r="11959">
          <cell r="D11959" t="str">
            <v>MZ12-157</v>
          </cell>
        </row>
        <row r="11959">
          <cell r="BB11959" t="str">
            <v>C</v>
          </cell>
        </row>
        <row r="11960">
          <cell r="D11960" t="str">
            <v>MZ12-078</v>
          </cell>
        </row>
        <row r="11960">
          <cell r="BB11960" t="str">
            <v>C</v>
          </cell>
        </row>
        <row r="11961">
          <cell r="D11961" t="str">
            <v>MZ12-079</v>
          </cell>
        </row>
        <row r="11961">
          <cell r="BB11961" t="str">
            <v>C</v>
          </cell>
        </row>
        <row r="11962">
          <cell r="D11962" t="str">
            <v>MZ12-172</v>
          </cell>
        </row>
        <row r="11962">
          <cell r="BB11962" t="str">
            <v>C</v>
          </cell>
        </row>
        <row r="11963">
          <cell r="D11963" t="str">
            <v>MZ12-279</v>
          </cell>
        </row>
        <row r="11963">
          <cell r="BB11963" t="str">
            <v>C</v>
          </cell>
        </row>
        <row r="11964">
          <cell r="D11964" t="str">
            <v>MZ12-280</v>
          </cell>
        </row>
        <row r="11964">
          <cell r="BB11964" t="str">
            <v>C</v>
          </cell>
        </row>
        <row r="11965">
          <cell r="D11965" t="str">
            <v>MZ12-281</v>
          </cell>
        </row>
        <row r="11965">
          <cell r="BB11965" t="str">
            <v>C</v>
          </cell>
        </row>
        <row r="11966">
          <cell r="D11966" t="str">
            <v>MZ12-289</v>
          </cell>
        </row>
        <row r="11966">
          <cell r="BB11966" t="str">
            <v>C</v>
          </cell>
        </row>
        <row r="11967">
          <cell r="D11967" t="str">
            <v>MZ12-290</v>
          </cell>
        </row>
        <row r="11967">
          <cell r="BB11967" t="str">
            <v>C</v>
          </cell>
        </row>
        <row r="11968">
          <cell r="D11968" t="str">
            <v>MZ12-291</v>
          </cell>
        </row>
        <row r="11968">
          <cell r="BB11968" t="str">
            <v>C</v>
          </cell>
        </row>
        <row r="11969">
          <cell r="D11969" t="str">
            <v>MZ12-0593</v>
          </cell>
        </row>
        <row r="11969">
          <cell r="BB11969" t="str">
            <v>C</v>
          </cell>
        </row>
        <row r="11970">
          <cell r="D11970" t="str">
            <v>MZ12-0594</v>
          </cell>
        </row>
        <row r="11970">
          <cell r="BB11970" t="str">
            <v>C</v>
          </cell>
        </row>
        <row r="11971">
          <cell r="D11971" t="str">
            <v>MZ12-0613</v>
          </cell>
        </row>
        <row r="11971">
          <cell r="BB11971" t="str">
            <v>C</v>
          </cell>
        </row>
        <row r="11972">
          <cell r="D11972" t="str">
            <v>MZ12-0614</v>
          </cell>
        </row>
        <row r="11972">
          <cell r="BB11972" t="str">
            <v>C</v>
          </cell>
        </row>
        <row r="11973">
          <cell r="D11973" t="str">
            <v>MZ12-263</v>
          </cell>
        </row>
        <row r="11973">
          <cell r="BB11973" t="str">
            <v>C</v>
          </cell>
        </row>
        <row r="11974">
          <cell r="D11974" t="str">
            <v>MZ12-264</v>
          </cell>
        </row>
        <row r="11974">
          <cell r="BB11974" t="str">
            <v>C</v>
          </cell>
        </row>
        <row r="11975">
          <cell r="D11975" t="str">
            <v>MZ12-503</v>
          </cell>
        </row>
        <row r="11975">
          <cell r="BB11975" t="str">
            <v>C</v>
          </cell>
        </row>
        <row r="11976">
          <cell r="D11976" t="str">
            <v>MZ12-504</v>
          </cell>
        </row>
        <row r="11976">
          <cell r="BB11976" t="str">
            <v>C</v>
          </cell>
        </row>
        <row r="11977">
          <cell r="D11977" t="str">
            <v>MZ12-505</v>
          </cell>
        </row>
        <row r="11977">
          <cell r="BB11977" t="str">
            <v>C</v>
          </cell>
        </row>
        <row r="11978">
          <cell r="D11978" t="str">
            <v>MZ12-506</v>
          </cell>
        </row>
        <row r="11978">
          <cell r="BB11978" t="str">
            <v>C</v>
          </cell>
        </row>
        <row r="11979">
          <cell r="D11979" t="str">
            <v>MZ12-375</v>
          </cell>
        </row>
        <row r="11979">
          <cell r="BB11979" t="str">
            <v>C</v>
          </cell>
        </row>
        <row r="11980">
          <cell r="D11980" t="str">
            <v>MZ12-376</v>
          </cell>
        </row>
        <row r="11980">
          <cell r="BB11980" t="str">
            <v>C</v>
          </cell>
        </row>
        <row r="11981">
          <cell r="D11981" t="str">
            <v>MZ12-488</v>
          </cell>
        </row>
        <row r="11981">
          <cell r="BB11981" t="str">
            <v>C</v>
          </cell>
        </row>
        <row r="11982">
          <cell r="D11982" t="str">
            <v>MZ12-0603</v>
          </cell>
        </row>
        <row r="11982">
          <cell r="BB11982" t="str">
            <v>C</v>
          </cell>
        </row>
        <row r="11983">
          <cell r="D11983" t="str">
            <v>MZ12-0604</v>
          </cell>
        </row>
        <row r="11983">
          <cell r="BB11983" t="str">
            <v>C</v>
          </cell>
        </row>
        <row r="11984">
          <cell r="D11984" t="str">
            <v>MZ12-080</v>
          </cell>
        </row>
        <row r="11984">
          <cell r="BB11984" t="str">
            <v>C+</v>
          </cell>
        </row>
        <row r="11985">
          <cell r="D11985" t="str">
            <v>MZ12-081</v>
          </cell>
        </row>
        <row r="11985">
          <cell r="BB11985" t="str">
            <v>C+</v>
          </cell>
        </row>
        <row r="11986">
          <cell r="D11986" t="str">
            <v>MZ12-218</v>
          </cell>
        </row>
        <row r="11986">
          <cell r="BB11986" t="str">
            <v>C+</v>
          </cell>
        </row>
        <row r="11987">
          <cell r="D11987" t="str">
            <v>MCC12-058</v>
          </cell>
        </row>
        <row r="11987">
          <cell r="BB11987" t="str">
            <v>N/A</v>
          </cell>
        </row>
        <row r="11988">
          <cell r="D11988" t="str">
            <v>MCC12-059</v>
          </cell>
        </row>
        <row r="11988">
          <cell r="BB11988" t="str">
            <v>N/A</v>
          </cell>
        </row>
        <row r="11989">
          <cell r="D11989" t="str">
            <v>MCC12-060</v>
          </cell>
        </row>
        <row r="11989">
          <cell r="BB11989" t="str">
            <v>N/A</v>
          </cell>
        </row>
        <row r="11990">
          <cell r="D11990" t="str">
            <v>JC30-182</v>
          </cell>
        </row>
        <row r="11990">
          <cell r="BB11990" t="str">
            <v>N/A</v>
          </cell>
        </row>
        <row r="11991">
          <cell r="D11991" t="str">
            <v>JC30-183</v>
          </cell>
        </row>
        <row r="11991">
          <cell r="BB11991" t="str">
            <v>N/A</v>
          </cell>
        </row>
        <row r="11992">
          <cell r="D11992" t="str">
            <v>JC30-186</v>
          </cell>
        </row>
        <row r="11992">
          <cell r="BB11992" t="str">
            <v>C</v>
          </cell>
        </row>
        <row r="11993">
          <cell r="D11993" t="str">
            <v>DSL30-022</v>
          </cell>
        </row>
        <row r="11993">
          <cell r="BB11993" t="str">
            <v>N/A</v>
          </cell>
        </row>
        <row r="11994">
          <cell r="D11994" t="str">
            <v>DSL30-031</v>
          </cell>
        </row>
        <row r="11994">
          <cell r="BB11994" t="str">
            <v>N/A</v>
          </cell>
        </row>
        <row r="11995">
          <cell r="D11995" t="str">
            <v>MZ21-423</v>
          </cell>
        </row>
        <row r="11995">
          <cell r="BB11995" t="str">
            <v>C</v>
          </cell>
        </row>
        <row r="11996">
          <cell r="D11996" t="str">
            <v>MZ21-427</v>
          </cell>
        </row>
        <row r="11996">
          <cell r="BB11996" t="str">
            <v>C</v>
          </cell>
        </row>
        <row r="11997">
          <cell r="D11997" t="str">
            <v>MZ21-426</v>
          </cell>
        </row>
        <row r="11997">
          <cell r="BB11997" t="str">
            <v>C</v>
          </cell>
        </row>
        <row r="11998">
          <cell r="D11998" t="str">
            <v>MZ21-425</v>
          </cell>
        </row>
        <row r="11998">
          <cell r="BB11998" t="str">
            <v>C</v>
          </cell>
        </row>
        <row r="11999">
          <cell r="D11999" t="str">
            <v>MZ21-489</v>
          </cell>
        </row>
        <row r="11999">
          <cell r="BB11999" t="str">
            <v>C</v>
          </cell>
        </row>
        <row r="12000">
          <cell r="D12000" t="str">
            <v>MZ21-424</v>
          </cell>
        </row>
        <row r="12000">
          <cell r="BB12000" t="str">
            <v>C</v>
          </cell>
        </row>
        <row r="12001">
          <cell r="D12001" t="str">
            <v>MZ21-490</v>
          </cell>
        </row>
        <row r="12001">
          <cell r="BB12001" t="str">
            <v>C</v>
          </cell>
        </row>
        <row r="12002">
          <cell r="D12002" t="str">
            <v>TGC20-091</v>
          </cell>
        </row>
        <row r="12002">
          <cell r="BB12002" t="str">
            <v>N/A</v>
          </cell>
        </row>
        <row r="12003">
          <cell r="D12003" t="str">
            <v>TGC20-092</v>
          </cell>
        </row>
        <row r="12003">
          <cell r="BB12003" t="str">
            <v>N/A</v>
          </cell>
        </row>
        <row r="12004">
          <cell r="D12004" t="str">
            <v>TGC20-093</v>
          </cell>
        </row>
        <row r="12004">
          <cell r="BB12004" t="str">
            <v>N/A</v>
          </cell>
        </row>
        <row r="12005">
          <cell r="D12005" t="str">
            <v>TGC20-094</v>
          </cell>
        </row>
        <row r="12005">
          <cell r="BB12005" t="str">
            <v>N/A</v>
          </cell>
        </row>
        <row r="12006">
          <cell r="D12006" t="str">
            <v>TGC20-095</v>
          </cell>
        </row>
        <row r="12006">
          <cell r="BB12006" t="str">
            <v>N/A</v>
          </cell>
        </row>
        <row r="12007">
          <cell r="D12007" t="str">
            <v>TGC20-096</v>
          </cell>
        </row>
        <row r="12007">
          <cell r="BB12007" t="str">
            <v>N/A</v>
          </cell>
        </row>
        <row r="12008">
          <cell r="D12008" t="str">
            <v>DSL20-014</v>
          </cell>
        </row>
        <row r="12008">
          <cell r="BB12008" t="str">
            <v>N/A</v>
          </cell>
        </row>
        <row r="12009">
          <cell r="D12009" t="str">
            <v>DSL20-015</v>
          </cell>
        </row>
        <row r="12009">
          <cell r="BB12009" t="str">
            <v>N/A</v>
          </cell>
        </row>
        <row r="12010">
          <cell r="D12010" t="str">
            <v>DSL20-016</v>
          </cell>
        </row>
        <row r="12010">
          <cell r="BB12010" t="str">
            <v>N/A</v>
          </cell>
        </row>
        <row r="12011">
          <cell r="D12011" t="str">
            <v>DSL20-017</v>
          </cell>
        </row>
        <row r="12011">
          <cell r="BB12011" t="str">
            <v>N/A</v>
          </cell>
        </row>
        <row r="12012">
          <cell r="D12012" t="str">
            <v>DSL20-023</v>
          </cell>
        </row>
        <row r="12012">
          <cell r="BB12012" t="str">
            <v>N/A</v>
          </cell>
        </row>
        <row r="12013">
          <cell r="D12013" t="str">
            <v>DSL20-024</v>
          </cell>
        </row>
        <row r="12013">
          <cell r="BB12013" t="str">
            <v>N/A</v>
          </cell>
        </row>
        <row r="12014">
          <cell r="D12014" t="str">
            <v>DSL20-025</v>
          </cell>
        </row>
        <row r="12014">
          <cell r="BB12014" t="str">
            <v>N/A</v>
          </cell>
        </row>
        <row r="12015">
          <cell r="D12015" t="str">
            <v>DSL20-026</v>
          </cell>
        </row>
        <row r="12015">
          <cell r="BB12015" t="str">
            <v>N/A</v>
          </cell>
        </row>
        <row r="12016">
          <cell r="D12016" t="str">
            <v>MZ20-021</v>
          </cell>
        </row>
        <row r="12016">
          <cell r="BB12016" t="str">
            <v>C</v>
          </cell>
        </row>
        <row r="12017">
          <cell r="D12017" t="str">
            <v>MZ20-022</v>
          </cell>
        </row>
        <row r="12017">
          <cell r="BB12017" t="str">
            <v>C</v>
          </cell>
        </row>
        <row r="12018">
          <cell r="D12018" t="str">
            <v>MZ20-023</v>
          </cell>
        </row>
        <row r="12018">
          <cell r="BB12018" t="str">
            <v>C</v>
          </cell>
        </row>
        <row r="12019">
          <cell r="D12019" t="str">
            <v>MZ20-024</v>
          </cell>
        </row>
        <row r="12019">
          <cell r="BB12019" t="str">
            <v>C</v>
          </cell>
        </row>
        <row r="12020">
          <cell r="D12020" t="str">
            <v>MZ20-025</v>
          </cell>
        </row>
        <row r="12020">
          <cell r="BB12020" t="str">
            <v>C</v>
          </cell>
        </row>
        <row r="12021">
          <cell r="D12021" t="str">
            <v>MZ20-026</v>
          </cell>
        </row>
        <row r="12021">
          <cell r="BB12021" t="str">
            <v>C</v>
          </cell>
        </row>
        <row r="12022">
          <cell r="D12022" t="str">
            <v>MZ20-027</v>
          </cell>
        </row>
        <row r="12022">
          <cell r="BB12022" t="str">
            <v>C</v>
          </cell>
        </row>
        <row r="12023">
          <cell r="D12023" t="str">
            <v>MZ20-028</v>
          </cell>
        </row>
        <row r="12023">
          <cell r="BB12023" t="str">
            <v>C</v>
          </cell>
        </row>
        <row r="12024">
          <cell r="D12024" t="str">
            <v>MZ20-029</v>
          </cell>
        </row>
        <row r="12024">
          <cell r="BB12024" t="str">
            <v>C</v>
          </cell>
        </row>
        <row r="12025">
          <cell r="D12025" t="str">
            <v>MZ20-030</v>
          </cell>
        </row>
        <row r="12025">
          <cell r="BB12025" t="str">
            <v>C</v>
          </cell>
        </row>
        <row r="12026">
          <cell r="D12026" t="str">
            <v>MZ20-031</v>
          </cell>
        </row>
        <row r="12026">
          <cell r="BB12026" t="str">
            <v>C</v>
          </cell>
        </row>
        <row r="12027">
          <cell r="D12027" t="str">
            <v>MZ20-032</v>
          </cell>
        </row>
        <row r="12027">
          <cell r="BB12027" t="str">
            <v>C</v>
          </cell>
        </row>
        <row r="12028">
          <cell r="D12028" t="str">
            <v>MZ50-274</v>
          </cell>
        </row>
        <row r="12028">
          <cell r="BB12028" t="str">
            <v>C</v>
          </cell>
        </row>
        <row r="12029">
          <cell r="D12029" t="str">
            <v>MZ50-379</v>
          </cell>
        </row>
        <row r="12029">
          <cell r="BB12029" t="str">
            <v>C</v>
          </cell>
        </row>
        <row r="12030">
          <cell r="D12030" t="str">
            <v>MZ50-380</v>
          </cell>
        </row>
        <row r="12030">
          <cell r="BB12030" t="str">
            <v>C</v>
          </cell>
        </row>
        <row r="12031">
          <cell r="D12031" t="str">
            <v>DSL50-020</v>
          </cell>
        </row>
        <row r="12031">
          <cell r="BB12031" t="str">
            <v>N/A</v>
          </cell>
        </row>
        <row r="12032">
          <cell r="D12032" t="str">
            <v>DSL50-021</v>
          </cell>
        </row>
        <row r="12032">
          <cell r="BB12032" t="str">
            <v>N/A</v>
          </cell>
        </row>
        <row r="12033">
          <cell r="D12033" t="str">
            <v>DSL50-029</v>
          </cell>
        </row>
        <row r="12033">
          <cell r="BB12033" t="str">
            <v>N/A</v>
          </cell>
        </row>
        <row r="12034">
          <cell r="D12034" t="str">
            <v>DSL50-030</v>
          </cell>
        </row>
        <row r="12034">
          <cell r="BB12034" t="str">
            <v>N/A</v>
          </cell>
        </row>
        <row r="12035">
          <cell r="D12035" t="str">
            <v>MZ50-275</v>
          </cell>
        </row>
        <row r="12035">
          <cell r="BB12035" t="str">
            <v>C+</v>
          </cell>
        </row>
        <row r="12036">
          <cell r="D12036" t="str">
            <v>JC40-440</v>
          </cell>
        </row>
        <row r="12036">
          <cell r="BB12036" t="str">
            <v>C</v>
          </cell>
        </row>
        <row r="12037">
          <cell r="D12037" t="str">
            <v>JC40-441</v>
          </cell>
        </row>
        <row r="12037">
          <cell r="BB12037" t="str">
            <v>C</v>
          </cell>
        </row>
        <row r="12038">
          <cell r="D12038" t="str">
            <v>MZK10-079</v>
          </cell>
        </row>
        <row r="12038">
          <cell r="BB12038" t="str">
            <v>C</v>
          </cell>
        </row>
        <row r="12039">
          <cell r="D12039" t="str">
            <v>MZK10-080</v>
          </cell>
        </row>
        <row r="12039">
          <cell r="BB12039" t="str">
            <v>C</v>
          </cell>
        </row>
        <row r="12040">
          <cell r="D12040" t="str">
            <v>MZK10-160</v>
          </cell>
        </row>
        <row r="12040">
          <cell r="BB12040" t="str">
            <v>C</v>
          </cell>
        </row>
        <row r="12041">
          <cell r="D12041" t="str">
            <v>MZK10-161</v>
          </cell>
        </row>
        <row r="12041">
          <cell r="BB12041" t="str">
            <v>C</v>
          </cell>
        </row>
        <row r="12042">
          <cell r="D12042" t="str">
            <v>MZK10-220</v>
          </cell>
        </row>
        <row r="12042">
          <cell r="BB12042" t="str">
            <v>C</v>
          </cell>
        </row>
        <row r="12043">
          <cell r="D12043" t="str">
            <v>MZK10-221</v>
          </cell>
        </row>
        <row r="12043">
          <cell r="BB12043" t="str">
            <v>C</v>
          </cell>
        </row>
        <row r="12044">
          <cell r="D12044" t="str">
            <v>MZK10-243</v>
          </cell>
        </row>
        <row r="12044">
          <cell r="BB12044" t="str">
            <v>C</v>
          </cell>
        </row>
        <row r="12045">
          <cell r="D12045" t="str">
            <v>MZK10-244</v>
          </cell>
        </row>
        <row r="12045">
          <cell r="BB12045" t="str">
            <v>C</v>
          </cell>
        </row>
        <row r="12046">
          <cell r="D12046" t="str">
            <v>MZK10-106</v>
          </cell>
        </row>
        <row r="12046">
          <cell r="BB12046" t="str">
            <v>C</v>
          </cell>
        </row>
        <row r="12047">
          <cell r="D12047" t="str">
            <v>MZK10-107</v>
          </cell>
        </row>
        <row r="12047">
          <cell r="BB12047" t="str">
            <v>C</v>
          </cell>
        </row>
        <row r="12048">
          <cell r="D12048" t="str">
            <v>MZK10-224</v>
          </cell>
        </row>
        <row r="12048">
          <cell r="BB12048" t="str">
            <v>C</v>
          </cell>
        </row>
        <row r="12049">
          <cell r="D12049" t="str">
            <v>MZK10-225</v>
          </cell>
        </row>
        <row r="12049">
          <cell r="BB12049" t="str">
            <v>C</v>
          </cell>
        </row>
        <row r="12050">
          <cell r="D12050" t="str">
            <v>MZK10-271</v>
          </cell>
        </row>
        <row r="12050">
          <cell r="BB12050" t="str">
            <v>B</v>
          </cell>
        </row>
        <row r="12051">
          <cell r="D12051" t="str">
            <v>MZK10-272</v>
          </cell>
        </row>
        <row r="12051">
          <cell r="BB12051" t="str">
            <v>B</v>
          </cell>
        </row>
        <row r="12052">
          <cell r="D12052" t="str">
            <v>MZK10-118</v>
          </cell>
        </row>
        <row r="12052">
          <cell r="BB12052" t="str">
            <v>C</v>
          </cell>
        </row>
        <row r="12053">
          <cell r="D12053" t="str">
            <v>MZK10-119</v>
          </cell>
        </row>
        <row r="12053">
          <cell r="BB12053" t="str">
            <v>C</v>
          </cell>
        </row>
        <row r="12054">
          <cell r="D12054" t="str">
            <v>MZK10-267</v>
          </cell>
        </row>
        <row r="12054">
          <cell r="BB12054" t="str">
            <v>C</v>
          </cell>
        </row>
        <row r="12055">
          <cell r="D12055" t="str">
            <v>MZK10-268</v>
          </cell>
        </row>
        <row r="12055">
          <cell r="BB12055" t="str">
            <v>C</v>
          </cell>
        </row>
        <row r="12056">
          <cell r="D12056" t="str">
            <v>MZK10-180</v>
          </cell>
        </row>
        <row r="12056">
          <cell r="BB12056" t="str">
            <v>C</v>
          </cell>
        </row>
        <row r="12057">
          <cell r="D12057" t="str">
            <v>MZK10-181</v>
          </cell>
        </row>
        <row r="12057">
          <cell r="BB12057" t="str">
            <v>C</v>
          </cell>
        </row>
        <row r="12058">
          <cell r="D12058" t="str">
            <v>MZK10-156</v>
          </cell>
        </row>
        <row r="12058">
          <cell r="BB12058" t="str">
            <v>C</v>
          </cell>
        </row>
        <row r="12059">
          <cell r="D12059" t="str">
            <v>MZK10-157</v>
          </cell>
        </row>
        <row r="12059">
          <cell r="BB12059" t="str">
            <v>C</v>
          </cell>
        </row>
        <row r="12060">
          <cell r="D12060" t="str">
            <v>MZK10-034</v>
          </cell>
        </row>
        <row r="12060">
          <cell r="BB12060" t="str">
            <v>C</v>
          </cell>
        </row>
        <row r="12061">
          <cell r="D12061" t="str">
            <v>MZK10-035</v>
          </cell>
        </row>
        <row r="12061">
          <cell r="BB12061" t="str">
            <v>C</v>
          </cell>
        </row>
        <row r="12062">
          <cell r="D12062" t="str">
            <v>MZK10-210</v>
          </cell>
        </row>
        <row r="12062">
          <cell r="BB12062" t="str">
            <v>C</v>
          </cell>
        </row>
        <row r="12063">
          <cell r="D12063" t="str">
            <v>MZK10-211</v>
          </cell>
        </row>
        <row r="12063">
          <cell r="BB12063" t="str">
            <v>C</v>
          </cell>
        </row>
        <row r="12064">
          <cell r="D12064" t="str">
            <v>MZK10-141</v>
          </cell>
        </row>
        <row r="12064">
          <cell r="BB12064" t="str">
            <v>C</v>
          </cell>
        </row>
        <row r="12065">
          <cell r="D12065" t="str">
            <v>MZK10-142</v>
          </cell>
        </row>
        <row r="12065">
          <cell r="BB12065" t="str">
            <v>C</v>
          </cell>
        </row>
        <row r="12066">
          <cell r="D12066" t="str">
            <v>MZK10-050</v>
          </cell>
        </row>
        <row r="12066">
          <cell r="BB12066" t="str">
            <v>E</v>
          </cell>
        </row>
        <row r="12067">
          <cell r="D12067" t="str">
            <v>MZK10-051</v>
          </cell>
        </row>
        <row r="12067">
          <cell r="BB12067" t="str">
            <v>E</v>
          </cell>
        </row>
        <row r="12068">
          <cell r="D12068" t="str">
            <v>MZK10-239</v>
          </cell>
        </row>
        <row r="12068">
          <cell r="BB12068" t="str">
            <v>ARC</v>
          </cell>
        </row>
        <row r="12069">
          <cell r="D12069" t="str">
            <v>MZK10-240</v>
          </cell>
        </row>
        <row r="12069">
          <cell r="BB12069" t="str">
            <v>ARC</v>
          </cell>
        </row>
        <row r="12070">
          <cell r="D12070" t="str">
            <v>MZK10-130</v>
          </cell>
        </row>
        <row r="12070">
          <cell r="BB12070" t="str">
            <v>G</v>
          </cell>
        </row>
        <row r="12071">
          <cell r="D12071" t="str">
            <v>MZK10-131</v>
          </cell>
        </row>
        <row r="12071">
          <cell r="BB12071" t="str">
            <v>G</v>
          </cell>
        </row>
        <row r="12072">
          <cell r="D12072" t="str">
            <v>MZK10-126</v>
          </cell>
        </row>
        <row r="12072">
          <cell r="BB12072" t="str">
            <v>C</v>
          </cell>
        </row>
        <row r="12073">
          <cell r="D12073" t="str">
            <v>MZK10-127</v>
          </cell>
        </row>
        <row r="12073">
          <cell r="BB12073" t="str">
            <v>C</v>
          </cell>
        </row>
        <row r="12074">
          <cell r="D12074" t="str">
            <v>MZK10-052</v>
          </cell>
        </row>
        <row r="12074">
          <cell r="BB12074" t="str">
            <v>E</v>
          </cell>
        </row>
        <row r="12075">
          <cell r="D12075" t="str">
            <v>MZK10-053</v>
          </cell>
        </row>
        <row r="12075">
          <cell r="BB12075" t="str">
            <v>E</v>
          </cell>
        </row>
        <row r="12076">
          <cell r="D12076" t="str">
            <v>MZK10-234</v>
          </cell>
        </row>
        <row r="12076">
          <cell r="BB12076" t="str">
            <v>ARC</v>
          </cell>
        </row>
        <row r="12077">
          <cell r="D12077" t="str">
            <v>MZK10-235</v>
          </cell>
        </row>
        <row r="12077">
          <cell r="BB12077" t="str">
            <v>ARC</v>
          </cell>
        </row>
        <row r="12078">
          <cell r="D12078" t="str">
            <v>MZK10-236</v>
          </cell>
        </row>
        <row r="12078">
          <cell r="BB12078" t="str">
            <v>ARC</v>
          </cell>
        </row>
        <row r="12079">
          <cell r="D12079" t="str">
            <v>MZK10-232</v>
          </cell>
        </row>
        <row r="12079">
          <cell r="BB12079" t="str">
            <v>C</v>
          </cell>
        </row>
        <row r="12080">
          <cell r="D12080" t="str">
            <v>MZK10-233</v>
          </cell>
        </row>
        <row r="12080">
          <cell r="BB12080" t="str">
            <v>C</v>
          </cell>
        </row>
        <row r="12081">
          <cell r="D12081" t="str">
            <v>MZK10-178</v>
          </cell>
        </row>
        <row r="12081">
          <cell r="BB12081" t="str">
            <v>C+</v>
          </cell>
        </row>
        <row r="12082">
          <cell r="D12082" t="str">
            <v>MZK10-179</v>
          </cell>
        </row>
        <row r="12082">
          <cell r="BB12082" t="str">
            <v>C+</v>
          </cell>
        </row>
        <row r="12083">
          <cell r="D12083" t="str">
            <v>MZK10-259</v>
          </cell>
        </row>
        <row r="12083">
          <cell r="BB12083" t="str">
            <v>C</v>
          </cell>
        </row>
        <row r="12084">
          <cell r="D12084" t="str">
            <v>MZK10-260</v>
          </cell>
        </row>
        <row r="12084">
          <cell r="BB12084" t="str">
            <v>C</v>
          </cell>
        </row>
        <row r="12085">
          <cell r="D12085" t="str">
            <v>MZK10-114</v>
          </cell>
        </row>
        <row r="12085">
          <cell r="BB12085" t="str">
            <v>C</v>
          </cell>
        </row>
        <row r="12086">
          <cell r="D12086" t="str">
            <v>MZK10-115</v>
          </cell>
        </row>
        <row r="12086">
          <cell r="BB12086" t="str">
            <v>C</v>
          </cell>
        </row>
        <row r="12087">
          <cell r="D12087" t="str">
            <v>MZK10-038</v>
          </cell>
        </row>
        <row r="12087">
          <cell r="BB12087" t="str">
            <v>C</v>
          </cell>
        </row>
        <row r="12088">
          <cell r="D12088" t="str">
            <v>MZK10-039</v>
          </cell>
        </row>
        <row r="12088">
          <cell r="BB12088" t="str">
            <v>C</v>
          </cell>
        </row>
        <row r="12089">
          <cell r="D12089" t="str">
            <v>MZK10-237</v>
          </cell>
        </row>
        <row r="12089">
          <cell r="BB12089" t="str">
            <v>ARC</v>
          </cell>
        </row>
        <row r="12090">
          <cell r="D12090" t="str">
            <v>MZK10-238</v>
          </cell>
        </row>
        <row r="12090">
          <cell r="BB12090" t="str">
            <v>ARC</v>
          </cell>
        </row>
        <row r="12091">
          <cell r="D12091" t="str">
            <v>MZK10-100</v>
          </cell>
        </row>
        <row r="12091">
          <cell r="BB12091" t="str">
            <v>E</v>
          </cell>
        </row>
        <row r="12092">
          <cell r="D12092" t="str">
            <v>MZK10-101</v>
          </cell>
        </row>
        <row r="12092">
          <cell r="BB12092" t="str">
            <v>E</v>
          </cell>
        </row>
        <row r="12093">
          <cell r="D12093" t="str">
            <v>MZK10-174</v>
          </cell>
        </row>
        <row r="12093">
          <cell r="BB12093" t="str">
            <v>C</v>
          </cell>
        </row>
        <row r="12094">
          <cell r="D12094" t="str">
            <v>MZK10-175</v>
          </cell>
        </row>
        <row r="12094">
          <cell r="BB12094" t="str">
            <v>C</v>
          </cell>
        </row>
        <row r="12095">
          <cell r="D12095" t="str">
            <v>MZK10-245</v>
          </cell>
        </row>
        <row r="12095">
          <cell r="BB12095" t="str">
            <v>C</v>
          </cell>
        </row>
        <row r="12096">
          <cell r="D12096" t="str">
            <v>MZK10-246</v>
          </cell>
        </row>
        <row r="12096">
          <cell r="BB12096" t="str">
            <v>C</v>
          </cell>
        </row>
        <row r="12097">
          <cell r="D12097" t="str">
            <v>MZK10-203</v>
          </cell>
        </row>
        <row r="12097">
          <cell r="BB12097" t="str">
            <v>C+</v>
          </cell>
        </row>
        <row r="12098">
          <cell r="D12098" t="str">
            <v>MZK10-204</v>
          </cell>
        </row>
        <row r="12098">
          <cell r="BB12098" t="str">
            <v>C+</v>
          </cell>
        </row>
        <row r="12099">
          <cell r="D12099" t="str">
            <v>MZK10-201</v>
          </cell>
        </row>
        <row r="12099">
          <cell r="BB12099" t="str">
            <v>C</v>
          </cell>
        </row>
        <row r="12100">
          <cell r="D12100" t="str">
            <v>MZK10-202</v>
          </cell>
        </row>
        <row r="12100">
          <cell r="BB12100" t="str">
            <v>C</v>
          </cell>
        </row>
        <row r="12101">
          <cell r="D12101" t="str">
            <v>MZK10-182</v>
          </cell>
        </row>
        <row r="12101">
          <cell r="BB12101" t="str">
            <v>C</v>
          </cell>
        </row>
        <row r="12102">
          <cell r="D12102" t="str">
            <v>MZK10-183</v>
          </cell>
        </row>
        <row r="12102">
          <cell r="BB12102" t="str">
            <v>C</v>
          </cell>
        </row>
        <row r="12103">
          <cell r="D12103" t="str">
            <v>MZK10-216</v>
          </cell>
        </row>
        <row r="12103">
          <cell r="BB12103" t="str">
            <v>C+</v>
          </cell>
        </row>
        <row r="12104">
          <cell r="D12104" t="str">
            <v>MZK10-217</v>
          </cell>
        </row>
        <row r="12104">
          <cell r="BB12104" t="str">
            <v>C+</v>
          </cell>
        </row>
        <row r="12105">
          <cell r="D12105" t="str">
            <v>MZK10-241</v>
          </cell>
        </row>
        <row r="12105">
          <cell r="BB12105" t="str">
            <v>ARC</v>
          </cell>
        </row>
        <row r="12106">
          <cell r="D12106" t="str">
            <v>MZK10-242</v>
          </cell>
        </row>
        <row r="12106">
          <cell r="BB12106" t="str">
            <v>ARC</v>
          </cell>
        </row>
        <row r="12107">
          <cell r="D12107" t="str">
            <v>MZK10-081</v>
          </cell>
        </row>
        <row r="12107">
          <cell r="BB12107" t="str">
            <v>C</v>
          </cell>
        </row>
        <row r="12108">
          <cell r="D12108" t="str">
            <v>MZK10-082</v>
          </cell>
        </row>
        <row r="12108">
          <cell r="BB12108" t="str">
            <v>C</v>
          </cell>
        </row>
        <row r="12109">
          <cell r="D12109" t="str">
            <v>MZK10-083</v>
          </cell>
        </row>
        <row r="12109">
          <cell r="BB12109" t="str">
            <v>C</v>
          </cell>
        </row>
        <row r="12110">
          <cell r="D12110" t="str">
            <v>MZK10-084</v>
          </cell>
        </row>
        <row r="12110">
          <cell r="BB12110" t="str">
            <v>C</v>
          </cell>
        </row>
        <row r="12111">
          <cell r="D12111" t="str">
            <v>MZK10-110</v>
          </cell>
        </row>
        <row r="12111">
          <cell r="BB12111" t="str">
            <v>C</v>
          </cell>
        </row>
        <row r="12112">
          <cell r="D12112" t="str">
            <v>MZK10-111</v>
          </cell>
        </row>
        <row r="12112">
          <cell r="BB12112" t="str">
            <v>C</v>
          </cell>
        </row>
        <row r="12113">
          <cell r="D12113" t="str">
            <v>MZK10-036</v>
          </cell>
        </row>
        <row r="12113">
          <cell r="BB12113" t="str">
            <v>C</v>
          </cell>
        </row>
        <row r="12114">
          <cell r="D12114" t="str">
            <v>MZK10-037</v>
          </cell>
        </row>
        <row r="12114">
          <cell r="BB12114" t="str">
            <v>C</v>
          </cell>
        </row>
        <row r="12115">
          <cell r="D12115" t="str">
            <v>MZK10-003</v>
          </cell>
        </row>
        <row r="12115">
          <cell r="BB12115" t="str">
            <v>C</v>
          </cell>
        </row>
        <row r="12116">
          <cell r="D12116" t="str">
            <v>MZK10-004</v>
          </cell>
        </row>
        <row r="12116">
          <cell r="BB12116" t="str">
            <v>C</v>
          </cell>
        </row>
        <row r="12117">
          <cell r="D12117" t="str">
            <v>MZK10-134</v>
          </cell>
        </row>
        <row r="12117">
          <cell r="BB12117" t="str">
            <v>C+</v>
          </cell>
        </row>
        <row r="12118">
          <cell r="D12118" t="str">
            <v>MZK10-135</v>
          </cell>
        </row>
        <row r="12118">
          <cell r="BB12118" t="str">
            <v>C+</v>
          </cell>
        </row>
        <row r="12119">
          <cell r="D12119" t="str">
            <v>MZK10-054</v>
          </cell>
        </row>
        <row r="12119">
          <cell r="BB12119" t="str">
            <v>E</v>
          </cell>
        </row>
        <row r="12120">
          <cell r="D12120" t="str">
            <v>MZK10-055</v>
          </cell>
        </row>
        <row r="12120">
          <cell r="BB12120" t="str">
            <v>E</v>
          </cell>
        </row>
        <row r="12121">
          <cell r="D12121" t="str">
            <v>MZK10-098</v>
          </cell>
        </row>
        <row r="12121">
          <cell r="BB12121" t="str">
            <v>E</v>
          </cell>
        </row>
        <row r="12122">
          <cell r="D12122" t="str">
            <v>MZK10-099</v>
          </cell>
        </row>
        <row r="12122">
          <cell r="BB12122" t="str">
            <v>E</v>
          </cell>
        </row>
        <row r="12123">
          <cell r="D12123" t="str">
            <v>MZK10-001</v>
          </cell>
        </row>
        <row r="12123">
          <cell r="BB12123" t="str">
            <v>C</v>
          </cell>
        </row>
        <row r="12124">
          <cell r="D12124" t="str">
            <v>MZK10-002</v>
          </cell>
        </row>
        <row r="12124">
          <cell r="BB12124" t="str">
            <v>C+</v>
          </cell>
        </row>
        <row r="12125">
          <cell r="D12125" t="str">
            <v>MZK10-046</v>
          </cell>
        </row>
        <row r="12125">
          <cell r="BB12125" t="str">
            <v>C</v>
          </cell>
        </row>
        <row r="12126">
          <cell r="D12126" t="str">
            <v>MZK10-047</v>
          </cell>
        </row>
        <row r="12126">
          <cell r="BB12126" t="str">
            <v>C</v>
          </cell>
        </row>
        <row r="12127">
          <cell r="D12127" t="str">
            <v>MZK10-222</v>
          </cell>
        </row>
        <row r="12127">
          <cell r="BB12127" t="str">
            <v>C</v>
          </cell>
        </row>
        <row r="12128">
          <cell r="D12128" t="str">
            <v>MZK10-223</v>
          </cell>
        </row>
        <row r="12128">
          <cell r="BB12128" t="str">
            <v>C</v>
          </cell>
        </row>
        <row r="12129">
          <cell r="D12129" t="str">
            <v>MZK10-145</v>
          </cell>
        </row>
        <row r="12129">
          <cell r="BB12129" t="str">
            <v>G</v>
          </cell>
        </row>
        <row r="12130">
          <cell r="D12130" t="str">
            <v>MZK10-146</v>
          </cell>
        </row>
        <row r="12130">
          <cell r="BB12130" t="str">
            <v>G</v>
          </cell>
        </row>
        <row r="12131">
          <cell r="D12131" t="str">
            <v>MZK10-124</v>
          </cell>
        </row>
        <row r="12131">
          <cell r="BB12131" t="str">
            <v>C</v>
          </cell>
        </row>
        <row r="12132">
          <cell r="D12132" t="str">
            <v>MZK10-125</v>
          </cell>
        </row>
        <row r="12132">
          <cell r="BB12132" t="str">
            <v>C</v>
          </cell>
        </row>
        <row r="12133">
          <cell r="D12133" t="str">
            <v>MZK10-085</v>
          </cell>
        </row>
        <row r="12133">
          <cell r="BB12133" t="str">
            <v>C</v>
          </cell>
        </row>
        <row r="12134">
          <cell r="D12134" t="str">
            <v>MZK10-086</v>
          </cell>
        </row>
        <row r="12134">
          <cell r="BB12134" t="str">
            <v>C</v>
          </cell>
        </row>
        <row r="12135">
          <cell r="D12135" t="str">
            <v>MZK10-123</v>
          </cell>
        </row>
        <row r="12135">
          <cell r="BB12135" t="str">
            <v>C</v>
          </cell>
        </row>
        <row r="12136">
          <cell r="D12136" t="str">
            <v>MZK10-194</v>
          </cell>
        </row>
        <row r="12136">
          <cell r="BB12136" t="str">
            <v>C</v>
          </cell>
        </row>
        <row r="12137">
          <cell r="D12137" t="str">
            <v>MZK10-195</v>
          </cell>
        </row>
        <row r="12137">
          <cell r="BB12137" t="str">
            <v>C</v>
          </cell>
        </row>
        <row r="12138">
          <cell r="D12138" t="str">
            <v>MZK10-196</v>
          </cell>
        </row>
        <row r="12138">
          <cell r="BB12138" t="str">
            <v>C</v>
          </cell>
        </row>
        <row r="12139">
          <cell r="D12139" t="str">
            <v>MZK13-172</v>
          </cell>
        </row>
        <row r="12139">
          <cell r="BB12139" t="str">
            <v>C</v>
          </cell>
        </row>
        <row r="12140">
          <cell r="D12140" t="str">
            <v>MZK13-173</v>
          </cell>
        </row>
        <row r="12140">
          <cell r="BB12140" t="str">
            <v>C</v>
          </cell>
        </row>
        <row r="12141">
          <cell r="D12141" t="str">
            <v>MZK13-108</v>
          </cell>
        </row>
        <row r="12141">
          <cell r="BB12141" t="str">
            <v>C</v>
          </cell>
        </row>
        <row r="12142">
          <cell r="D12142" t="str">
            <v>MZK13-109</v>
          </cell>
        </row>
        <row r="12142">
          <cell r="BB12142" t="str">
            <v>C</v>
          </cell>
        </row>
        <row r="12143">
          <cell r="D12143" t="str">
            <v>MZK13-151</v>
          </cell>
        </row>
        <row r="12143">
          <cell r="BB12143" t="str">
            <v>C</v>
          </cell>
        </row>
        <row r="12144">
          <cell r="D12144" t="str">
            <v>MZK13-192</v>
          </cell>
        </row>
        <row r="12144">
          <cell r="BB12144" t="str">
            <v>C+</v>
          </cell>
        </row>
        <row r="12145">
          <cell r="D12145" t="str">
            <v>MZK13-193</v>
          </cell>
        </row>
        <row r="12145">
          <cell r="BB12145" t="str">
            <v>C+</v>
          </cell>
        </row>
        <row r="12146">
          <cell r="D12146" t="str">
            <v>MZK13-158</v>
          </cell>
        </row>
        <row r="12146">
          <cell r="BB12146" t="str">
            <v>C+</v>
          </cell>
        </row>
        <row r="12147">
          <cell r="D12147" t="str">
            <v>MZK13-159</v>
          </cell>
        </row>
        <row r="12147">
          <cell r="BB12147" t="str">
            <v>C+</v>
          </cell>
        </row>
        <row r="12148">
          <cell r="D12148" t="str">
            <v>MZK13-212</v>
          </cell>
        </row>
        <row r="12148">
          <cell r="BB12148" t="str">
            <v>C</v>
          </cell>
        </row>
        <row r="12149">
          <cell r="D12149" t="str">
            <v>MZK13-213</v>
          </cell>
        </row>
        <row r="12149">
          <cell r="BB12149" t="str">
            <v>C</v>
          </cell>
        </row>
        <row r="12150">
          <cell r="D12150" t="str">
            <v>MZK13-188</v>
          </cell>
        </row>
        <row r="12150">
          <cell r="BB12150" t="str">
            <v>C</v>
          </cell>
        </row>
        <row r="12151">
          <cell r="D12151" t="str">
            <v>MZK13-189</v>
          </cell>
        </row>
        <row r="12151">
          <cell r="BB12151" t="str">
            <v>C</v>
          </cell>
        </row>
        <row r="12152">
          <cell r="D12152" t="str">
            <v>MZK13-190</v>
          </cell>
        </row>
        <row r="12152">
          <cell r="BB12152" t="str">
            <v>C</v>
          </cell>
        </row>
        <row r="12153">
          <cell r="D12153" t="str">
            <v>MZK13-191</v>
          </cell>
        </row>
        <row r="12153">
          <cell r="BB12153" t="str">
            <v>C</v>
          </cell>
        </row>
        <row r="12154">
          <cell r="D12154" t="str">
            <v>MZK13-143</v>
          </cell>
        </row>
        <row r="12154">
          <cell r="BB12154" t="str">
            <v>G</v>
          </cell>
        </row>
        <row r="12155">
          <cell r="D12155" t="str">
            <v>MZK13-144</v>
          </cell>
        </row>
        <row r="12155">
          <cell r="BB12155" t="str">
            <v>G</v>
          </cell>
        </row>
        <row r="12156">
          <cell r="D12156" t="str">
            <v>MZK13-150</v>
          </cell>
        </row>
        <row r="12156">
          <cell r="BB12156" t="str">
            <v>C</v>
          </cell>
        </row>
        <row r="12157">
          <cell r="D12157" t="str">
            <v>MZK80-087</v>
          </cell>
        </row>
        <row r="12157">
          <cell r="BB12157" t="str">
            <v>C</v>
          </cell>
        </row>
        <row r="12158">
          <cell r="D12158" t="str">
            <v>MZK80-088</v>
          </cell>
        </row>
        <row r="12158">
          <cell r="BB12158" t="str">
            <v>C</v>
          </cell>
        </row>
        <row r="12159">
          <cell r="D12159" t="str">
            <v>MZK80-089</v>
          </cell>
        </row>
        <row r="12159">
          <cell r="BB12159" t="str">
            <v>C</v>
          </cell>
        </row>
        <row r="12160">
          <cell r="D12160" t="str">
            <v>MZK80-090</v>
          </cell>
        </row>
        <row r="12160">
          <cell r="BB12160" t="str">
            <v>C</v>
          </cell>
        </row>
        <row r="12161">
          <cell r="D12161" t="str">
            <v>MZK13-230</v>
          </cell>
        </row>
        <row r="12161">
          <cell r="BB12161" t="str">
            <v>C</v>
          </cell>
        </row>
        <row r="12162">
          <cell r="D12162" t="str">
            <v>MZK13-231</v>
          </cell>
        </row>
        <row r="12162">
          <cell r="BB12162" t="str">
            <v>C</v>
          </cell>
        </row>
        <row r="12163">
          <cell r="D12163" t="str">
            <v>MZK13-132</v>
          </cell>
        </row>
        <row r="12163">
          <cell r="BB12163" t="str">
            <v>G</v>
          </cell>
        </row>
        <row r="12164">
          <cell r="D12164" t="str">
            <v>MZK13-133</v>
          </cell>
        </row>
        <row r="12164">
          <cell r="BB12164" t="str">
            <v>G</v>
          </cell>
        </row>
        <row r="12165">
          <cell r="D12165" t="str">
            <v>MZK13-128</v>
          </cell>
        </row>
        <row r="12165">
          <cell r="BB12165" t="str">
            <v>C</v>
          </cell>
        </row>
        <row r="12166">
          <cell r="D12166" t="str">
            <v>MZK13-129</v>
          </cell>
        </row>
        <row r="12166">
          <cell r="BB12166" t="str">
            <v>C</v>
          </cell>
        </row>
        <row r="12167">
          <cell r="D12167" t="str">
            <v>MZK80-044</v>
          </cell>
        </row>
        <row r="12167">
          <cell r="BB12167" t="str">
            <v>C</v>
          </cell>
        </row>
        <row r="12168">
          <cell r="D12168" t="str">
            <v>MZK80-045</v>
          </cell>
        </row>
        <row r="12168">
          <cell r="BB12168" t="str">
            <v>C</v>
          </cell>
        </row>
        <row r="12169">
          <cell r="D12169" t="str">
            <v>MZK13-197</v>
          </cell>
        </row>
        <row r="12169">
          <cell r="BB12169" t="str">
            <v>C</v>
          </cell>
        </row>
        <row r="12170">
          <cell r="D12170" t="str">
            <v>MZK13-198</v>
          </cell>
        </row>
        <row r="12170">
          <cell r="BB12170" t="str">
            <v>C</v>
          </cell>
        </row>
        <row r="12171">
          <cell r="D12171" t="str">
            <v>MZK13-199</v>
          </cell>
        </row>
        <row r="12171">
          <cell r="BB12171" t="str">
            <v>C</v>
          </cell>
        </row>
        <row r="12172">
          <cell r="D12172" t="str">
            <v>MZK13-200</v>
          </cell>
        </row>
        <row r="12172">
          <cell r="BB12172" t="str">
            <v>C</v>
          </cell>
        </row>
        <row r="12173">
          <cell r="D12173" t="str">
            <v>MZK13-116</v>
          </cell>
        </row>
        <row r="12173">
          <cell r="BB12173" t="str">
            <v>C</v>
          </cell>
        </row>
        <row r="12174">
          <cell r="D12174" t="str">
            <v>MZK13-117</v>
          </cell>
        </row>
        <row r="12174">
          <cell r="BB12174" t="str">
            <v>C</v>
          </cell>
        </row>
        <row r="12175">
          <cell r="D12175" t="str">
            <v>MZK13-176</v>
          </cell>
        </row>
        <row r="12175">
          <cell r="BB12175" t="str">
            <v>C</v>
          </cell>
        </row>
        <row r="12176">
          <cell r="D12176" t="str">
            <v>MZK13-177</v>
          </cell>
        </row>
        <row r="12176">
          <cell r="BB12176" t="str">
            <v>C</v>
          </cell>
        </row>
        <row r="12177">
          <cell r="D12177" t="str">
            <v>MZK13-205</v>
          </cell>
        </row>
        <row r="12177">
          <cell r="BB12177" t="str">
            <v>C</v>
          </cell>
        </row>
        <row r="12178">
          <cell r="D12178" t="str">
            <v>MZK13-206</v>
          </cell>
        </row>
        <row r="12178">
          <cell r="BB12178" t="str">
            <v>C</v>
          </cell>
        </row>
        <row r="12179">
          <cell r="D12179" t="str">
            <v>MZK13-218</v>
          </cell>
        </row>
        <row r="12179">
          <cell r="BB12179" t="str">
            <v>C</v>
          </cell>
        </row>
        <row r="12180">
          <cell r="D12180" t="str">
            <v>MZK13-219</v>
          </cell>
        </row>
        <row r="12180">
          <cell r="BB12180" t="str">
            <v>C</v>
          </cell>
        </row>
        <row r="12181">
          <cell r="D12181" t="str">
            <v>MZK13-112</v>
          </cell>
        </row>
        <row r="12181">
          <cell r="BB12181" t="str">
            <v>C</v>
          </cell>
        </row>
        <row r="12182">
          <cell r="D12182" t="str">
            <v>MZK13-113</v>
          </cell>
        </row>
        <row r="12182">
          <cell r="BB12182" t="str">
            <v>G</v>
          </cell>
        </row>
        <row r="12183">
          <cell r="D12183" t="str">
            <v>MZK13-152</v>
          </cell>
        </row>
        <row r="12183">
          <cell r="BB12183" t="str">
            <v>C</v>
          </cell>
        </row>
        <row r="12184">
          <cell r="D12184" t="str">
            <v>MZK13-136</v>
          </cell>
        </row>
        <row r="12184">
          <cell r="BB12184" t="str">
            <v>C+</v>
          </cell>
        </row>
        <row r="12185">
          <cell r="D12185" t="str">
            <v>MZK13-137</v>
          </cell>
        </row>
        <row r="12185">
          <cell r="BB12185" t="str">
            <v>C+</v>
          </cell>
        </row>
        <row r="12186">
          <cell r="D12186" t="str">
            <v>MZK80-048</v>
          </cell>
        </row>
        <row r="12186">
          <cell r="BB12186" t="str">
            <v>C</v>
          </cell>
        </row>
        <row r="12187">
          <cell r="D12187" t="str">
            <v>MZK80-049</v>
          </cell>
        </row>
        <row r="12187">
          <cell r="BB12187" t="str">
            <v>C</v>
          </cell>
        </row>
        <row r="12188">
          <cell r="D12188" t="str">
            <v>MZK13-147</v>
          </cell>
        </row>
        <row r="12188">
          <cell r="BB12188" t="str">
            <v>C</v>
          </cell>
        </row>
        <row r="12189">
          <cell r="D12189" t="str">
            <v>MZK13-148</v>
          </cell>
        </row>
        <row r="12189">
          <cell r="BB12189" t="str">
            <v>C</v>
          </cell>
        </row>
        <row r="12190">
          <cell r="D12190" t="str">
            <v>MZK80-040</v>
          </cell>
        </row>
        <row r="12190">
          <cell r="BB12190" t="str">
            <v>C</v>
          </cell>
        </row>
        <row r="12191">
          <cell r="D12191" t="str">
            <v>MZK80-041</v>
          </cell>
        </row>
        <row r="12191">
          <cell r="BB12191" t="str">
            <v>C+</v>
          </cell>
        </row>
        <row r="12192">
          <cell r="D12192" t="str">
            <v>MZK13-149</v>
          </cell>
        </row>
        <row r="12192">
          <cell r="BB12192" t="str">
            <v>C</v>
          </cell>
        </row>
        <row r="12193">
          <cell r="D12193" t="str">
            <v>MZK13-162</v>
          </cell>
        </row>
        <row r="12193">
          <cell r="BB12193" t="str">
            <v>C</v>
          </cell>
        </row>
        <row r="12194">
          <cell r="D12194" t="str">
            <v>MZK13-163</v>
          </cell>
        </row>
        <row r="12194">
          <cell r="BB12194" t="str">
            <v>C</v>
          </cell>
        </row>
        <row r="12195">
          <cell r="D12195" t="str">
            <v>MZK12-269</v>
          </cell>
        </row>
        <row r="12195">
          <cell r="BB12195" t="str">
            <v>C</v>
          </cell>
        </row>
        <row r="12196">
          <cell r="D12196" t="str">
            <v>MZK12-270</v>
          </cell>
        </row>
        <row r="12196">
          <cell r="BB12196" t="str">
            <v>C</v>
          </cell>
        </row>
        <row r="12197">
          <cell r="D12197" t="str">
            <v>MZK21-095</v>
          </cell>
        </row>
        <row r="12197">
          <cell r="BB12197" t="str">
            <v>C</v>
          </cell>
        </row>
        <row r="12198">
          <cell r="D12198" t="str">
            <v>MZK21-096</v>
          </cell>
        </row>
        <row r="12198">
          <cell r="BB12198" t="str">
            <v>C</v>
          </cell>
        </row>
        <row r="12199">
          <cell r="D12199" t="str">
            <v>MZK21-097</v>
          </cell>
        </row>
        <row r="12199">
          <cell r="BB12199" t="str">
            <v>C+</v>
          </cell>
        </row>
        <row r="12200">
          <cell r="D12200" t="str">
            <v>MZK50-007</v>
          </cell>
        </row>
        <row r="12200">
          <cell r="BB12200" t="str">
            <v>E</v>
          </cell>
        </row>
        <row r="12201">
          <cell r="D12201" t="str">
            <v>MZK50-008</v>
          </cell>
        </row>
        <row r="12201">
          <cell r="BB12201" t="str">
            <v>N/A</v>
          </cell>
        </row>
        <row r="12202">
          <cell r="D12202" t="str">
            <v>MZK50-009</v>
          </cell>
        </row>
        <row r="12202">
          <cell r="BB12202" t="str">
            <v>N/A</v>
          </cell>
        </row>
        <row r="12203">
          <cell r="D12203" t="str">
            <v>MZK50-010</v>
          </cell>
        </row>
        <row r="12203">
          <cell r="BB12203" t="str">
            <v>E</v>
          </cell>
        </row>
        <row r="12204">
          <cell r="D12204" t="str">
            <v>MZK50-011</v>
          </cell>
        </row>
        <row r="12204">
          <cell r="BB12204" t="str">
            <v>E</v>
          </cell>
        </row>
        <row r="12205">
          <cell r="D12205" t="str">
            <v>MZK50-012</v>
          </cell>
        </row>
        <row r="12205">
          <cell r="BB12205" t="str">
            <v>E</v>
          </cell>
        </row>
        <row r="12206">
          <cell r="D12206" t="str">
            <v>MZK50-013</v>
          </cell>
        </row>
        <row r="12206">
          <cell r="BB12206" t="str">
            <v>N/A</v>
          </cell>
        </row>
        <row r="12207">
          <cell r="D12207" t="str">
            <v>MZK50-014</v>
          </cell>
        </row>
        <row r="12207">
          <cell r="BB12207" t="str">
            <v>E</v>
          </cell>
        </row>
        <row r="12208">
          <cell r="D12208" t="str">
            <v>MZK50-015</v>
          </cell>
        </row>
        <row r="12208">
          <cell r="BB12208" t="str">
            <v>E</v>
          </cell>
        </row>
        <row r="12209">
          <cell r="D12209" t="str">
            <v>MZK50-056</v>
          </cell>
        </row>
        <row r="12209">
          <cell r="BB12209" t="str">
            <v>E</v>
          </cell>
        </row>
        <row r="12210">
          <cell r="D12210" t="str">
            <v>MZK50-057</v>
          </cell>
        </row>
        <row r="12210">
          <cell r="BB12210" t="str">
            <v>E</v>
          </cell>
        </row>
        <row r="12211">
          <cell r="D12211" t="str">
            <v>MZK50-059</v>
          </cell>
        </row>
        <row r="12211">
          <cell r="BB12211" t="str">
            <v>E</v>
          </cell>
        </row>
        <row r="12212">
          <cell r="D12212" t="str">
            <v>MZK50-060</v>
          </cell>
        </row>
        <row r="12212">
          <cell r="BB12212" t="str">
            <v>E</v>
          </cell>
        </row>
        <row r="12213">
          <cell r="D12213" t="str">
            <v>MZK50-058</v>
          </cell>
        </row>
        <row r="12213">
          <cell r="BB12213" t="str">
            <v>E</v>
          </cell>
        </row>
        <row r="12214">
          <cell r="D12214" t="str">
            <v>NS11-2588A</v>
          </cell>
        </row>
        <row r="12214">
          <cell r="BB12214" t="str">
            <v>C</v>
          </cell>
        </row>
        <row r="12215">
          <cell r="D12215" t="str">
            <v>NS11-1833</v>
          </cell>
        </row>
        <row r="12215">
          <cell r="BB12215" t="str">
            <v>C</v>
          </cell>
        </row>
        <row r="12216">
          <cell r="D12216" t="str">
            <v>NS11-1833A</v>
          </cell>
        </row>
        <row r="12216">
          <cell r="BB12216" t="str">
            <v>C</v>
          </cell>
        </row>
        <row r="12217">
          <cell r="D12217" t="str">
            <v>NS11-1834</v>
          </cell>
        </row>
        <row r="12217">
          <cell r="BB12217" t="str">
            <v>C</v>
          </cell>
        </row>
        <row r="12218">
          <cell r="D12218" t="str">
            <v>NS11-1834A</v>
          </cell>
        </row>
        <row r="12218">
          <cell r="BB12218" t="str">
            <v>C</v>
          </cell>
        </row>
        <row r="12219">
          <cell r="D12219" t="str">
            <v>NS11-1835</v>
          </cell>
        </row>
        <row r="12219">
          <cell r="BB12219" t="str">
            <v>C</v>
          </cell>
        </row>
        <row r="12220">
          <cell r="D12220" t="str">
            <v>NS11-1835A</v>
          </cell>
        </row>
        <row r="12220">
          <cell r="BB12220" t="str">
            <v>C</v>
          </cell>
        </row>
        <row r="12221">
          <cell r="D12221" t="str">
            <v>NS11-1474A</v>
          </cell>
        </row>
        <row r="12221">
          <cell r="BB12221" t="str">
            <v>C</v>
          </cell>
        </row>
        <row r="12222">
          <cell r="D12222" t="str">
            <v>NS11-1475A</v>
          </cell>
        </row>
        <row r="12222">
          <cell r="BB12222" t="str">
            <v>C</v>
          </cell>
        </row>
        <row r="12223">
          <cell r="D12223" t="str">
            <v>NS11-1476A</v>
          </cell>
        </row>
        <row r="12223">
          <cell r="BB12223" t="str">
            <v>C</v>
          </cell>
        </row>
        <row r="12224">
          <cell r="D12224" t="str">
            <v>NS11-1822A</v>
          </cell>
        </row>
        <row r="12224">
          <cell r="BB12224" t="str">
            <v>C</v>
          </cell>
        </row>
        <row r="12225">
          <cell r="D12225" t="str">
            <v>NS11-1823A</v>
          </cell>
        </row>
        <row r="12225">
          <cell r="BB12225" t="str">
            <v>C</v>
          </cell>
        </row>
        <row r="12226">
          <cell r="D12226" t="str">
            <v>NS11-1824A</v>
          </cell>
        </row>
        <row r="12226">
          <cell r="BB12226" t="str">
            <v>B</v>
          </cell>
        </row>
        <row r="12227">
          <cell r="D12227" t="str">
            <v>NS11-3657</v>
          </cell>
        </row>
        <row r="12227">
          <cell r="BB12227" t="str">
            <v>C</v>
          </cell>
        </row>
        <row r="12228">
          <cell r="D12228" t="str">
            <v>NS11-3662</v>
          </cell>
        </row>
        <row r="12228">
          <cell r="BB12228" t="str">
            <v>C</v>
          </cell>
        </row>
        <row r="12229">
          <cell r="D12229" t="str">
            <v>NN11-1132A</v>
          </cell>
        </row>
        <row r="12229">
          <cell r="BB12229" t="str">
            <v>C</v>
          </cell>
        </row>
        <row r="12230">
          <cell r="D12230" t="str">
            <v>NN11-1133A</v>
          </cell>
        </row>
        <row r="12230">
          <cell r="BB12230" t="str">
            <v>C</v>
          </cell>
        </row>
        <row r="12231">
          <cell r="D12231" t="str">
            <v>NN11-1134A</v>
          </cell>
        </row>
        <row r="12231">
          <cell r="BB12231" t="str">
            <v>C</v>
          </cell>
        </row>
        <row r="12232">
          <cell r="D12232" t="str">
            <v>NN11-1160A</v>
          </cell>
        </row>
        <row r="12232">
          <cell r="BB12232" t="str">
            <v>C</v>
          </cell>
        </row>
        <row r="12233">
          <cell r="D12233" t="str">
            <v>NS11-1448A</v>
          </cell>
        </row>
        <row r="12233">
          <cell r="BB12233" t="str">
            <v>C</v>
          </cell>
        </row>
        <row r="12234">
          <cell r="D12234" t="str">
            <v>NS11-1449A</v>
          </cell>
        </row>
        <row r="12234">
          <cell r="BB12234" t="str">
            <v>C</v>
          </cell>
        </row>
        <row r="12235">
          <cell r="D12235" t="str">
            <v>NS11-1450A</v>
          </cell>
        </row>
        <row r="12235">
          <cell r="BB12235" t="str">
            <v>C</v>
          </cell>
        </row>
        <row r="12236">
          <cell r="D12236" t="str">
            <v>NS11-2412</v>
          </cell>
        </row>
        <row r="12236">
          <cell r="BB12236" t="str">
            <v>C</v>
          </cell>
        </row>
        <row r="12237">
          <cell r="D12237" t="str">
            <v>NS11-3247</v>
          </cell>
        </row>
        <row r="12237">
          <cell r="BB12237" t="str">
            <v>A</v>
          </cell>
        </row>
        <row r="12238">
          <cell r="D12238" t="str">
            <v>NS11-3253</v>
          </cell>
        </row>
        <row r="12238">
          <cell r="BB12238" t="str">
            <v>A</v>
          </cell>
        </row>
        <row r="12239">
          <cell r="D12239" t="str">
            <v>NS11-2432A</v>
          </cell>
        </row>
        <row r="12239">
          <cell r="BB12239" t="str">
            <v>C</v>
          </cell>
        </row>
        <row r="12240">
          <cell r="D12240" t="str">
            <v>NS11-2882</v>
          </cell>
        </row>
        <row r="12240">
          <cell r="BB12240" t="str">
            <v>C+</v>
          </cell>
        </row>
        <row r="12241">
          <cell r="D12241" t="str">
            <v>NS11-3085</v>
          </cell>
        </row>
        <row r="12241">
          <cell r="BB12241" t="str">
            <v>C+</v>
          </cell>
        </row>
        <row r="12242">
          <cell r="D12242" t="str">
            <v>NS11-1842</v>
          </cell>
        </row>
        <row r="12242">
          <cell r="BB12242" t="str">
            <v>C</v>
          </cell>
        </row>
        <row r="12243">
          <cell r="D12243" t="str">
            <v>NS11-1843</v>
          </cell>
        </row>
        <row r="12243">
          <cell r="BB12243" t="str">
            <v>C</v>
          </cell>
        </row>
        <row r="12244">
          <cell r="D12244" t="str">
            <v>NS11-1844</v>
          </cell>
        </row>
        <row r="12244">
          <cell r="BB12244" t="str">
            <v>C</v>
          </cell>
        </row>
        <row r="12245">
          <cell r="D12245" t="str">
            <v>NN11-1148A</v>
          </cell>
        </row>
        <row r="12245">
          <cell r="BB12245" t="str">
            <v>C</v>
          </cell>
        </row>
        <row r="12246">
          <cell r="D12246" t="str">
            <v>NN11-1149A</v>
          </cell>
        </row>
        <row r="12246">
          <cell r="BB12246" t="str">
            <v>C</v>
          </cell>
        </row>
        <row r="12247">
          <cell r="D12247" t="str">
            <v>NN11-1150A</v>
          </cell>
        </row>
        <row r="12247">
          <cell r="BB12247" t="str">
            <v>C</v>
          </cell>
        </row>
        <row r="12248">
          <cell r="D12248" t="str">
            <v>NN11-1163A</v>
          </cell>
        </row>
        <row r="12248">
          <cell r="BB12248" t="str">
            <v>C</v>
          </cell>
        </row>
        <row r="12249">
          <cell r="D12249" t="str">
            <v>NS11-1461A</v>
          </cell>
        </row>
        <row r="12249">
          <cell r="BB12249" t="str">
            <v>C</v>
          </cell>
        </row>
        <row r="12250">
          <cell r="D12250" t="str">
            <v>NS11-1462A</v>
          </cell>
        </row>
        <row r="12250">
          <cell r="BB12250" t="str">
            <v>C</v>
          </cell>
        </row>
        <row r="12251">
          <cell r="D12251" t="str">
            <v>NS11-1464A</v>
          </cell>
        </row>
        <row r="12251">
          <cell r="BB12251" t="str">
            <v>C</v>
          </cell>
        </row>
        <row r="12252">
          <cell r="D12252" t="str">
            <v>NS11-2874</v>
          </cell>
        </row>
        <row r="12252">
          <cell r="BB12252" t="str">
            <v>C</v>
          </cell>
        </row>
        <row r="12253">
          <cell r="D12253" t="str">
            <v>NS11-3264</v>
          </cell>
        </row>
        <row r="12253">
          <cell r="BB12253" t="str">
            <v>C</v>
          </cell>
        </row>
        <row r="12254">
          <cell r="D12254" t="str">
            <v>NS11-2579</v>
          </cell>
        </row>
        <row r="12254">
          <cell r="BB12254" t="str">
            <v>C</v>
          </cell>
        </row>
        <row r="12255">
          <cell r="D12255" t="str">
            <v>NS11-2581A</v>
          </cell>
        </row>
        <row r="12255">
          <cell r="BB12255" t="str">
            <v>C</v>
          </cell>
        </row>
        <row r="12256">
          <cell r="D12256" t="str">
            <v>NS10-2597</v>
          </cell>
        </row>
        <row r="12256">
          <cell r="BB12256" t="str">
            <v>C</v>
          </cell>
        </row>
        <row r="12257">
          <cell r="D12257" t="str">
            <v>NS10-2598</v>
          </cell>
        </row>
        <row r="12257">
          <cell r="BB12257" t="str">
            <v>C</v>
          </cell>
        </row>
        <row r="12258">
          <cell r="D12258" t="str">
            <v>NS10-2599</v>
          </cell>
        </row>
        <row r="12258">
          <cell r="BB12258" t="str">
            <v>C</v>
          </cell>
        </row>
        <row r="12259">
          <cell r="D12259" t="str">
            <v>NS10-1828</v>
          </cell>
        </row>
        <row r="12259">
          <cell r="BB12259" t="str">
            <v>C</v>
          </cell>
        </row>
        <row r="12260">
          <cell r="D12260" t="str">
            <v>NS10-1829</v>
          </cell>
        </row>
        <row r="12260">
          <cell r="BB12260" t="str">
            <v>C</v>
          </cell>
        </row>
        <row r="12261">
          <cell r="D12261" t="str">
            <v>NS10-1830</v>
          </cell>
        </row>
        <row r="12261">
          <cell r="BB12261" t="str">
            <v>C</v>
          </cell>
        </row>
        <row r="12262">
          <cell r="D12262" t="str">
            <v>NS10-3705</v>
          </cell>
        </row>
        <row r="12262">
          <cell r="BB12262" t="str">
            <v>B</v>
          </cell>
        </row>
        <row r="12263">
          <cell r="D12263" t="str">
            <v>NS10-3706</v>
          </cell>
        </row>
        <row r="12263">
          <cell r="BB12263" t="str">
            <v>B</v>
          </cell>
        </row>
        <row r="12264">
          <cell r="D12264" t="str">
            <v>NS10-3266</v>
          </cell>
        </row>
        <row r="12264">
          <cell r="BB12264" t="str">
            <v>C</v>
          </cell>
        </row>
        <row r="12265">
          <cell r="D12265" t="str">
            <v>NS10-3267</v>
          </cell>
        </row>
        <row r="12265">
          <cell r="BB12265" t="str">
            <v>C</v>
          </cell>
        </row>
        <row r="12266">
          <cell r="D12266" t="str">
            <v>NS10-3336</v>
          </cell>
        </row>
        <row r="12266">
          <cell r="BB12266" t="str">
            <v>C</v>
          </cell>
        </row>
        <row r="12267">
          <cell r="D12267" t="str">
            <v>NS10-3337</v>
          </cell>
        </row>
        <row r="12267">
          <cell r="BB12267" t="str">
            <v>C</v>
          </cell>
        </row>
        <row r="12268">
          <cell r="D12268" t="str">
            <v>NS10-1494</v>
          </cell>
        </row>
        <row r="12268">
          <cell r="BB12268" t="str">
            <v>C</v>
          </cell>
        </row>
        <row r="12269">
          <cell r="D12269" t="str">
            <v>NS10-1495</v>
          </cell>
        </row>
        <row r="12269">
          <cell r="BB12269" t="str">
            <v>C</v>
          </cell>
        </row>
        <row r="12270">
          <cell r="D12270" t="str">
            <v>NS10-1496</v>
          </cell>
        </row>
        <row r="12270">
          <cell r="BB12270" t="str">
            <v>C</v>
          </cell>
        </row>
        <row r="12271">
          <cell r="D12271" t="str">
            <v>NS10-1848</v>
          </cell>
        </row>
        <row r="12271">
          <cell r="BB12271" t="str">
            <v>B</v>
          </cell>
        </row>
        <row r="12272">
          <cell r="D12272" t="str">
            <v>NS10-1849</v>
          </cell>
        </row>
        <row r="12272">
          <cell r="BB12272" t="str">
            <v>B</v>
          </cell>
        </row>
        <row r="12273">
          <cell r="D12273" t="str">
            <v>NS10-1850</v>
          </cell>
        </row>
        <row r="12273">
          <cell r="BB12273" t="str">
            <v>C</v>
          </cell>
        </row>
        <row r="12274">
          <cell r="D12274" t="str">
            <v>NS10-3653</v>
          </cell>
        </row>
        <row r="12274">
          <cell r="BB12274" t="str">
            <v>C</v>
          </cell>
        </row>
        <row r="12275">
          <cell r="D12275" t="str">
            <v>NS10-3654</v>
          </cell>
        </row>
        <row r="12275">
          <cell r="BB12275" t="str">
            <v>C</v>
          </cell>
        </row>
        <row r="12276">
          <cell r="D12276" t="str">
            <v>NS10-3658</v>
          </cell>
        </row>
        <row r="12276">
          <cell r="BB12276" t="str">
            <v>C+</v>
          </cell>
        </row>
        <row r="12277">
          <cell r="D12277" t="str">
            <v>NS10-3659</v>
          </cell>
        </row>
        <row r="12277">
          <cell r="BB12277" t="str">
            <v>C+</v>
          </cell>
        </row>
        <row r="12278">
          <cell r="D12278" t="str">
            <v>NS10-3417</v>
          </cell>
        </row>
        <row r="12278">
          <cell r="BB12278" t="str">
            <v>C</v>
          </cell>
        </row>
        <row r="12279">
          <cell r="D12279" t="str">
            <v>NS10-3418</v>
          </cell>
        </row>
        <row r="12279">
          <cell r="BB12279" t="str">
            <v>C</v>
          </cell>
        </row>
        <row r="12280">
          <cell r="D12280" t="str">
            <v>NN10-1127</v>
          </cell>
        </row>
        <row r="12280">
          <cell r="BB12280" t="str">
            <v>C</v>
          </cell>
        </row>
        <row r="12281">
          <cell r="D12281" t="str">
            <v>NN10-1128</v>
          </cell>
        </row>
        <row r="12281">
          <cell r="BB12281" t="str">
            <v>C</v>
          </cell>
        </row>
        <row r="12282">
          <cell r="D12282" t="str">
            <v>NN10-1129</v>
          </cell>
        </row>
        <row r="12282">
          <cell r="BB12282" t="str">
            <v>C</v>
          </cell>
        </row>
        <row r="12283">
          <cell r="D12283" t="str">
            <v>NS10-1488</v>
          </cell>
        </row>
        <row r="12283">
          <cell r="BB12283" t="str">
            <v>C</v>
          </cell>
        </row>
        <row r="12284">
          <cell r="D12284" t="str">
            <v>NS10-1489</v>
          </cell>
        </row>
        <row r="12284">
          <cell r="BB12284" t="str">
            <v>C</v>
          </cell>
        </row>
        <row r="12285">
          <cell r="D12285" t="str">
            <v>NS10-1490</v>
          </cell>
        </row>
        <row r="12285">
          <cell r="BB12285" t="str">
            <v>C</v>
          </cell>
        </row>
        <row r="12286">
          <cell r="D12286" t="str">
            <v>NS10-1811</v>
          </cell>
        </row>
        <row r="12286">
          <cell r="BB12286" t="str">
            <v>C</v>
          </cell>
        </row>
        <row r="12287">
          <cell r="D12287" t="str">
            <v>NS10-1812</v>
          </cell>
        </row>
        <row r="12287">
          <cell r="BB12287" t="str">
            <v>C</v>
          </cell>
        </row>
        <row r="12288">
          <cell r="D12288" t="str">
            <v>NS10-2407</v>
          </cell>
        </row>
        <row r="12288">
          <cell r="BB12288" t="str">
            <v>C</v>
          </cell>
        </row>
        <row r="12289">
          <cell r="D12289" t="str">
            <v>NS10-2408</v>
          </cell>
        </row>
        <row r="12289">
          <cell r="BB12289" t="str">
            <v>C</v>
          </cell>
        </row>
        <row r="12290">
          <cell r="D12290" t="str">
            <v>NS10-2409</v>
          </cell>
        </row>
        <row r="12290">
          <cell r="BB12290" t="str">
            <v>C</v>
          </cell>
        </row>
        <row r="12291">
          <cell r="D12291" t="str">
            <v>NS10-3243</v>
          </cell>
        </row>
        <row r="12291">
          <cell r="BB12291" t="str">
            <v>B+</v>
          </cell>
        </row>
        <row r="12292">
          <cell r="D12292" t="str">
            <v>NS10-3244</v>
          </cell>
        </row>
        <row r="12292">
          <cell r="BB12292" t="str">
            <v>B+</v>
          </cell>
        </row>
        <row r="12293">
          <cell r="D12293" t="str">
            <v>NS10-3249</v>
          </cell>
        </row>
        <row r="12293">
          <cell r="BB12293" t="str">
            <v>B+</v>
          </cell>
        </row>
        <row r="12294">
          <cell r="D12294" t="str">
            <v>NS10-3250</v>
          </cell>
        </row>
        <row r="12294">
          <cell r="BB12294" t="str">
            <v>B+</v>
          </cell>
        </row>
        <row r="12295">
          <cell r="D12295" t="str">
            <v>NS10-2397</v>
          </cell>
        </row>
        <row r="12295">
          <cell r="BB12295" t="str">
            <v>C</v>
          </cell>
        </row>
        <row r="12296">
          <cell r="D12296" t="str">
            <v>NS10-2398</v>
          </cell>
        </row>
        <row r="12296">
          <cell r="BB12296" t="str">
            <v>C</v>
          </cell>
        </row>
        <row r="12297">
          <cell r="D12297" t="str">
            <v>NS10-2399</v>
          </cell>
        </row>
        <row r="12297">
          <cell r="BB12297" t="str">
            <v>D</v>
          </cell>
        </row>
        <row r="12298">
          <cell r="D12298" t="str">
            <v>NS10-2400</v>
          </cell>
        </row>
        <row r="12298">
          <cell r="BB12298" t="str">
            <v>C</v>
          </cell>
        </row>
        <row r="12299">
          <cell r="D12299" t="str">
            <v>NS10-2402</v>
          </cell>
        </row>
        <row r="12299">
          <cell r="BB12299" t="str">
            <v>C</v>
          </cell>
        </row>
        <row r="12300">
          <cell r="D12300" t="str">
            <v>NS10-2403</v>
          </cell>
        </row>
        <row r="12300">
          <cell r="BB12300" t="str">
            <v>C</v>
          </cell>
        </row>
        <row r="12301">
          <cell r="D12301" t="str">
            <v>NS10-2404</v>
          </cell>
        </row>
        <row r="12301">
          <cell r="BB12301" t="str">
            <v>C</v>
          </cell>
        </row>
        <row r="12302">
          <cell r="D12302" t="str">
            <v>NS10-2405</v>
          </cell>
        </row>
        <row r="12302">
          <cell r="BB12302" t="str">
            <v>C</v>
          </cell>
        </row>
        <row r="12303">
          <cell r="D12303" t="str">
            <v>NS10-2438</v>
          </cell>
        </row>
        <row r="12303">
          <cell r="BB12303" t="str">
            <v>C</v>
          </cell>
        </row>
        <row r="12304">
          <cell r="D12304" t="str">
            <v>NS10-2439</v>
          </cell>
        </row>
        <row r="12304">
          <cell r="BB12304" t="str">
            <v>C</v>
          </cell>
        </row>
        <row r="12305">
          <cell r="D12305" t="str">
            <v>NS10-2440</v>
          </cell>
        </row>
        <row r="12305">
          <cell r="BB12305" t="str">
            <v>C</v>
          </cell>
        </row>
        <row r="12306">
          <cell r="D12306" t="str">
            <v>NS10-2877</v>
          </cell>
        </row>
        <row r="12306">
          <cell r="BB12306" t="str">
            <v>C+</v>
          </cell>
        </row>
        <row r="12307">
          <cell r="D12307" t="str">
            <v>NS10-2878</v>
          </cell>
        </row>
        <row r="12307">
          <cell r="BB12307" t="str">
            <v>C+</v>
          </cell>
        </row>
        <row r="12308">
          <cell r="D12308" t="str">
            <v>NS10-2879</v>
          </cell>
        </row>
        <row r="12308">
          <cell r="BB12308" t="str">
            <v>C+</v>
          </cell>
        </row>
        <row r="12309">
          <cell r="D12309" t="str">
            <v>NS10-3080</v>
          </cell>
        </row>
        <row r="12309">
          <cell r="BB12309" t="str">
            <v>C+</v>
          </cell>
        </row>
        <row r="12310">
          <cell r="D12310" t="str">
            <v>NS10-3081</v>
          </cell>
        </row>
        <row r="12310">
          <cell r="BB12310" t="str">
            <v>C+</v>
          </cell>
        </row>
        <row r="12311">
          <cell r="D12311" t="str">
            <v>NS10-3082</v>
          </cell>
        </row>
        <row r="12311">
          <cell r="BB12311" t="str">
            <v>C+</v>
          </cell>
        </row>
        <row r="12312">
          <cell r="D12312" t="str">
            <v>NS10-3412</v>
          </cell>
        </row>
        <row r="12312">
          <cell r="BB12312" t="str">
            <v>C</v>
          </cell>
        </row>
        <row r="12313">
          <cell r="D12313" t="str">
            <v>NS10-3413</v>
          </cell>
        </row>
        <row r="12313">
          <cell r="BB12313" t="str">
            <v>C</v>
          </cell>
        </row>
        <row r="12314">
          <cell r="D12314" t="str">
            <v>NS10-3725</v>
          </cell>
        </row>
        <row r="12314">
          <cell r="BB12314" t="str">
            <v>C</v>
          </cell>
        </row>
        <row r="12315">
          <cell r="D12315" t="str">
            <v>NS10-3726</v>
          </cell>
        </row>
        <row r="12315">
          <cell r="BB12315" t="str">
            <v>C</v>
          </cell>
        </row>
        <row r="12316">
          <cell r="D12316" t="str">
            <v>NS10-3255</v>
          </cell>
        </row>
        <row r="12316">
          <cell r="BB12316" t="str">
            <v>B+</v>
          </cell>
        </row>
        <row r="12317">
          <cell r="D12317" t="str">
            <v>NS10-3256</v>
          </cell>
        </row>
        <row r="12317">
          <cell r="BB12317" t="str">
            <v>B+</v>
          </cell>
        </row>
        <row r="12318">
          <cell r="D12318" t="str">
            <v>NN10-1143</v>
          </cell>
        </row>
        <row r="12318">
          <cell r="BB12318" t="str">
            <v>C</v>
          </cell>
        </row>
        <row r="12319">
          <cell r="D12319" t="str">
            <v>NN10-1144</v>
          </cell>
        </row>
        <row r="12319">
          <cell r="BB12319" t="str">
            <v>C</v>
          </cell>
        </row>
        <row r="12320">
          <cell r="D12320" t="str">
            <v>NN10-1145</v>
          </cell>
        </row>
        <row r="12320">
          <cell r="BB12320" t="str">
            <v>C</v>
          </cell>
        </row>
        <row r="12321">
          <cell r="D12321" t="str">
            <v>NS10-1814</v>
          </cell>
        </row>
        <row r="12321">
          <cell r="BB12321" t="str">
            <v>C</v>
          </cell>
        </row>
        <row r="12322">
          <cell r="D12322" t="str">
            <v>NS10-3260</v>
          </cell>
        </row>
        <row r="12322">
          <cell r="BB12322" t="str">
            <v>C+</v>
          </cell>
        </row>
        <row r="12323">
          <cell r="D12323" t="str">
            <v>NS10-3261</v>
          </cell>
        </row>
        <row r="12323">
          <cell r="BB12323" t="str">
            <v>C+</v>
          </cell>
        </row>
        <row r="12324">
          <cell r="D12324" t="str">
            <v>NS10-1491</v>
          </cell>
        </row>
        <row r="12324">
          <cell r="BB12324" t="str">
            <v>C</v>
          </cell>
        </row>
        <row r="12325">
          <cell r="D12325" t="str">
            <v>NS10-1492</v>
          </cell>
        </row>
        <row r="12325">
          <cell r="BB12325" t="str">
            <v>C</v>
          </cell>
        </row>
        <row r="12326">
          <cell r="D12326" t="str">
            <v>NS10-1493</v>
          </cell>
        </row>
        <row r="12326">
          <cell r="BB12326" t="str">
            <v>C</v>
          </cell>
        </row>
        <row r="12327">
          <cell r="D12327" t="str">
            <v>NS10-3649</v>
          </cell>
        </row>
        <row r="12327">
          <cell r="BB12327" t="str">
            <v>C</v>
          </cell>
        </row>
        <row r="12328">
          <cell r="D12328" t="str">
            <v>NS10-3650</v>
          </cell>
        </row>
        <row r="12328">
          <cell r="BB12328" t="str">
            <v>C</v>
          </cell>
        </row>
        <row r="12329">
          <cell r="D12329" t="str">
            <v>NS10-2869</v>
          </cell>
        </row>
        <row r="12329">
          <cell r="BB12329" t="str">
            <v>C</v>
          </cell>
        </row>
        <row r="12330">
          <cell r="D12330" t="str">
            <v>NS10-2870</v>
          </cell>
        </row>
        <row r="12330">
          <cell r="BB12330" t="str">
            <v>C</v>
          </cell>
        </row>
        <row r="12331">
          <cell r="D12331" t="str">
            <v>NS10-2871</v>
          </cell>
        </row>
        <row r="12331">
          <cell r="BB12331" t="str">
            <v>C</v>
          </cell>
        </row>
        <row r="12332">
          <cell r="D12332" t="str">
            <v>NS10-2592</v>
          </cell>
        </row>
        <row r="12332">
          <cell r="BB12332" t="str">
            <v>C</v>
          </cell>
        </row>
        <row r="12333">
          <cell r="D12333" t="str">
            <v>NS10-2593</v>
          </cell>
        </row>
        <row r="12333">
          <cell r="BB12333" t="str">
            <v>C</v>
          </cell>
        </row>
        <row r="12334">
          <cell r="D12334" t="str">
            <v>NS10-2594</v>
          </cell>
        </row>
        <row r="12334">
          <cell r="BB12334" t="str">
            <v>C</v>
          </cell>
        </row>
        <row r="12335">
          <cell r="D12335" t="str">
            <v>NN13-1158A</v>
          </cell>
        </row>
        <row r="12335">
          <cell r="BB12335" t="str">
            <v>C</v>
          </cell>
        </row>
        <row r="12336">
          <cell r="D12336" t="str">
            <v>NN13-1159A</v>
          </cell>
        </row>
        <row r="12336">
          <cell r="BB12336" t="str">
            <v>C</v>
          </cell>
        </row>
        <row r="12337">
          <cell r="D12337" t="str">
            <v>NS13-3271</v>
          </cell>
        </row>
        <row r="12337">
          <cell r="BB12337" t="str">
            <v>C</v>
          </cell>
        </row>
        <row r="12338">
          <cell r="D12338" t="str">
            <v>NS13-3272</v>
          </cell>
        </row>
        <row r="12338">
          <cell r="BB12338" t="str">
            <v>C</v>
          </cell>
        </row>
        <row r="12339">
          <cell r="D12339" t="str">
            <v>NS13-3273</v>
          </cell>
        </row>
        <row r="12339">
          <cell r="BB12339" t="str">
            <v>C</v>
          </cell>
        </row>
        <row r="12340">
          <cell r="D12340" t="str">
            <v>NS13-3274</v>
          </cell>
        </row>
        <row r="12340">
          <cell r="BB12340" t="str">
            <v>C</v>
          </cell>
        </row>
        <row r="12341">
          <cell r="D12341" t="str">
            <v>NN13-1161A</v>
          </cell>
        </row>
        <row r="12341">
          <cell r="BB12341" t="str">
            <v>C</v>
          </cell>
        </row>
        <row r="12342">
          <cell r="D12342" t="str">
            <v>NN13-1162A</v>
          </cell>
        </row>
        <row r="12342">
          <cell r="BB12342" t="str">
            <v>C</v>
          </cell>
        </row>
        <row r="12343">
          <cell r="D12343" t="str">
            <v>NS12-2600</v>
          </cell>
        </row>
        <row r="12343">
          <cell r="BB12343" t="str">
            <v>C</v>
          </cell>
        </row>
        <row r="12344">
          <cell r="D12344" t="str">
            <v>NS12-2601</v>
          </cell>
        </row>
        <row r="12344">
          <cell r="BB12344" t="str">
            <v>C</v>
          </cell>
        </row>
        <row r="12345">
          <cell r="D12345" t="str">
            <v>NS12-1831</v>
          </cell>
        </row>
        <row r="12345">
          <cell r="BB12345" t="str">
            <v>C</v>
          </cell>
        </row>
        <row r="12346">
          <cell r="D12346" t="str">
            <v>NS12-1831A</v>
          </cell>
        </row>
        <row r="12346">
          <cell r="BB12346" t="str">
            <v>C</v>
          </cell>
        </row>
        <row r="12347">
          <cell r="D12347" t="str">
            <v>NS12-1832</v>
          </cell>
        </row>
        <row r="12347">
          <cell r="BB12347" t="str">
            <v>C</v>
          </cell>
        </row>
        <row r="12348">
          <cell r="D12348" t="str">
            <v>NS12-1832A</v>
          </cell>
        </row>
        <row r="12348">
          <cell r="BB12348" t="str">
            <v>C</v>
          </cell>
        </row>
        <row r="12349">
          <cell r="D12349" t="str">
            <v>NS12-3707</v>
          </cell>
        </row>
        <row r="12349">
          <cell r="BB12349" t="str">
            <v>B</v>
          </cell>
        </row>
        <row r="12350">
          <cell r="D12350" t="str">
            <v>NS12-3708</v>
          </cell>
        </row>
        <row r="12350">
          <cell r="BB12350" t="str">
            <v>B</v>
          </cell>
        </row>
        <row r="12351">
          <cell r="D12351" t="str">
            <v>NS12-3268</v>
          </cell>
        </row>
        <row r="12351">
          <cell r="BB12351" t="str">
            <v>C+</v>
          </cell>
        </row>
        <row r="12352">
          <cell r="D12352" t="str">
            <v>NS12-3269</v>
          </cell>
        </row>
        <row r="12352">
          <cell r="BB12352" t="str">
            <v>C+</v>
          </cell>
        </row>
        <row r="12353">
          <cell r="D12353" t="str">
            <v>NS12-1472A</v>
          </cell>
        </row>
        <row r="12353">
          <cell r="BB12353" t="str">
            <v>C</v>
          </cell>
        </row>
        <row r="12354">
          <cell r="D12354" t="str">
            <v>NS12-1473A</v>
          </cell>
        </row>
        <row r="12354">
          <cell r="BB12354" t="str">
            <v>C</v>
          </cell>
        </row>
        <row r="12355">
          <cell r="D12355" t="str">
            <v>NS12-1820A</v>
          </cell>
        </row>
        <row r="12355">
          <cell r="BB12355" t="str">
            <v>C</v>
          </cell>
        </row>
        <row r="12356">
          <cell r="D12356" t="str">
            <v>NS12-1821A</v>
          </cell>
        </row>
        <row r="12356">
          <cell r="BB12356" t="str">
            <v>C</v>
          </cell>
        </row>
        <row r="12357">
          <cell r="D12357" t="str">
            <v>NS12-2005</v>
          </cell>
        </row>
        <row r="12357">
          <cell r="BB12357" t="str">
            <v>B</v>
          </cell>
        </row>
        <row r="12358">
          <cell r="D12358" t="str">
            <v>NS12-2006</v>
          </cell>
        </row>
        <row r="12358">
          <cell r="BB12358" t="str">
            <v>B</v>
          </cell>
        </row>
        <row r="12359">
          <cell r="D12359" t="str">
            <v>NS12-3655</v>
          </cell>
        </row>
        <row r="12359">
          <cell r="BB12359" t="str">
            <v>C</v>
          </cell>
        </row>
        <row r="12360">
          <cell r="D12360" t="str">
            <v>NS12-3656</v>
          </cell>
        </row>
        <row r="12360">
          <cell r="BB12360" t="str">
            <v>C</v>
          </cell>
        </row>
        <row r="12361">
          <cell r="D12361" t="str">
            <v>NS12-3660</v>
          </cell>
        </row>
        <row r="12361">
          <cell r="BB12361" t="str">
            <v>C</v>
          </cell>
        </row>
        <row r="12362">
          <cell r="D12362" t="str">
            <v>NS12-3661</v>
          </cell>
        </row>
        <row r="12362">
          <cell r="BB12362" t="str">
            <v>C+</v>
          </cell>
        </row>
        <row r="12363">
          <cell r="D12363" t="str">
            <v>NS12-3419</v>
          </cell>
        </row>
        <row r="12363">
          <cell r="BB12363" t="str">
            <v>C</v>
          </cell>
        </row>
        <row r="12364">
          <cell r="D12364" t="str">
            <v>NS12-3420</v>
          </cell>
        </row>
        <row r="12364">
          <cell r="BB12364" t="str">
            <v>C</v>
          </cell>
        </row>
        <row r="12365">
          <cell r="D12365" t="str">
            <v>NN12-1130A</v>
          </cell>
        </row>
        <row r="12365">
          <cell r="BB12365" t="str">
            <v>C</v>
          </cell>
        </row>
        <row r="12366">
          <cell r="D12366" t="str">
            <v>NN12-1131A</v>
          </cell>
        </row>
        <row r="12366">
          <cell r="BB12366" t="str">
            <v>C</v>
          </cell>
        </row>
        <row r="12367">
          <cell r="D12367" t="str">
            <v>NS12-1446A</v>
          </cell>
        </row>
        <row r="12367">
          <cell r="BB12367" t="str">
            <v>C</v>
          </cell>
        </row>
        <row r="12368">
          <cell r="D12368" t="str">
            <v>NS12-1447A</v>
          </cell>
        </row>
        <row r="12368">
          <cell r="BB12368" t="str">
            <v>C</v>
          </cell>
        </row>
        <row r="12369">
          <cell r="D12369" t="str">
            <v>NS12-2410</v>
          </cell>
        </row>
        <row r="12369">
          <cell r="BB12369" t="str">
            <v>C</v>
          </cell>
        </row>
        <row r="12370">
          <cell r="D12370" t="str">
            <v>NS12-2411</v>
          </cell>
        </row>
        <row r="12370">
          <cell r="BB12370" t="str">
            <v>C</v>
          </cell>
        </row>
        <row r="12371">
          <cell r="D12371" t="str">
            <v>NS12-3245</v>
          </cell>
        </row>
        <row r="12371">
          <cell r="BB12371" t="str">
            <v>B+</v>
          </cell>
        </row>
        <row r="12372">
          <cell r="D12372" t="str">
            <v>NS12-3246</v>
          </cell>
        </row>
        <row r="12372">
          <cell r="BB12372" t="str">
            <v>B+</v>
          </cell>
        </row>
        <row r="12373">
          <cell r="D12373" t="str">
            <v>NS12-3251</v>
          </cell>
        </row>
        <row r="12373">
          <cell r="BB12373" t="str">
            <v>B+</v>
          </cell>
        </row>
        <row r="12374">
          <cell r="D12374" t="str">
            <v>NS12-3252</v>
          </cell>
        </row>
        <row r="12374">
          <cell r="BB12374" t="str">
            <v>B+</v>
          </cell>
        </row>
        <row r="12375">
          <cell r="D12375" t="str">
            <v>NS12-2441</v>
          </cell>
        </row>
        <row r="12375">
          <cell r="BB12375" t="str">
            <v>C</v>
          </cell>
        </row>
        <row r="12376">
          <cell r="D12376" t="str">
            <v>NS12-2442</v>
          </cell>
        </row>
        <row r="12376">
          <cell r="BB12376" t="str">
            <v>C</v>
          </cell>
        </row>
        <row r="12377">
          <cell r="D12377" t="str">
            <v>NS12-2880</v>
          </cell>
        </row>
        <row r="12377">
          <cell r="BB12377" t="str">
            <v>C+</v>
          </cell>
        </row>
        <row r="12378">
          <cell r="D12378" t="str">
            <v>NS12-2881</v>
          </cell>
        </row>
        <row r="12378">
          <cell r="BB12378" t="str">
            <v>C+</v>
          </cell>
        </row>
        <row r="12379">
          <cell r="D12379" t="str">
            <v>NS12-3083</v>
          </cell>
        </row>
        <row r="12379">
          <cell r="BB12379" t="str">
            <v>C+</v>
          </cell>
        </row>
        <row r="12380">
          <cell r="D12380" t="str">
            <v>NS12-3084</v>
          </cell>
        </row>
        <row r="12380">
          <cell r="BB12380" t="str">
            <v>C+</v>
          </cell>
        </row>
        <row r="12381">
          <cell r="D12381" t="str">
            <v>NS12-3414</v>
          </cell>
        </row>
        <row r="12381">
          <cell r="BB12381" t="str">
            <v>C</v>
          </cell>
        </row>
        <row r="12382">
          <cell r="D12382" t="str">
            <v>NS12-3415</v>
          </cell>
        </row>
        <row r="12382">
          <cell r="BB12382" t="str">
            <v>C</v>
          </cell>
        </row>
        <row r="12383">
          <cell r="D12383" t="str">
            <v>NS12-3727</v>
          </cell>
        </row>
        <row r="12383">
          <cell r="BB12383" t="str">
            <v>C</v>
          </cell>
        </row>
        <row r="12384">
          <cell r="D12384" t="str">
            <v>NS12-3728</v>
          </cell>
        </row>
        <row r="12384">
          <cell r="BB12384" t="str">
            <v>C</v>
          </cell>
        </row>
        <row r="12385">
          <cell r="D12385" t="str">
            <v>NS12-1840</v>
          </cell>
        </row>
        <row r="12385">
          <cell r="BB12385" t="str">
            <v>C</v>
          </cell>
        </row>
        <row r="12386">
          <cell r="D12386" t="str">
            <v>NS12-1841</v>
          </cell>
        </row>
        <row r="12386">
          <cell r="BB12386" t="str">
            <v>C</v>
          </cell>
        </row>
        <row r="12387">
          <cell r="D12387" t="str">
            <v>NS12-3257</v>
          </cell>
        </row>
        <row r="12387">
          <cell r="BB12387" t="str">
            <v>B+</v>
          </cell>
        </row>
        <row r="12388">
          <cell r="D12388" t="str">
            <v>NS12-3258</v>
          </cell>
        </row>
        <row r="12388">
          <cell r="BB12388" t="str">
            <v>B+</v>
          </cell>
        </row>
        <row r="12389">
          <cell r="D12389" t="str">
            <v>NN12-1146A</v>
          </cell>
        </row>
        <row r="12389">
          <cell r="BB12389" t="str">
            <v>C</v>
          </cell>
        </row>
        <row r="12390">
          <cell r="D12390" t="str">
            <v>NN12-1147A</v>
          </cell>
        </row>
        <row r="12390">
          <cell r="BB12390" t="str">
            <v>C</v>
          </cell>
        </row>
        <row r="12391">
          <cell r="D12391" t="str">
            <v>NS12-3262</v>
          </cell>
        </row>
        <row r="12391">
          <cell r="BB12391" t="str">
            <v>C+</v>
          </cell>
        </row>
        <row r="12392">
          <cell r="D12392" t="str">
            <v>NS12-3263</v>
          </cell>
        </row>
        <row r="12392">
          <cell r="BB12392" t="str">
            <v>C+</v>
          </cell>
        </row>
        <row r="12393">
          <cell r="D12393" t="str">
            <v>NS12-1459A</v>
          </cell>
        </row>
        <row r="12393">
          <cell r="BB12393" t="str">
            <v>C</v>
          </cell>
        </row>
        <row r="12394">
          <cell r="D12394" t="str">
            <v>NS12-1460A</v>
          </cell>
        </row>
        <row r="12394">
          <cell r="BB12394" t="str">
            <v>C</v>
          </cell>
        </row>
        <row r="12395">
          <cell r="D12395" t="str">
            <v>NS12-3651</v>
          </cell>
        </row>
        <row r="12395">
          <cell r="BB12395" t="str">
            <v>C</v>
          </cell>
        </row>
        <row r="12396">
          <cell r="D12396" t="str">
            <v>NS12-3652</v>
          </cell>
        </row>
        <row r="12396">
          <cell r="BB12396" t="str">
            <v>C</v>
          </cell>
        </row>
        <row r="12397">
          <cell r="D12397" t="str">
            <v>NS12-2872</v>
          </cell>
        </row>
        <row r="12397">
          <cell r="BB12397" t="str">
            <v>C</v>
          </cell>
        </row>
        <row r="12398">
          <cell r="D12398" t="str">
            <v>NS12-2873</v>
          </cell>
        </row>
        <row r="12398">
          <cell r="BB12398" t="str">
            <v>C</v>
          </cell>
        </row>
        <row r="12399">
          <cell r="D12399" t="str">
            <v>NS12-2577</v>
          </cell>
        </row>
        <row r="12399">
          <cell r="BB12399" t="str">
            <v>G</v>
          </cell>
        </row>
        <row r="12400">
          <cell r="D12400" t="str">
            <v>NS12-2578</v>
          </cell>
        </row>
        <row r="12400">
          <cell r="BB12400" t="str">
            <v>G</v>
          </cell>
        </row>
        <row r="12401">
          <cell r="D12401" t="str">
            <v>NS12-2595</v>
          </cell>
        </row>
        <row r="12401">
          <cell r="BB12401" t="str">
            <v>C</v>
          </cell>
        </row>
        <row r="12402">
          <cell r="D12402" t="str">
            <v>NS12-2596</v>
          </cell>
        </row>
        <row r="12402">
          <cell r="BB12402" t="str">
            <v>C</v>
          </cell>
        </row>
        <row r="12403">
          <cell r="D12403" t="str">
            <v>NS30-2589A</v>
          </cell>
        </row>
        <row r="12403">
          <cell r="BB12403" t="str">
            <v>C</v>
          </cell>
        </row>
        <row r="12404">
          <cell r="D12404" t="str">
            <v>NS30-2590A</v>
          </cell>
        </row>
        <row r="12404">
          <cell r="BB12404" t="str">
            <v>C</v>
          </cell>
        </row>
        <row r="12405">
          <cell r="D12405" t="str">
            <v>NS30-1836A</v>
          </cell>
        </row>
        <row r="12405">
          <cell r="BB12405" t="str">
            <v>C</v>
          </cell>
        </row>
        <row r="12406">
          <cell r="D12406" t="str">
            <v>NS30-1837A</v>
          </cell>
        </row>
        <row r="12406">
          <cell r="BB12406" t="str">
            <v>C</v>
          </cell>
        </row>
        <row r="12407">
          <cell r="D12407" t="str">
            <v>NS30-1838</v>
          </cell>
        </row>
        <row r="12407">
          <cell r="BB12407" t="str">
            <v>C</v>
          </cell>
        </row>
        <row r="12408">
          <cell r="D12408" t="str">
            <v>NS30-1838A</v>
          </cell>
        </row>
        <row r="12408">
          <cell r="BB12408" t="str">
            <v>C</v>
          </cell>
        </row>
        <row r="12409">
          <cell r="D12409" t="str">
            <v>NS30-1839A</v>
          </cell>
        </row>
        <row r="12409">
          <cell r="BB12409" t="str">
            <v>C</v>
          </cell>
        </row>
        <row r="12410">
          <cell r="D12410" t="str">
            <v>NS30-3270</v>
          </cell>
        </row>
        <row r="12410">
          <cell r="BB12410" t="str">
            <v>C+</v>
          </cell>
        </row>
        <row r="12411">
          <cell r="D12411" t="str">
            <v>NS30-3338</v>
          </cell>
        </row>
        <row r="12411">
          <cell r="BB12411" t="str">
            <v>C</v>
          </cell>
        </row>
        <row r="12412">
          <cell r="D12412" t="str">
            <v>NS30-1477A</v>
          </cell>
        </row>
        <row r="12412">
          <cell r="BB12412" t="str">
            <v>C</v>
          </cell>
        </row>
        <row r="12413">
          <cell r="D12413" t="str">
            <v>NS30-1478A</v>
          </cell>
        </row>
        <row r="12413">
          <cell r="BB12413" t="str">
            <v>C</v>
          </cell>
        </row>
        <row r="12414">
          <cell r="D12414" t="str">
            <v>NS30-1479A</v>
          </cell>
        </row>
        <row r="12414">
          <cell r="BB12414" t="str">
            <v>C</v>
          </cell>
        </row>
        <row r="12415">
          <cell r="D12415" t="str">
            <v>NS30-1825A</v>
          </cell>
        </row>
        <row r="12415">
          <cell r="BB12415" t="str">
            <v>C</v>
          </cell>
        </row>
        <row r="12416">
          <cell r="D12416" t="str">
            <v>NS30-1826A</v>
          </cell>
        </row>
        <row r="12416">
          <cell r="BB12416" t="str">
            <v>C</v>
          </cell>
        </row>
        <row r="12417">
          <cell r="D12417" t="str">
            <v>NS30-1827A</v>
          </cell>
        </row>
        <row r="12417">
          <cell r="BB12417" t="str">
            <v>C</v>
          </cell>
        </row>
        <row r="12418">
          <cell r="D12418" t="str">
            <v>NS30-3421</v>
          </cell>
        </row>
        <row r="12418">
          <cell r="BB12418" t="str">
            <v>C</v>
          </cell>
        </row>
        <row r="12419">
          <cell r="D12419" t="str">
            <v>NN30-1135A</v>
          </cell>
        </row>
        <row r="12419">
          <cell r="BB12419" t="str">
            <v>C</v>
          </cell>
        </row>
        <row r="12420">
          <cell r="D12420" t="str">
            <v>NN30-1136A</v>
          </cell>
        </row>
        <row r="12420">
          <cell r="BB12420" t="str">
            <v>C</v>
          </cell>
        </row>
        <row r="12421">
          <cell r="D12421" t="str">
            <v>NN30-1137A</v>
          </cell>
        </row>
        <row r="12421">
          <cell r="BB12421" t="str">
            <v>C</v>
          </cell>
        </row>
        <row r="12422">
          <cell r="D12422" t="str">
            <v>NS30-1451A</v>
          </cell>
        </row>
        <row r="12422">
          <cell r="BB12422" t="str">
            <v>C</v>
          </cell>
        </row>
        <row r="12423">
          <cell r="D12423" t="str">
            <v>NS30-1452A</v>
          </cell>
        </row>
        <row r="12423">
          <cell r="BB12423" t="str">
            <v>C</v>
          </cell>
        </row>
        <row r="12424">
          <cell r="D12424" t="str">
            <v>NS30-1453A</v>
          </cell>
        </row>
        <row r="12424">
          <cell r="BB12424" t="str">
            <v>C</v>
          </cell>
        </row>
        <row r="12425">
          <cell r="D12425" t="str">
            <v>NS30-2414</v>
          </cell>
        </row>
        <row r="12425">
          <cell r="BB12425" t="str">
            <v>C</v>
          </cell>
        </row>
        <row r="12426">
          <cell r="D12426" t="str">
            <v>NS30-2415</v>
          </cell>
        </row>
        <row r="12426">
          <cell r="BB12426" t="str">
            <v>C</v>
          </cell>
        </row>
        <row r="12427">
          <cell r="D12427" t="str">
            <v>NS30-2416</v>
          </cell>
        </row>
        <row r="12427">
          <cell r="BB12427" t="str">
            <v>C</v>
          </cell>
        </row>
        <row r="12428">
          <cell r="D12428" t="str">
            <v>NS30-3248</v>
          </cell>
        </row>
        <row r="12428">
          <cell r="BB12428" t="str">
            <v>A</v>
          </cell>
        </row>
        <row r="12429">
          <cell r="D12429" t="str">
            <v>NS30-3254</v>
          </cell>
        </row>
        <row r="12429">
          <cell r="BB12429" t="str">
            <v>A</v>
          </cell>
        </row>
        <row r="12430">
          <cell r="D12430" t="str">
            <v>NS30-2433A</v>
          </cell>
        </row>
        <row r="12430">
          <cell r="BB12430" t="str">
            <v>C</v>
          </cell>
        </row>
        <row r="12431">
          <cell r="D12431" t="str">
            <v>NS30-2434A</v>
          </cell>
        </row>
        <row r="12431">
          <cell r="BB12431" t="str">
            <v>C</v>
          </cell>
        </row>
        <row r="12432">
          <cell r="D12432" t="str">
            <v>NS30-2883</v>
          </cell>
        </row>
        <row r="12432">
          <cell r="BB12432" t="str">
            <v>C+</v>
          </cell>
        </row>
        <row r="12433">
          <cell r="D12433" t="str">
            <v>NS30-2884</v>
          </cell>
        </row>
        <row r="12433">
          <cell r="BB12433" t="str">
            <v>C+</v>
          </cell>
        </row>
        <row r="12434">
          <cell r="D12434" t="str">
            <v>NS30-3086</v>
          </cell>
        </row>
        <row r="12434">
          <cell r="BB12434" t="str">
            <v>C</v>
          </cell>
        </row>
        <row r="12435">
          <cell r="D12435" t="str">
            <v>NS30-3087</v>
          </cell>
        </row>
        <row r="12435">
          <cell r="BB12435" t="str">
            <v>C+</v>
          </cell>
        </row>
        <row r="12436">
          <cell r="D12436" t="str">
            <v>NS30-3416</v>
          </cell>
        </row>
        <row r="12436">
          <cell r="BB12436" t="str">
            <v>C</v>
          </cell>
        </row>
        <row r="12437">
          <cell r="D12437" t="str">
            <v>NS30-3729</v>
          </cell>
        </row>
        <row r="12437">
          <cell r="BB12437" t="str">
            <v>C</v>
          </cell>
        </row>
        <row r="12438">
          <cell r="D12438" t="str">
            <v>NS30-1845</v>
          </cell>
        </row>
        <row r="12438">
          <cell r="BB12438" t="str">
            <v>C</v>
          </cell>
        </row>
        <row r="12439">
          <cell r="D12439" t="str">
            <v>NS30-1846</v>
          </cell>
        </row>
        <row r="12439">
          <cell r="BB12439" t="str">
            <v>C</v>
          </cell>
        </row>
        <row r="12440">
          <cell r="D12440" t="str">
            <v>NS30-1847</v>
          </cell>
        </row>
        <row r="12440">
          <cell r="BB12440" t="str">
            <v>C</v>
          </cell>
        </row>
        <row r="12441">
          <cell r="D12441" t="str">
            <v>NS30-3259</v>
          </cell>
        </row>
        <row r="12441">
          <cell r="BB12441" t="str">
            <v>A</v>
          </cell>
        </row>
        <row r="12442">
          <cell r="D12442" t="str">
            <v>NN30-1151A</v>
          </cell>
        </row>
        <row r="12442">
          <cell r="BB12442" t="str">
            <v>C</v>
          </cell>
        </row>
        <row r="12443">
          <cell r="D12443" t="str">
            <v>NN30-1152A</v>
          </cell>
        </row>
        <row r="12443">
          <cell r="BB12443" t="str">
            <v>C</v>
          </cell>
        </row>
        <row r="12444">
          <cell r="D12444" t="str">
            <v>NN30-1153A</v>
          </cell>
        </row>
        <row r="12444">
          <cell r="BB12444" t="str">
            <v>C</v>
          </cell>
        </row>
        <row r="12445">
          <cell r="D12445" t="str">
            <v>NS30-3265</v>
          </cell>
        </row>
        <row r="12445">
          <cell r="BB12445" t="str">
            <v>C+</v>
          </cell>
        </row>
        <row r="12446">
          <cell r="D12446" t="str">
            <v>NS30-1465A</v>
          </cell>
        </row>
        <row r="12446">
          <cell r="BB12446" t="str">
            <v>C</v>
          </cell>
        </row>
        <row r="12447">
          <cell r="D12447" t="str">
            <v>NS30-1466A</v>
          </cell>
        </row>
        <row r="12447">
          <cell r="BB12447" t="str">
            <v>C</v>
          </cell>
        </row>
        <row r="12448">
          <cell r="D12448" t="str">
            <v>NS30-1467A</v>
          </cell>
        </row>
        <row r="12448">
          <cell r="BB12448" t="str">
            <v>C</v>
          </cell>
        </row>
        <row r="12449">
          <cell r="D12449" t="str">
            <v>NS30-2875</v>
          </cell>
        </row>
        <row r="12449">
          <cell r="BB12449" t="str">
            <v>C</v>
          </cell>
        </row>
        <row r="12450">
          <cell r="D12450" t="str">
            <v>NS30-2876</v>
          </cell>
        </row>
        <row r="12450">
          <cell r="BB12450" t="str">
            <v>C</v>
          </cell>
        </row>
        <row r="12451">
          <cell r="D12451" t="str">
            <v>NS30-2582A</v>
          </cell>
        </row>
        <row r="12451">
          <cell r="BB12451" t="str">
            <v>C</v>
          </cell>
        </row>
        <row r="12452">
          <cell r="D12452" t="str">
            <v>NS30-2583A</v>
          </cell>
        </row>
        <row r="12452">
          <cell r="BB12452" t="str">
            <v>C</v>
          </cell>
        </row>
        <row r="12453">
          <cell r="D12453" t="str">
            <v>NS20-1480A</v>
          </cell>
        </row>
        <row r="12453">
          <cell r="BB12453" t="str">
            <v>C</v>
          </cell>
        </row>
        <row r="12454">
          <cell r="D12454" t="str">
            <v>NS20-1481A</v>
          </cell>
        </row>
        <row r="12454">
          <cell r="BB12454" t="str">
            <v>C</v>
          </cell>
        </row>
        <row r="12455">
          <cell r="D12455" t="str">
            <v>NS20-1482A</v>
          </cell>
        </row>
        <row r="12455">
          <cell r="BB12455" t="str">
            <v>C</v>
          </cell>
        </row>
        <row r="12456">
          <cell r="D12456" t="str">
            <v>NS20-1483A</v>
          </cell>
        </row>
        <row r="12456">
          <cell r="BB12456" t="str">
            <v>C</v>
          </cell>
        </row>
        <row r="12457">
          <cell r="D12457" t="str">
            <v>NN20-1139A</v>
          </cell>
        </row>
        <row r="12457">
          <cell r="BB12457" t="str">
            <v>C</v>
          </cell>
        </row>
        <row r="12458">
          <cell r="D12458" t="str">
            <v>NN20-1140A</v>
          </cell>
        </row>
        <row r="12458">
          <cell r="BB12458" t="str">
            <v>C</v>
          </cell>
        </row>
        <row r="12459">
          <cell r="D12459" t="str">
            <v>NN20-1141A</v>
          </cell>
        </row>
        <row r="12459">
          <cell r="BB12459" t="str">
            <v>C</v>
          </cell>
        </row>
        <row r="12460">
          <cell r="D12460" t="str">
            <v>NS20-1455A</v>
          </cell>
        </row>
        <row r="12460">
          <cell r="BB12460" t="str">
            <v>C</v>
          </cell>
        </row>
        <row r="12461">
          <cell r="D12461" t="str">
            <v>NS20-1456A</v>
          </cell>
        </row>
        <row r="12461">
          <cell r="BB12461" t="str">
            <v>C</v>
          </cell>
        </row>
        <row r="12462">
          <cell r="D12462" t="str">
            <v>NS20-1457A</v>
          </cell>
        </row>
        <row r="12462">
          <cell r="BB12462" t="str">
            <v>C</v>
          </cell>
        </row>
        <row r="12463">
          <cell r="D12463" t="str">
            <v>NS20-1458A</v>
          </cell>
        </row>
        <row r="12463">
          <cell r="BB12463" t="str">
            <v>C</v>
          </cell>
        </row>
        <row r="12464">
          <cell r="D12464" t="str">
            <v>NN20-1154A</v>
          </cell>
        </row>
        <row r="12464">
          <cell r="BB12464" t="str">
            <v>C</v>
          </cell>
        </row>
        <row r="12465">
          <cell r="D12465" t="str">
            <v>NN20-1155A</v>
          </cell>
        </row>
        <row r="12465">
          <cell r="BB12465" t="str">
            <v>C</v>
          </cell>
        </row>
        <row r="12466">
          <cell r="D12466" t="str">
            <v>NN20-1156A</v>
          </cell>
        </row>
        <row r="12466">
          <cell r="BB12466" t="str">
            <v>C</v>
          </cell>
        </row>
        <row r="12467">
          <cell r="D12467" t="str">
            <v>NN20-1157A</v>
          </cell>
        </row>
        <row r="12467">
          <cell r="BB12467" t="str">
            <v>C</v>
          </cell>
        </row>
        <row r="12468">
          <cell r="D12468" t="str">
            <v>NS20-1468A</v>
          </cell>
        </row>
        <row r="12468">
          <cell r="BB12468" t="str">
            <v>N/A</v>
          </cell>
        </row>
        <row r="12469">
          <cell r="D12469" t="str">
            <v>NS20-1469A</v>
          </cell>
        </row>
        <row r="12469">
          <cell r="BB12469" t="str">
            <v>C</v>
          </cell>
        </row>
        <row r="12470">
          <cell r="D12470" t="str">
            <v>NS20-1470A</v>
          </cell>
        </row>
        <row r="12470">
          <cell r="BB12470" t="str">
            <v>C</v>
          </cell>
        </row>
        <row r="12471">
          <cell r="D12471" t="str">
            <v>NS20-1471A</v>
          </cell>
        </row>
        <row r="12471">
          <cell r="BB12471" t="str">
            <v>C</v>
          </cell>
        </row>
        <row r="12472">
          <cell r="D12472" t="str">
            <v>NA15-1434</v>
          </cell>
        </row>
        <row r="12472">
          <cell r="BB12472" t="str">
            <v>C</v>
          </cell>
        </row>
        <row r="12473">
          <cell r="D12473" t="str">
            <v>NA15-725</v>
          </cell>
        </row>
        <row r="12473">
          <cell r="BB12473" t="str">
            <v>C</v>
          </cell>
        </row>
        <row r="12474">
          <cell r="D12474" t="str">
            <v>NA15-803</v>
          </cell>
        </row>
        <row r="12474">
          <cell r="BB12474" t="str">
            <v>C</v>
          </cell>
        </row>
        <row r="12475">
          <cell r="D12475" t="str">
            <v>NA15-1408</v>
          </cell>
        </row>
        <row r="12475">
          <cell r="BB12475" t="str">
            <v>C</v>
          </cell>
        </row>
        <row r="12476">
          <cell r="D12476" t="str">
            <v>NA15-1268</v>
          </cell>
        </row>
        <row r="12476">
          <cell r="BB12476" t="str">
            <v>C</v>
          </cell>
        </row>
        <row r="12477">
          <cell r="D12477" t="str">
            <v>NA15-916</v>
          </cell>
        </row>
        <row r="12477">
          <cell r="BB12477" t="str">
            <v>C</v>
          </cell>
        </row>
        <row r="12478">
          <cell r="D12478" t="str">
            <v>NA15-1562</v>
          </cell>
        </row>
        <row r="12478">
          <cell r="BB12478" t="str">
            <v>C</v>
          </cell>
        </row>
        <row r="12479">
          <cell r="D12479" t="str">
            <v>NA15-1586</v>
          </cell>
        </row>
        <row r="12479">
          <cell r="BB12479" t="str">
            <v>C</v>
          </cell>
        </row>
        <row r="12480">
          <cell r="D12480" t="str">
            <v>NA15-2085</v>
          </cell>
        </row>
        <row r="12480">
          <cell r="BB12480" t="str">
            <v>C</v>
          </cell>
        </row>
        <row r="12481">
          <cell r="D12481" t="str">
            <v>NA15-1819</v>
          </cell>
        </row>
        <row r="12481">
          <cell r="BB12481" t="str">
            <v>C</v>
          </cell>
        </row>
        <row r="12482">
          <cell r="D12482" t="str">
            <v>NA15-1022</v>
          </cell>
        </row>
        <row r="12482">
          <cell r="BB12482" t="str">
            <v>C</v>
          </cell>
        </row>
        <row r="12483">
          <cell r="D12483" t="str">
            <v>NA15-2615</v>
          </cell>
        </row>
        <row r="12483">
          <cell r="BB12483" t="str">
            <v>C</v>
          </cell>
        </row>
        <row r="12484">
          <cell r="D12484" t="str">
            <v>NA15-1018</v>
          </cell>
        </row>
        <row r="12484">
          <cell r="BB12484" t="str">
            <v>C</v>
          </cell>
        </row>
        <row r="12485">
          <cell r="D12485" t="str">
            <v>NA15-1095</v>
          </cell>
        </row>
        <row r="12485">
          <cell r="BB12485" t="str">
            <v>C</v>
          </cell>
        </row>
        <row r="12486">
          <cell r="D12486" t="str">
            <v>NA15-1096</v>
          </cell>
        </row>
        <row r="12486">
          <cell r="BB12486" t="str">
            <v>C</v>
          </cell>
        </row>
        <row r="12487">
          <cell r="D12487" t="str">
            <v>NA15-3079</v>
          </cell>
        </row>
        <row r="12487">
          <cell r="BB12487" t="str">
            <v>C</v>
          </cell>
        </row>
        <row r="12488">
          <cell r="D12488" t="str">
            <v>NA54-433</v>
          </cell>
        </row>
        <row r="12488">
          <cell r="BB12488" t="str">
            <v>C</v>
          </cell>
        </row>
        <row r="12489">
          <cell r="D12489" t="str">
            <v>NA15-2480</v>
          </cell>
        </row>
        <row r="12489">
          <cell r="BB12489" t="str">
            <v>C</v>
          </cell>
        </row>
        <row r="12490">
          <cell r="D12490" t="str">
            <v>NA15-2868</v>
          </cell>
        </row>
        <row r="12490">
          <cell r="BB12490" t="str">
            <v>C</v>
          </cell>
        </row>
        <row r="12491">
          <cell r="D12491" t="str">
            <v>NA11-492</v>
          </cell>
        </row>
        <row r="12491">
          <cell r="BB12491" t="str">
            <v>C</v>
          </cell>
        </row>
        <row r="12492">
          <cell r="D12492" t="str">
            <v>NA11-493</v>
          </cell>
        </row>
        <row r="12492">
          <cell r="BB12492" t="str">
            <v>C</v>
          </cell>
        </row>
        <row r="12493">
          <cell r="D12493" t="str">
            <v>NA11-494</v>
          </cell>
        </row>
        <row r="12493">
          <cell r="BB12493" t="str">
            <v>C</v>
          </cell>
        </row>
        <row r="12494">
          <cell r="D12494" t="str">
            <v>NA11-496</v>
          </cell>
        </row>
        <row r="12494">
          <cell r="BB12494" t="str">
            <v>C</v>
          </cell>
        </row>
        <row r="12495">
          <cell r="D12495" t="str">
            <v>NA11-497</v>
          </cell>
        </row>
        <row r="12495">
          <cell r="BB12495" t="str">
            <v>C</v>
          </cell>
        </row>
        <row r="12496">
          <cell r="D12496" t="str">
            <v>NA11-568</v>
          </cell>
        </row>
        <row r="12496">
          <cell r="BB12496" t="str">
            <v>C</v>
          </cell>
        </row>
        <row r="12497">
          <cell r="D12497" t="str">
            <v>NA11-616</v>
          </cell>
        </row>
        <row r="12497">
          <cell r="BB12497" t="str">
            <v>C</v>
          </cell>
        </row>
        <row r="12498">
          <cell r="D12498" t="str">
            <v>NA11-617</v>
          </cell>
        </row>
        <row r="12498">
          <cell r="BB12498" t="str">
            <v>C</v>
          </cell>
        </row>
        <row r="12499">
          <cell r="D12499" t="str">
            <v>NA11-618</v>
          </cell>
        </row>
        <row r="12499">
          <cell r="BB12499" t="str">
            <v>C</v>
          </cell>
        </row>
        <row r="12500">
          <cell r="D12500" t="str">
            <v>NA11-1210</v>
          </cell>
        </row>
        <row r="12500">
          <cell r="BB12500" t="str">
            <v>C</v>
          </cell>
        </row>
        <row r="12501">
          <cell r="D12501" t="str">
            <v>NA11-1211</v>
          </cell>
        </row>
        <row r="12501">
          <cell r="BB12501" t="str">
            <v>C</v>
          </cell>
        </row>
        <row r="12502">
          <cell r="D12502" t="str">
            <v>NA11-1212</v>
          </cell>
        </row>
        <row r="12502">
          <cell r="BB12502" t="str">
            <v>C</v>
          </cell>
        </row>
        <row r="12503">
          <cell r="D12503" t="str">
            <v>NA11-1213</v>
          </cell>
        </row>
        <row r="12503">
          <cell r="BB12503" t="str">
            <v>C</v>
          </cell>
        </row>
        <row r="12504">
          <cell r="D12504" t="str">
            <v>NA11-1214</v>
          </cell>
        </row>
        <row r="12504">
          <cell r="BB12504" t="str">
            <v>C</v>
          </cell>
        </row>
        <row r="12505">
          <cell r="D12505" t="str">
            <v>NA11-1215</v>
          </cell>
        </row>
        <row r="12505">
          <cell r="BB12505" t="str">
            <v>C</v>
          </cell>
        </row>
        <row r="12506">
          <cell r="D12506" t="str">
            <v>NA11-1419</v>
          </cell>
        </row>
        <row r="12506">
          <cell r="BB12506" t="str">
            <v>C</v>
          </cell>
        </row>
        <row r="12507">
          <cell r="D12507" t="str">
            <v>NA11-1420</v>
          </cell>
        </row>
        <row r="12507">
          <cell r="BB12507" t="str">
            <v>C</v>
          </cell>
        </row>
        <row r="12508">
          <cell r="D12508" t="str">
            <v>NA11-1423</v>
          </cell>
        </row>
        <row r="12508">
          <cell r="BB12508" t="str">
            <v>C</v>
          </cell>
        </row>
        <row r="12509">
          <cell r="D12509" t="str">
            <v>NA11-1424</v>
          </cell>
        </row>
        <row r="12509">
          <cell r="BB12509" t="str">
            <v>C</v>
          </cell>
        </row>
        <row r="12510">
          <cell r="D12510" t="str">
            <v>NA11-1425</v>
          </cell>
        </row>
        <row r="12510">
          <cell r="BB12510" t="str">
            <v>C</v>
          </cell>
        </row>
        <row r="12511">
          <cell r="D12511" t="str">
            <v>NA11-1426</v>
          </cell>
        </row>
        <row r="12511">
          <cell r="BB12511" t="str">
            <v>C</v>
          </cell>
        </row>
        <row r="12512">
          <cell r="D12512" t="str">
            <v>NA11-2681</v>
          </cell>
        </row>
        <row r="12512">
          <cell r="BB12512" t="str">
            <v>C</v>
          </cell>
        </row>
        <row r="12513">
          <cell r="D12513" t="str">
            <v>NA11-2682</v>
          </cell>
        </row>
        <row r="12513">
          <cell r="BB12513" t="str">
            <v>C</v>
          </cell>
        </row>
        <row r="12514">
          <cell r="D12514" t="str">
            <v>NA11-2683</v>
          </cell>
        </row>
        <row r="12514">
          <cell r="BB12514" t="str">
            <v>C</v>
          </cell>
        </row>
        <row r="12515">
          <cell r="D12515" t="str">
            <v>NA11-2684</v>
          </cell>
        </row>
        <row r="12515">
          <cell r="BB12515" t="str">
            <v>C</v>
          </cell>
        </row>
        <row r="12516">
          <cell r="D12516" t="str">
            <v>NA11-2685</v>
          </cell>
        </row>
        <row r="12516">
          <cell r="BB12516" t="str">
            <v>C</v>
          </cell>
        </row>
        <row r="12517">
          <cell r="D12517" t="str">
            <v>NA11-2686</v>
          </cell>
        </row>
        <row r="12517">
          <cell r="BB12517" t="str">
            <v>C</v>
          </cell>
        </row>
        <row r="12518">
          <cell r="D12518" t="str">
            <v>NA12-2679</v>
          </cell>
        </row>
        <row r="12518">
          <cell r="BB12518" t="str">
            <v>C</v>
          </cell>
        </row>
        <row r="12519">
          <cell r="D12519" t="str">
            <v>NA12-2680</v>
          </cell>
        </row>
        <row r="12519">
          <cell r="BB12519" t="str">
            <v>C</v>
          </cell>
        </row>
        <row r="12520">
          <cell r="D12520" t="str">
            <v>NA11-560</v>
          </cell>
        </row>
        <row r="12520">
          <cell r="BB12520" t="str">
            <v>C</v>
          </cell>
        </row>
        <row r="12521">
          <cell r="D12521" t="str">
            <v>NA11-561</v>
          </cell>
        </row>
        <row r="12521">
          <cell r="BB12521" t="str">
            <v>C</v>
          </cell>
        </row>
        <row r="12522">
          <cell r="D12522" t="str">
            <v>NA11-562</v>
          </cell>
        </row>
        <row r="12522">
          <cell r="BB12522" t="str">
            <v>C</v>
          </cell>
        </row>
        <row r="12523">
          <cell r="D12523" t="str">
            <v>NA11-584</v>
          </cell>
        </row>
        <row r="12523">
          <cell r="BB12523" t="str">
            <v>C</v>
          </cell>
        </row>
        <row r="12524">
          <cell r="D12524" t="str">
            <v>NA11-586</v>
          </cell>
        </row>
        <row r="12524">
          <cell r="BB12524" t="str">
            <v>C</v>
          </cell>
        </row>
        <row r="12525">
          <cell r="D12525" t="str">
            <v>NA11-716</v>
          </cell>
        </row>
        <row r="12525">
          <cell r="BB12525" t="str">
            <v>C</v>
          </cell>
        </row>
        <row r="12526">
          <cell r="D12526" t="str">
            <v>NA11-717</v>
          </cell>
        </row>
        <row r="12526">
          <cell r="BB12526" t="str">
            <v>C</v>
          </cell>
        </row>
        <row r="12527">
          <cell r="D12527" t="str">
            <v>NA11-718</v>
          </cell>
        </row>
        <row r="12527">
          <cell r="BB12527" t="str">
            <v>C</v>
          </cell>
        </row>
        <row r="12528">
          <cell r="D12528" t="str">
            <v>NA11-740</v>
          </cell>
        </row>
        <row r="12528">
          <cell r="BB12528" t="str">
            <v>C</v>
          </cell>
        </row>
        <row r="12529">
          <cell r="D12529" t="str">
            <v>NA11-741</v>
          </cell>
        </row>
        <row r="12529">
          <cell r="BB12529" t="str">
            <v>C</v>
          </cell>
        </row>
        <row r="12530">
          <cell r="D12530" t="str">
            <v>NA11-749</v>
          </cell>
        </row>
        <row r="12530">
          <cell r="BB12530" t="str">
            <v>C</v>
          </cell>
        </row>
        <row r="12531">
          <cell r="D12531" t="str">
            <v>NA11-034</v>
          </cell>
        </row>
        <row r="12531">
          <cell r="BB12531" t="str">
            <v>C</v>
          </cell>
        </row>
        <row r="12532">
          <cell r="D12532" t="str">
            <v>NA11-040</v>
          </cell>
        </row>
        <row r="12532">
          <cell r="BB12532" t="str">
            <v>C</v>
          </cell>
        </row>
        <row r="12533">
          <cell r="D12533" t="str">
            <v>NA11-789</v>
          </cell>
        </row>
        <row r="12533">
          <cell r="BB12533" t="str">
            <v>C</v>
          </cell>
        </row>
        <row r="12534">
          <cell r="D12534" t="str">
            <v>NA11-790</v>
          </cell>
        </row>
        <row r="12534">
          <cell r="BB12534" t="str">
            <v>C</v>
          </cell>
        </row>
        <row r="12535">
          <cell r="D12535" t="str">
            <v>NA11-795</v>
          </cell>
        </row>
        <row r="12535">
          <cell r="BB12535" t="str">
            <v>C</v>
          </cell>
        </row>
        <row r="12536">
          <cell r="D12536" t="str">
            <v>NA11-796</v>
          </cell>
        </row>
        <row r="12536">
          <cell r="BB12536" t="str">
            <v>C</v>
          </cell>
        </row>
        <row r="12537">
          <cell r="D12537" t="str">
            <v>NA11-797</v>
          </cell>
        </row>
        <row r="12537">
          <cell r="BB12537" t="str">
            <v>C</v>
          </cell>
        </row>
        <row r="12538">
          <cell r="D12538" t="str">
            <v>NA11-798</v>
          </cell>
        </row>
        <row r="12538">
          <cell r="BB12538" t="str">
            <v>C</v>
          </cell>
        </row>
        <row r="12539">
          <cell r="D12539" t="str">
            <v>NA11-060</v>
          </cell>
        </row>
        <row r="12539">
          <cell r="BB12539" t="str">
            <v>C</v>
          </cell>
        </row>
        <row r="12540">
          <cell r="D12540" t="str">
            <v>NA11-1392</v>
          </cell>
        </row>
        <row r="12540">
          <cell r="BB12540" t="str">
            <v>C</v>
          </cell>
        </row>
        <row r="12541">
          <cell r="D12541" t="str">
            <v>NA11-1393</v>
          </cell>
        </row>
        <row r="12541">
          <cell r="BB12541" t="str">
            <v>C</v>
          </cell>
        </row>
        <row r="12542">
          <cell r="D12542" t="str">
            <v>NA11-1394</v>
          </cell>
        </row>
        <row r="12542">
          <cell r="BB12542" t="str">
            <v>C</v>
          </cell>
        </row>
        <row r="12543">
          <cell r="D12543" t="str">
            <v>NA11-1395</v>
          </cell>
        </row>
        <row r="12543">
          <cell r="BB12543" t="str">
            <v>C</v>
          </cell>
        </row>
        <row r="12544">
          <cell r="D12544" t="str">
            <v>NA11-1396</v>
          </cell>
        </row>
        <row r="12544">
          <cell r="BB12544" t="str">
            <v>C</v>
          </cell>
        </row>
        <row r="12545">
          <cell r="D12545" t="str">
            <v>NA11-1397</v>
          </cell>
        </row>
        <row r="12545">
          <cell r="BB12545" t="str">
            <v>C</v>
          </cell>
        </row>
        <row r="12546">
          <cell r="D12546" t="str">
            <v>NA11-1398</v>
          </cell>
        </row>
        <row r="12546">
          <cell r="BB12546" t="str">
            <v>C</v>
          </cell>
        </row>
        <row r="12547">
          <cell r="D12547" t="str">
            <v>NA11-1612</v>
          </cell>
        </row>
        <row r="12547">
          <cell r="BB12547" t="str">
            <v>C</v>
          </cell>
        </row>
        <row r="12548">
          <cell r="D12548" t="str">
            <v>NA11-1613</v>
          </cell>
        </row>
        <row r="12548">
          <cell r="BB12548" t="str">
            <v>C</v>
          </cell>
        </row>
        <row r="12549">
          <cell r="D12549" t="str">
            <v>NA11-1616</v>
          </cell>
        </row>
        <row r="12549">
          <cell r="BB12549" t="str">
            <v>C</v>
          </cell>
        </row>
        <row r="12550">
          <cell r="D12550" t="str">
            <v>NA11-1617</v>
          </cell>
        </row>
        <row r="12550">
          <cell r="BB12550" t="str">
            <v>C</v>
          </cell>
        </row>
        <row r="12551">
          <cell r="D12551" t="str">
            <v>NA11-1618</v>
          </cell>
        </row>
        <row r="12551">
          <cell r="BB12551" t="str">
            <v>C</v>
          </cell>
        </row>
        <row r="12552">
          <cell r="D12552" t="str">
            <v>NA11-1619</v>
          </cell>
        </row>
        <row r="12552">
          <cell r="BB12552" t="str">
            <v>C</v>
          </cell>
        </row>
        <row r="12553">
          <cell r="D12553" t="str">
            <v>NA11-1256</v>
          </cell>
        </row>
        <row r="12553">
          <cell r="BB12553" t="str">
            <v>C</v>
          </cell>
        </row>
        <row r="12554">
          <cell r="D12554" t="str">
            <v>NA11-1257</v>
          </cell>
        </row>
        <row r="12554">
          <cell r="BB12554" t="str">
            <v>C</v>
          </cell>
        </row>
        <row r="12555">
          <cell r="D12555" t="str">
            <v>NA11-1258</v>
          </cell>
        </row>
        <row r="12555">
          <cell r="BB12555" t="str">
            <v>C</v>
          </cell>
        </row>
        <row r="12556">
          <cell r="D12556" t="str">
            <v>NA11-1259</v>
          </cell>
        </row>
        <row r="12556">
          <cell r="BB12556" t="str">
            <v>C</v>
          </cell>
        </row>
        <row r="12557">
          <cell r="D12557" t="str">
            <v>NA11-1260</v>
          </cell>
        </row>
        <row r="12557">
          <cell r="BB12557" t="str">
            <v>C</v>
          </cell>
        </row>
        <row r="12558">
          <cell r="D12558" t="str">
            <v>NA11-1261</v>
          </cell>
        </row>
        <row r="12558">
          <cell r="BB12558" t="str">
            <v>C</v>
          </cell>
        </row>
        <row r="12559">
          <cell r="D12559" t="str">
            <v>NA11-815</v>
          </cell>
        </row>
        <row r="12559">
          <cell r="BB12559" t="str">
            <v>C</v>
          </cell>
        </row>
        <row r="12560">
          <cell r="D12560" t="str">
            <v>NA11-816</v>
          </cell>
        </row>
        <row r="12560">
          <cell r="BB12560" t="str">
            <v>C</v>
          </cell>
        </row>
        <row r="12561">
          <cell r="D12561" t="str">
            <v>NA11-817</v>
          </cell>
        </row>
        <row r="12561">
          <cell r="BB12561" t="str">
            <v>C</v>
          </cell>
        </row>
        <row r="12562">
          <cell r="D12562" t="str">
            <v>NA11-818</v>
          </cell>
        </row>
        <row r="12562">
          <cell r="BB12562" t="str">
            <v>C</v>
          </cell>
        </row>
        <row r="12563">
          <cell r="D12563" t="str">
            <v>NA11-819</v>
          </cell>
        </row>
        <row r="12563">
          <cell r="BB12563" t="str">
            <v>C</v>
          </cell>
        </row>
        <row r="12564">
          <cell r="D12564" t="str">
            <v>NA11-820</v>
          </cell>
        </row>
        <row r="12564">
          <cell r="BB12564" t="str">
            <v>C</v>
          </cell>
        </row>
        <row r="12565">
          <cell r="D12565" t="str">
            <v>NA11-1549</v>
          </cell>
        </row>
        <row r="12565">
          <cell r="BB12565" t="str">
            <v>C</v>
          </cell>
        </row>
        <row r="12566">
          <cell r="D12566" t="str">
            <v>NA11-1550</v>
          </cell>
        </row>
        <row r="12566">
          <cell r="BB12566" t="str">
            <v>C</v>
          </cell>
        </row>
        <row r="12567">
          <cell r="D12567" t="str">
            <v>NA11-1553</v>
          </cell>
        </row>
        <row r="12567">
          <cell r="BB12567" t="str">
            <v>C</v>
          </cell>
        </row>
        <row r="12568">
          <cell r="D12568" t="str">
            <v>NA11-1554</v>
          </cell>
        </row>
        <row r="12568">
          <cell r="BB12568" t="str">
            <v>C</v>
          </cell>
        </row>
        <row r="12569">
          <cell r="D12569" t="str">
            <v>NA11-1555</v>
          </cell>
        </row>
        <row r="12569">
          <cell r="BB12569" t="str">
            <v>C</v>
          </cell>
        </row>
        <row r="12570">
          <cell r="D12570" t="str">
            <v>NA11-1556</v>
          </cell>
        </row>
        <row r="12570">
          <cell r="BB12570" t="str">
            <v>C</v>
          </cell>
        </row>
        <row r="12571">
          <cell r="D12571" t="str">
            <v>NA11-1557</v>
          </cell>
        </row>
        <row r="12571">
          <cell r="BB12571" t="str">
            <v>C</v>
          </cell>
        </row>
        <row r="12572">
          <cell r="D12572" t="str">
            <v>NA11-1558</v>
          </cell>
        </row>
        <row r="12572">
          <cell r="BB12572" t="str">
            <v>C</v>
          </cell>
        </row>
        <row r="12573">
          <cell r="D12573" t="str">
            <v>NA11-1968</v>
          </cell>
        </row>
        <row r="12573">
          <cell r="BB12573" t="str">
            <v>C</v>
          </cell>
        </row>
        <row r="12574">
          <cell r="D12574" t="str">
            <v>NA11-1969</v>
          </cell>
        </row>
        <row r="12574">
          <cell r="BB12574" t="str">
            <v>C</v>
          </cell>
        </row>
        <row r="12575">
          <cell r="D12575" t="str">
            <v>NA11-1972</v>
          </cell>
        </row>
        <row r="12575">
          <cell r="BB12575" t="str">
            <v>C</v>
          </cell>
        </row>
        <row r="12576">
          <cell r="D12576" t="str">
            <v>NA11-1973</v>
          </cell>
        </row>
        <row r="12576">
          <cell r="BB12576" t="str">
            <v>C</v>
          </cell>
        </row>
        <row r="12577">
          <cell r="D12577" t="str">
            <v>NA11-1974</v>
          </cell>
        </row>
        <row r="12577">
          <cell r="BB12577" t="str">
            <v>C</v>
          </cell>
        </row>
        <row r="12578">
          <cell r="D12578" t="str">
            <v>NA11-1975</v>
          </cell>
        </row>
        <row r="12578">
          <cell r="BB12578" t="str">
            <v>C</v>
          </cell>
        </row>
        <row r="12579">
          <cell r="D12579" t="str">
            <v>NA11-1572</v>
          </cell>
        </row>
        <row r="12579">
          <cell r="BB12579" t="str">
            <v>C</v>
          </cell>
        </row>
        <row r="12580">
          <cell r="D12580" t="str">
            <v>NA11-1573</v>
          </cell>
        </row>
        <row r="12580">
          <cell r="BB12580" t="str">
            <v>C</v>
          </cell>
        </row>
        <row r="12581">
          <cell r="D12581" t="str">
            <v>NA11-1576</v>
          </cell>
        </row>
        <row r="12581">
          <cell r="BB12581" t="str">
            <v>C</v>
          </cell>
        </row>
        <row r="12582">
          <cell r="D12582" t="str">
            <v>NA11-1577</v>
          </cell>
        </row>
        <row r="12582">
          <cell r="BB12582" t="str">
            <v>C</v>
          </cell>
        </row>
        <row r="12583">
          <cell r="D12583" t="str">
            <v>NA11-1578</v>
          </cell>
        </row>
        <row r="12583">
          <cell r="BB12583" t="str">
            <v>C</v>
          </cell>
        </row>
        <row r="12584">
          <cell r="D12584" t="str">
            <v>NA11-1579</v>
          </cell>
        </row>
        <row r="12584">
          <cell r="BB12584" t="str">
            <v>C</v>
          </cell>
        </row>
        <row r="12585">
          <cell r="D12585" t="str">
            <v>NA11-1580</v>
          </cell>
        </row>
        <row r="12585">
          <cell r="BB12585" t="str">
            <v>C</v>
          </cell>
        </row>
        <row r="12586">
          <cell r="D12586" t="str">
            <v>NA11-1581</v>
          </cell>
        </row>
        <row r="12586">
          <cell r="BB12586" t="str">
            <v>C</v>
          </cell>
        </row>
        <row r="12587">
          <cell r="D12587" t="str">
            <v>NA11-2073</v>
          </cell>
        </row>
        <row r="12587">
          <cell r="BB12587" t="str">
            <v>C</v>
          </cell>
        </row>
        <row r="12588">
          <cell r="D12588" t="str">
            <v>NA11-2074</v>
          </cell>
        </row>
        <row r="12588">
          <cell r="BB12588" t="str">
            <v>C</v>
          </cell>
        </row>
        <row r="12589">
          <cell r="D12589" t="str">
            <v>NA11-2077</v>
          </cell>
        </row>
        <row r="12589">
          <cell r="BB12589" t="str">
            <v>C</v>
          </cell>
        </row>
        <row r="12590">
          <cell r="D12590" t="str">
            <v>NA11-2078</v>
          </cell>
        </row>
        <row r="12590">
          <cell r="BB12590" t="str">
            <v>C</v>
          </cell>
        </row>
        <row r="12591">
          <cell r="D12591" t="str">
            <v>NA11-2079</v>
          </cell>
        </row>
        <row r="12591">
          <cell r="BB12591" t="str">
            <v>C</v>
          </cell>
        </row>
        <row r="12592">
          <cell r="D12592" t="str">
            <v>NA11-2080</v>
          </cell>
        </row>
        <row r="12592">
          <cell r="BB12592" t="str">
            <v>C</v>
          </cell>
        </row>
        <row r="12593">
          <cell r="D12593" t="str">
            <v>NA11-1809</v>
          </cell>
        </row>
        <row r="12593">
          <cell r="BB12593" t="str">
            <v>C</v>
          </cell>
        </row>
        <row r="12594">
          <cell r="D12594" t="str">
            <v>NA11-1810</v>
          </cell>
        </row>
        <row r="12594">
          <cell r="BB12594" t="str">
            <v>C</v>
          </cell>
        </row>
        <row r="12595">
          <cell r="D12595" t="str">
            <v>NA11-1811</v>
          </cell>
        </row>
        <row r="12595">
          <cell r="BB12595" t="str">
            <v>C</v>
          </cell>
        </row>
        <row r="12596">
          <cell r="D12596" t="str">
            <v>NA11-1812</v>
          </cell>
        </row>
        <row r="12596">
          <cell r="BB12596" t="str">
            <v>C</v>
          </cell>
        </row>
        <row r="12597">
          <cell r="D12597" t="str">
            <v>NA11-1813</v>
          </cell>
        </row>
        <row r="12597">
          <cell r="BB12597" t="str">
            <v>C</v>
          </cell>
        </row>
        <row r="12598">
          <cell r="D12598" t="str">
            <v>NA11-1814</v>
          </cell>
        </row>
        <row r="12598">
          <cell r="BB12598" t="str">
            <v>C</v>
          </cell>
        </row>
        <row r="12599">
          <cell r="D12599" t="str">
            <v>NA11-1005</v>
          </cell>
        </row>
        <row r="12599">
          <cell r="BB12599" t="str">
            <v>C</v>
          </cell>
        </row>
        <row r="12600">
          <cell r="D12600" t="str">
            <v>NA11-1006</v>
          </cell>
        </row>
        <row r="12600">
          <cell r="BB12600" t="str">
            <v>C</v>
          </cell>
        </row>
        <row r="12601">
          <cell r="D12601" t="str">
            <v>NA11-1007</v>
          </cell>
        </row>
        <row r="12601">
          <cell r="BB12601" t="str">
            <v>C</v>
          </cell>
        </row>
        <row r="12602">
          <cell r="D12602" t="str">
            <v>NA11-1008</v>
          </cell>
        </row>
        <row r="12602">
          <cell r="BB12602" t="str">
            <v>C</v>
          </cell>
        </row>
        <row r="12603">
          <cell r="D12603" t="str">
            <v>NA11-1009</v>
          </cell>
        </row>
        <row r="12603">
          <cell r="BB12603" t="str">
            <v>C</v>
          </cell>
        </row>
        <row r="12604">
          <cell r="D12604" t="str">
            <v>NA11-1010</v>
          </cell>
        </row>
        <row r="12604">
          <cell r="BB12604" t="str">
            <v>C</v>
          </cell>
        </row>
        <row r="12605">
          <cell r="D12605" t="str">
            <v>NA11-1634</v>
          </cell>
        </row>
        <row r="12605">
          <cell r="BB12605" t="str">
            <v>C</v>
          </cell>
        </row>
        <row r="12606">
          <cell r="D12606" t="str">
            <v>NA11-1635</v>
          </cell>
        </row>
        <row r="12606">
          <cell r="BB12606" t="str">
            <v>C</v>
          </cell>
        </row>
        <row r="12607">
          <cell r="D12607" t="str">
            <v>NA11-1638</v>
          </cell>
        </row>
        <row r="12607">
          <cell r="BB12607" t="str">
            <v>C</v>
          </cell>
        </row>
        <row r="12608">
          <cell r="D12608" t="str">
            <v>NA11-1640</v>
          </cell>
        </row>
        <row r="12608">
          <cell r="BB12608" t="str">
            <v>C</v>
          </cell>
        </row>
        <row r="12609">
          <cell r="D12609" t="str">
            <v>NA11-1641</v>
          </cell>
        </row>
        <row r="12609">
          <cell r="BB12609" t="str">
            <v>C</v>
          </cell>
        </row>
        <row r="12610">
          <cell r="D12610" t="str">
            <v>NA11-1642</v>
          </cell>
        </row>
        <row r="12610">
          <cell r="BB12610" t="str">
            <v>C</v>
          </cell>
        </row>
        <row r="12611">
          <cell r="D12611" t="str">
            <v>NA11-1651</v>
          </cell>
        </row>
        <row r="12611">
          <cell r="BB12611" t="str">
            <v>C</v>
          </cell>
        </row>
        <row r="12612">
          <cell r="D12612" t="str">
            <v>NA11-1652</v>
          </cell>
        </row>
        <row r="12612">
          <cell r="BB12612" t="str">
            <v>C</v>
          </cell>
        </row>
        <row r="12613">
          <cell r="D12613" t="str">
            <v>NA11-1653</v>
          </cell>
        </row>
        <row r="12613">
          <cell r="BB12613" t="str">
            <v>C</v>
          </cell>
        </row>
        <row r="12614">
          <cell r="D12614" t="str">
            <v>NA11-1661</v>
          </cell>
        </row>
        <row r="12614">
          <cell r="BB12614" t="str">
            <v>C</v>
          </cell>
        </row>
        <row r="12615">
          <cell r="D12615" t="str">
            <v>NA11-1662</v>
          </cell>
        </row>
        <row r="12615">
          <cell r="BB12615" t="str">
            <v>C</v>
          </cell>
        </row>
        <row r="12616">
          <cell r="D12616" t="str">
            <v>NA11-1663</v>
          </cell>
        </row>
        <row r="12616">
          <cell r="BB12616" t="str">
            <v>C</v>
          </cell>
        </row>
        <row r="12617">
          <cell r="D12617" t="str">
            <v>NA11-528</v>
          </cell>
        </row>
        <row r="12617">
          <cell r="BB12617" t="str">
            <v>C</v>
          </cell>
        </row>
        <row r="12618">
          <cell r="D12618" t="str">
            <v>NA11-2604</v>
          </cell>
        </row>
        <row r="12618">
          <cell r="BB12618" t="str">
            <v>C</v>
          </cell>
        </row>
        <row r="12619">
          <cell r="D12619" t="str">
            <v>NA11-2605</v>
          </cell>
        </row>
        <row r="12619">
          <cell r="BB12619" t="str">
            <v>C</v>
          </cell>
        </row>
        <row r="12620">
          <cell r="D12620" t="str">
            <v>NA11-2606</v>
          </cell>
        </row>
        <row r="12620">
          <cell r="BB12620" t="str">
            <v>C</v>
          </cell>
        </row>
        <row r="12621">
          <cell r="D12621" t="str">
            <v>NA11-2607</v>
          </cell>
        </row>
        <row r="12621">
          <cell r="BB12621" t="str">
            <v>C</v>
          </cell>
        </row>
        <row r="12622">
          <cell r="D12622" t="str">
            <v>NA11-2608</v>
          </cell>
        </row>
        <row r="12622">
          <cell r="BB12622" t="str">
            <v>C</v>
          </cell>
        </row>
        <row r="12623">
          <cell r="D12623" t="str">
            <v>NA11-2609</v>
          </cell>
        </row>
        <row r="12623">
          <cell r="BB12623" t="str">
            <v>C</v>
          </cell>
        </row>
        <row r="12624">
          <cell r="D12624" t="str">
            <v>NA11-983</v>
          </cell>
        </row>
        <row r="12624">
          <cell r="BB12624" t="str">
            <v>C</v>
          </cell>
        </row>
        <row r="12625">
          <cell r="D12625" t="str">
            <v>NA11-984</v>
          </cell>
        </row>
        <row r="12625">
          <cell r="BB12625" t="str">
            <v>C</v>
          </cell>
        </row>
        <row r="12626">
          <cell r="D12626" t="str">
            <v>NA11-987</v>
          </cell>
        </row>
        <row r="12626">
          <cell r="BB12626" t="str">
            <v>C</v>
          </cell>
        </row>
        <row r="12627">
          <cell r="D12627" t="str">
            <v>NA11-988</v>
          </cell>
        </row>
        <row r="12627">
          <cell r="BB12627" t="str">
            <v>C</v>
          </cell>
        </row>
        <row r="12628">
          <cell r="D12628" t="str">
            <v>NA11-989</v>
          </cell>
        </row>
        <row r="12628">
          <cell r="BB12628" t="str">
            <v>C</v>
          </cell>
        </row>
        <row r="12629">
          <cell r="D12629" t="str">
            <v>NA11-991</v>
          </cell>
        </row>
        <row r="12629">
          <cell r="BB12629" t="str">
            <v>C</v>
          </cell>
        </row>
        <row r="12630">
          <cell r="D12630" t="str">
            <v>NA11-992</v>
          </cell>
        </row>
        <row r="12630">
          <cell r="BB12630" t="str">
            <v>C</v>
          </cell>
        </row>
        <row r="12631">
          <cell r="D12631" t="str">
            <v>NA11-993</v>
          </cell>
        </row>
        <row r="12631">
          <cell r="BB12631" t="str">
            <v>C</v>
          </cell>
        </row>
        <row r="12632">
          <cell r="D12632" t="str">
            <v>NA11-1085</v>
          </cell>
        </row>
        <row r="12632">
          <cell r="BB12632" t="str">
            <v>C</v>
          </cell>
        </row>
        <row r="12633">
          <cell r="D12633" t="str">
            <v>NA11-1086</v>
          </cell>
        </row>
        <row r="12633">
          <cell r="BB12633" t="str">
            <v>C</v>
          </cell>
        </row>
        <row r="12634">
          <cell r="D12634" t="str">
            <v>NA11-1087</v>
          </cell>
        </row>
        <row r="12634">
          <cell r="BB12634" t="str">
            <v>C</v>
          </cell>
        </row>
        <row r="12635">
          <cell r="D12635" t="str">
            <v>NA11-1088</v>
          </cell>
        </row>
        <row r="12635">
          <cell r="BB12635" t="str">
            <v>C</v>
          </cell>
        </row>
        <row r="12636">
          <cell r="D12636" t="str">
            <v>NA11-1089</v>
          </cell>
        </row>
        <row r="12636">
          <cell r="BB12636" t="str">
            <v>C</v>
          </cell>
        </row>
        <row r="12637">
          <cell r="D12637" t="str">
            <v>NA11-1090</v>
          </cell>
        </row>
        <row r="12637">
          <cell r="BB12637" t="str">
            <v>C</v>
          </cell>
        </row>
        <row r="12638">
          <cell r="D12638" t="str">
            <v>NA11-387</v>
          </cell>
        </row>
        <row r="12638">
          <cell r="BB12638" t="str">
            <v>C</v>
          </cell>
        </row>
        <row r="12639">
          <cell r="D12639" t="str">
            <v>NA11-389</v>
          </cell>
        </row>
        <row r="12639">
          <cell r="BB12639" t="str">
            <v>C</v>
          </cell>
        </row>
        <row r="12640">
          <cell r="D12640" t="str">
            <v>NA11-1059</v>
          </cell>
        </row>
        <row r="12640">
          <cell r="BB12640" t="str">
            <v>C</v>
          </cell>
        </row>
        <row r="12641">
          <cell r="D12641" t="str">
            <v>NA11-1060</v>
          </cell>
        </row>
        <row r="12641">
          <cell r="BB12641" t="str">
            <v>C</v>
          </cell>
        </row>
        <row r="12642">
          <cell r="D12642" t="str">
            <v>NA11-1063</v>
          </cell>
        </row>
        <row r="12642">
          <cell r="BB12642" t="str">
            <v>C</v>
          </cell>
        </row>
        <row r="12643">
          <cell r="D12643" t="str">
            <v>NA11-1064</v>
          </cell>
        </row>
        <row r="12643">
          <cell r="BB12643" t="str">
            <v>C</v>
          </cell>
        </row>
        <row r="12644">
          <cell r="D12644" t="str">
            <v>NA11-1065</v>
          </cell>
        </row>
        <row r="12644">
          <cell r="BB12644" t="str">
            <v>C</v>
          </cell>
        </row>
        <row r="12645">
          <cell r="D12645" t="str">
            <v>NA11-1066</v>
          </cell>
        </row>
        <row r="12645">
          <cell r="BB12645" t="str">
            <v>C</v>
          </cell>
        </row>
        <row r="12646">
          <cell r="D12646" t="str">
            <v>NA11-1067</v>
          </cell>
        </row>
        <row r="12646">
          <cell r="BB12646" t="str">
            <v>C</v>
          </cell>
        </row>
        <row r="12647">
          <cell r="D12647" t="str">
            <v>NA11-1068</v>
          </cell>
        </row>
        <row r="12647">
          <cell r="BB12647" t="str">
            <v>C</v>
          </cell>
        </row>
        <row r="12648">
          <cell r="D12648" t="str">
            <v>NA11-833</v>
          </cell>
        </row>
        <row r="12648">
          <cell r="BB12648" t="str">
            <v>C</v>
          </cell>
        </row>
        <row r="12649">
          <cell r="D12649" t="str">
            <v>NA11-834</v>
          </cell>
        </row>
        <row r="12649">
          <cell r="BB12649" t="str">
            <v>C</v>
          </cell>
        </row>
        <row r="12650">
          <cell r="D12650" t="str">
            <v>NA11-835</v>
          </cell>
        </row>
        <row r="12650">
          <cell r="BB12650" t="str">
            <v>C</v>
          </cell>
        </row>
        <row r="12651">
          <cell r="D12651" t="str">
            <v>NA11-836</v>
          </cell>
        </row>
        <row r="12651">
          <cell r="BB12651" t="str">
            <v>C</v>
          </cell>
        </row>
        <row r="12652">
          <cell r="D12652" t="str">
            <v>NA11-837</v>
          </cell>
        </row>
        <row r="12652">
          <cell r="BB12652" t="str">
            <v>C</v>
          </cell>
        </row>
        <row r="12653">
          <cell r="D12653" t="str">
            <v>NA11-838</v>
          </cell>
        </row>
        <row r="12653">
          <cell r="BB12653" t="str">
            <v>C</v>
          </cell>
        </row>
        <row r="12654">
          <cell r="D12654" t="str">
            <v>NA11-3073</v>
          </cell>
        </row>
        <row r="12654">
          <cell r="BB12654" t="str">
            <v>C</v>
          </cell>
        </row>
        <row r="12655">
          <cell r="D12655" t="str">
            <v>NA11-3074</v>
          </cell>
        </row>
        <row r="12655">
          <cell r="BB12655" t="str">
            <v>C</v>
          </cell>
        </row>
        <row r="12656">
          <cell r="D12656" t="str">
            <v>NA11-3075</v>
          </cell>
        </row>
        <row r="12656">
          <cell r="BB12656" t="str">
            <v>C</v>
          </cell>
        </row>
        <row r="12657">
          <cell r="D12657" t="str">
            <v>NA11-1181</v>
          </cell>
        </row>
        <row r="12657">
          <cell r="BB12657" t="str">
            <v>C</v>
          </cell>
        </row>
        <row r="12658">
          <cell r="D12658" t="str">
            <v>NA11-1182</v>
          </cell>
        </row>
        <row r="12658">
          <cell r="BB12658" t="str">
            <v>C</v>
          </cell>
        </row>
        <row r="12659">
          <cell r="D12659" t="str">
            <v>NA11-1185</v>
          </cell>
        </row>
        <row r="12659">
          <cell r="BB12659" t="str">
            <v>C</v>
          </cell>
        </row>
        <row r="12660">
          <cell r="D12660" t="str">
            <v>NA11-1186</v>
          </cell>
        </row>
        <row r="12660">
          <cell r="BB12660" t="str">
            <v>C</v>
          </cell>
        </row>
        <row r="12661">
          <cell r="D12661" t="str">
            <v>NA11-1187</v>
          </cell>
        </row>
        <row r="12661">
          <cell r="BB12661" t="str">
            <v>C</v>
          </cell>
        </row>
        <row r="12662">
          <cell r="D12662" t="str">
            <v>NA11-1188</v>
          </cell>
        </row>
        <row r="12662">
          <cell r="BB12662" t="str">
            <v>C</v>
          </cell>
        </row>
        <row r="12663">
          <cell r="D12663" t="str">
            <v>NA11-1189</v>
          </cell>
        </row>
        <row r="12663">
          <cell r="BB12663" t="str">
            <v>C</v>
          </cell>
        </row>
        <row r="12664">
          <cell r="D12664" t="str">
            <v>NA11-1190</v>
          </cell>
        </row>
        <row r="12664">
          <cell r="BB12664" t="str">
            <v>C</v>
          </cell>
        </row>
        <row r="12665">
          <cell r="D12665" t="str">
            <v>NA11-651</v>
          </cell>
        </row>
        <row r="12665">
          <cell r="BB12665" t="str">
            <v>C</v>
          </cell>
        </row>
        <row r="12666">
          <cell r="D12666" t="str">
            <v>NA11-653</v>
          </cell>
        </row>
        <row r="12666">
          <cell r="BB12666" t="str">
            <v>C</v>
          </cell>
        </row>
        <row r="12667">
          <cell r="D12667" t="str">
            <v>NA11-416</v>
          </cell>
        </row>
        <row r="12667">
          <cell r="BB12667" t="str">
            <v>C</v>
          </cell>
        </row>
        <row r="12668">
          <cell r="D12668" t="str">
            <v>NA11-419</v>
          </cell>
        </row>
        <row r="12668">
          <cell r="BB12668" t="str">
            <v>C</v>
          </cell>
        </row>
        <row r="12669">
          <cell r="D12669" t="str">
            <v>NA11-420</v>
          </cell>
        </row>
        <row r="12669">
          <cell r="BB12669" t="str">
            <v>C</v>
          </cell>
        </row>
        <row r="12670">
          <cell r="D12670" t="str">
            <v>NA11-1035</v>
          </cell>
        </row>
        <row r="12670">
          <cell r="BB12670" t="str">
            <v>C</v>
          </cell>
        </row>
        <row r="12671">
          <cell r="D12671" t="str">
            <v>NA11-1036</v>
          </cell>
        </row>
        <row r="12671">
          <cell r="BB12671" t="str">
            <v>C</v>
          </cell>
        </row>
        <row r="12672">
          <cell r="D12672" t="str">
            <v>NA11-1039</v>
          </cell>
        </row>
        <row r="12672">
          <cell r="BB12672" t="str">
            <v>C</v>
          </cell>
        </row>
        <row r="12673">
          <cell r="D12673" t="str">
            <v>NA11-1040</v>
          </cell>
        </row>
        <row r="12673">
          <cell r="BB12673" t="str">
            <v>C</v>
          </cell>
        </row>
        <row r="12674">
          <cell r="D12674" t="str">
            <v>NA11-1041</v>
          </cell>
        </row>
        <row r="12674">
          <cell r="BB12674" t="str">
            <v>C</v>
          </cell>
        </row>
        <row r="12675">
          <cell r="D12675" t="str">
            <v>NA11-1042</v>
          </cell>
        </row>
        <row r="12675">
          <cell r="BB12675" t="str">
            <v>C</v>
          </cell>
        </row>
        <row r="12676">
          <cell r="D12676" t="str">
            <v>NA11-628</v>
          </cell>
        </row>
        <row r="12676">
          <cell r="BB12676" t="str">
            <v>C</v>
          </cell>
        </row>
        <row r="12677">
          <cell r="D12677" t="str">
            <v>NA11-632</v>
          </cell>
        </row>
        <row r="12677">
          <cell r="BB12677" t="str">
            <v>C</v>
          </cell>
        </row>
        <row r="12678">
          <cell r="D12678" t="str">
            <v>NA11-633</v>
          </cell>
        </row>
        <row r="12678">
          <cell r="BB12678" t="str">
            <v>C</v>
          </cell>
        </row>
        <row r="12679">
          <cell r="D12679" t="str">
            <v>NA11-634</v>
          </cell>
        </row>
        <row r="12679">
          <cell r="BB12679" t="str">
            <v>C</v>
          </cell>
        </row>
        <row r="12680">
          <cell r="D12680" t="str">
            <v>NA11-635</v>
          </cell>
        </row>
        <row r="12680">
          <cell r="BB12680" t="str">
            <v>C</v>
          </cell>
        </row>
        <row r="12681">
          <cell r="D12681" t="str">
            <v>NA11-2469</v>
          </cell>
        </row>
        <row r="12681">
          <cell r="BB12681" t="str">
            <v>C</v>
          </cell>
        </row>
        <row r="12682">
          <cell r="D12682" t="str">
            <v>NA11-2470</v>
          </cell>
        </row>
        <row r="12682">
          <cell r="BB12682" t="str">
            <v>C</v>
          </cell>
        </row>
        <row r="12683">
          <cell r="D12683" t="str">
            <v>NA11-2471</v>
          </cell>
        </row>
        <row r="12683">
          <cell r="BB12683" t="str">
            <v>C</v>
          </cell>
        </row>
        <row r="12684">
          <cell r="D12684" t="str">
            <v>NA11-2473</v>
          </cell>
        </row>
        <row r="12684">
          <cell r="BB12684" t="str">
            <v>C</v>
          </cell>
        </row>
        <row r="12685">
          <cell r="D12685" t="str">
            <v>NA11-2474</v>
          </cell>
        </row>
        <row r="12685">
          <cell r="BB12685" t="str">
            <v>C</v>
          </cell>
        </row>
        <row r="12686">
          <cell r="D12686" t="str">
            <v>NA11-2475</v>
          </cell>
        </row>
        <row r="12686">
          <cell r="BB12686" t="str">
            <v>C</v>
          </cell>
        </row>
        <row r="12687">
          <cell r="D12687" t="str">
            <v>NA11-949</v>
          </cell>
        </row>
        <row r="12687">
          <cell r="BB12687" t="str">
            <v>C</v>
          </cell>
        </row>
        <row r="12688">
          <cell r="D12688" t="str">
            <v>NA11-950</v>
          </cell>
        </row>
        <row r="12688">
          <cell r="BB12688" t="str">
            <v>C</v>
          </cell>
        </row>
        <row r="12689">
          <cell r="D12689" t="str">
            <v>NA11-953</v>
          </cell>
        </row>
        <row r="12689">
          <cell r="BB12689" t="str">
            <v>C</v>
          </cell>
        </row>
        <row r="12690">
          <cell r="D12690" t="str">
            <v>NA11-954</v>
          </cell>
        </row>
        <row r="12690">
          <cell r="BB12690" t="str">
            <v>C</v>
          </cell>
        </row>
        <row r="12691">
          <cell r="D12691" t="str">
            <v>NA11-955</v>
          </cell>
        </row>
        <row r="12691">
          <cell r="BB12691" t="str">
            <v>C</v>
          </cell>
        </row>
        <row r="12692">
          <cell r="D12692" t="str">
            <v>NA11-956</v>
          </cell>
        </row>
        <row r="12692">
          <cell r="BB12692" t="str">
            <v>C</v>
          </cell>
        </row>
        <row r="12693">
          <cell r="D12693" t="str">
            <v>NA11-2987</v>
          </cell>
        </row>
        <row r="12693">
          <cell r="BB12693" t="str">
            <v>C</v>
          </cell>
        </row>
        <row r="12694">
          <cell r="D12694" t="str">
            <v>NA11-2988</v>
          </cell>
        </row>
        <row r="12694">
          <cell r="BB12694" t="str">
            <v>C</v>
          </cell>
        </row>
        <row r="12695">
          <cell r="D12695" t="str">
            <v>NA11-2989</v>
          </cell>
        </row>
        <row r="12695">
          <cell r="BB12695" t="str">
            <v>C</v>
          </cell>
        </row>
        <row r="12696">
          <cell r="D12696" t="str">
            <v>NA11-2859</v>
          </cell>
        </row>
        <row r="12696">
          <cell r="BB12696" t="str">
            <v>C</v>
          </cell>
        </row>
        <row r="12697">
          <cell r="D12697" t="str">
            <v>NA11-2860</v>
          </cell>
        </row>
        <row r="12697">
          <cell r="BB12697" t="str">
            <v>C</v>
          </cell>
        </row>
        <row r="12698">
          <cell r="D12698" t="str">
            <v>NA11-2861</v>
          </cell>
        </row>
        <row r="12698">
          <cell r="BB12698" t="str">
            <v>C</v>
          </cell>
        </row>
        <row r="12699">
          <cell r="D12699" t="str">
            <v>NA11-2862</v>
          </cell>
        </row>
        <row r="12699">
          <cell r="BB12699" t="str">
            <v>C</v>
          </cell>
        </row>
        <row r="12700">
          <cell r="D12700" t="str">
            <v>NA11-2863</v>
          </cell>
        </row>
        <row r="12700">
          <cell r="BB12700" t="str">
            <v>C</v>
          </cell>
        </row>
        <row r="12701">
          <cell r="D12701" t="str">
            <v>NA11-2864</v>
          </cell>
        </row>
        <row r="12701">
          <cell r="BB12701" t="str">
            <v>C</v>
          </cell>
        </row>
        <row r="12702">
          <cell r="D12702" t="str">
            <v>NA13-490</v>
          </cell>
        </row>
        <row r="12702">
          <cell r="BB12702" t="str">
            <v>C</v>
          </cell>
        </row>
        <row r="12703">
          <cell r="D12703" t="str">
            <v>NA13-565</v>
          </cell>
        </row>
        <row r="12703">
          <cell r="BB12703" t="str">
            <v>C</v>
          </cell>
        </row>
        <row r="12704">
          <cell r="D12704" t="str">
            <v>NA13-566</v>
          </cell>
        </row>
        <row r="12704">
          <cell r="BB12704" t="str">
            <v>C</v>
          </cell>
        </row>
        <row r="12705">
          <cell r="D12705" t="str">
            <v>NA13-1208</v>
          </cell>
        </row>
        <row r="12705">
          <cell r="BB12705" t="str">
            <v>C</v>
          </cell>
        </row>
        <row r="12706">
          <cell r="D12706" t="str">
            <v>NA13-1209</v>
          </cell>
        </row>
        <row r="12706">
          <cell r="BB12706" t="str">
            <v>C</v>
          </cell>
        </row>
        <row r="12707">
          <cell r="D12707" t="str">
            <v>NA13-1421</v>
          </cell>
        </row>
        <row r="12707">
          <cell r="BB12707" t="str">
            <v>C</v>
          </cell>
        </row>
        <row r="12708">
          <cell r="D12708" t="str">
            <v>NA13-1422</v>
          </cell>
        </row>
        <row r="12708">
          <cell r="BB12708" t="str">
            <v>C</v>
          </cell>
        </row>
        <row r="12709">
          <cell r="D12709" t="str">
            <v>NA11-745</v>
          </cell>
        </row>
        <row r="12709">
          <cell r="BB12709" t="str">
            <v>C</v>
          </cell>
        </row>
        <row r="12710">
          <cell r="D12710" t="str">
            <v>NA13-787</v>
          </cell>
        </row>
        <row r="12710">
          <cell r="BB12710" t="str">
            <v>C</v>
          </cell>
        </row>
        <row r="12711">
          <cell r="D12711" t="str">
            <v>NA13-788</v>
          </cell>
        </row>
        <row r="12711">
          <cell r="BB12711" t="str">
            <v>C</v>
          </cell>
        </row>
        <row r="12712">
          <cell r="D12712" t="str">
            <v>NA13-1390</v>
          </cell>
        </row>
        <row r="12712">
          <cell r="BB12712" t="str">
            <v>C</v>
          </cell>
        </row>
        <row r="12713">
          <cell r="D12713" t="str">
            <v>NA13-1391</v>
          </cell>
        </row>
        <row r="12713">
          <cell r="BB12713" t="str">
            <v>C</v>
          </cell>
        </row>
        <row r="12714">
          <cell r="D12714" t="str">
            <v>NA13-1614</v>
          </cell>
        </row>
        <row r="12714">
          <cell r="BB12714" t="str">
            <v>C</v>
          </cell>
        </row>
        <row r="12715">
          <cell r="D12715" t="str">
            <v>NA13-1615</v>
          </cell>
        </row>
        <row r="12715">
          <cell r="BB12715" t="str">
            <v>C</v>
          </cell>
        </row>
        <row r="12716">
          <cell r="D12716" t="str">
            <v>NA13-1254</v>
          </cell>
        </row>
        <row r="12716">
          <cell r="BB12716" t="str">
            <v>C</v>
          </cell>
        </row>
        <row r="12717">
          <cell r="D12717" t="str">
            <v>NA13-1255</v>
          </cell>
        </row>
        <row r="12717">
          <cell r="BB12717" t="str">
            <v>C</v>
          </cell>
        </row>
        <row r="12718">
          <cell r="D12718" t="str">
            <v>NA13-811</v>
          </cell>
        </row>
        <row r="12718">
          <cell r="BB12718" t="str">
            <v>C</v>
          </cell>
        </row>
        <row r="12719">
          <cell r="D12719" t="str">
            <v>NA13-812</v>
          </cell>
        </row>
        <row r="12719">
          <cell r="BB12719" t="str">
            <v>C</v>
          </cell>
        </row>
        <row r="12720">
          <cell r="D12720" t="str">
            <v>NA13-1551</v>
          </cell>
        </row>
        <row r="12720">
          <cell r="BB12720" t="str">
            <v>C</v>
          </cell>
        </row>
        <row r="12721">
          <cell r="D12721" t="str">
            <v>NA13-1552</v>
          </cell>
        </row>
        <row r="12721">
          <cell r="BB12721" t="str">
            <v>C</v>
          </cell>
        </row>
        <row r="12722">
          <cell r="D12722" t="str">
            <v>NA13-1970</v>
          </cell>
        </row>
        <row r="12722">
          <cell r="BB12722" t="str">
            <v>C</v>
          </cell>
        </row>
        <row r="12723">
          <cell r="D12723" t="str">
            <v>NA13-1971</v>
          </cell>
        </row>
        <row r="12723">
          <cell r="BB12723" t="str">
            <v>C</v>
          </cell>
        </row>
        <row r="12724">
          <cell r="D12724" t="str">
            <v>NA13-1574</v>
          </cell>
        </row>
        <row r="12724">
          <cell r="BB12724" t="str">
            <v>C</v>
          </cell>
        </row>
        <row r="12725">
          <cell r="D12725" t="str">
            <v>NA13-1575</v>
          </cell>
        </row>
        <row r="12725">
          <cell r="BB12725" t="str">
            <v>C</v>
          </cell>
        </row>
        <row r="12726">
          <cell r="D12726" t="str">
            <v>NA13-2075</v>
          </cell>
        </row>
        <row r="12726">
          <cell r="BB12726" t="str">
            <v>C</v>
          </cell>
        </row>
        <row r="12727">
          <cell r="D12727" t="str">
            <v>NA13-2076</v>
          </cell>
        </row>
        <row r="12727">
          <cell r="BB12727" t="str">
            <v>C</v>
          </cell>
        </row>
        <row r="12728">
          <cell r="D12728" t="str">
            <v>NA13-1003</v>
          </cell>
        </row>
        <row r="12728">
          <cell r="BB12728" t="str">
            <v>C</v>
          </cell>
        </row>
        <row r="12729">
          <cell r="D12729" t="str">
            <v>NA13-1004</v>
          </cell>
        </row>
        <row r="12729">
          <cell r="BB12729" t="str">
            <v>C</v>
          </cell>
        </row>
        <row r="12730">
          <cell r="D12730" t="str">
            <v>NA13-1636</v>
          </cell>
        </row>
        <row r="12730">
          <cell r="BB12730" t="str">
            <v>C</v>
          </cell>
        </row>
        <row r="12731">
          <cell r="D12731" t="str">
            <v>NA13-1637</v>
          </cell>
        </row>
        <row r="12731">
          <cell r="BB12731" t="str">
            <v>C</v>
          </cell>
        </row>
        <row r="12732">
          <cell r="D12732" t="str">
            <v>NA80-527</v>
          </cell>
        </row>
        <row r="12732">
          <cell r="BB12732" t="str">
            <v>C</v>
          </cell>
        </row>
        <row r="12733">
          <cell r="D12733" t="str">
            <v>NA13-985</v>
          </cell>
        </row>
        <row r="12733">
          <cell r="BB12733" t="str">
            <v>C</v>
          </cell>
        </row>
        <row r="12734">
          <cell r="D12734" t="str">
            <v>NA13-986</v>
          </cell>
        </row>
        <row r="12734">
          <cell r="BB12734" t="str">
            <v>C</v>
          </cell>
        </row>
        <row r="12735">
          <cell r="D12735" t="str">
            <v>NA13-1083</v>
          </cell>
        </row>
        <row r="12735">
          <cell r="BB12735" t="str">
            <v>C</v>
          </cell>
        </row>
        <row r="12736">
          <cell r="D12736" t="str">
            <v>NA13-1084</v>
          </cell>
        </row>
        <row r="12736">
          <cell r="BB12736" t="str">
            <v>C</v>
          </cell>
        </row>
        <row r="12737">
          <cell r="D12737" t="str">
            <v>NA13-381</v>
          </cell>
        </row>
        <row r="12737">
          <cell r="BB12737" t="str">
            <v>C</v>
          </cell>
        </row>
        <row r="12738">
          <cell r="D12738" t="str">
            <v>NA13-1061</v>
          </cell>
        </row>
        <row r="12738">
          <cell r="BB12738" t="str">
            <v>C</v>
          </cell>
        </row>
        <row r="12739">
          <cell r="D12739" t="str">
            <v>NA13-1062</v>
          </cell>
        </row>
        <row r="12739">
          <cell r="BB12739" t="str">
            <v>C</v>
          </cell>
        </row>
        <row r="12740">
          <cell r="D12740" t="str">
            <v>NA13-1183</v>
          </cell>
        </row>
        <row r="12740">
          <cell r="BB12740" t="str">
            <v>C</v>
          </cell>
        </row>
        <row r="12741">
          <cell r="D12741" t="str">
            <v>NA13-1184</v>
          </cell>
        </row>
        <row r="12741">
          <cell r="BB12741" t="str">
            <v>C</v>
          </cell>
        </row>
        <row r="12742">
          <cell r="D12742" t="str">
            <v>NA13-1037</v>
          </cell>
        </row>
        <row r="12742">
          <cell r="BB12742" t="str">
            <v>C</v>
          </cell>
        </row>
        <row r="12743">
          <cell r="D12743" t="str">
            <v>NA13-1038</v>
          </cell>
        </row>
        <row r="12743">
          <cell r="BB12743" t="str">
            <v>C</v>
          </cell>
        </row>
        <row r="12744">
          <cell r="D12744" t="str">
            <v>NA13-626</v>
          </cell>
        </row>
        <row r="12744">
          <cell r="BB12744" t="str">
            <v>C</v>
          </cell>
        </row>
        <row r="12745">
          <cell r="D12745" t="str">
            <v>NA13-627</v>
          </cell>
        </row>
        <row r="12745">
          <cell r="BB12745" t="str">
            <v>C</v>
          </cell>
        </row>
        <row r="12746">
          <cell r="D12746" t="str">
            <v>NA13-951</v>
          </cell>
        </row>
        <row r="12746">
          <cell r="BB12746" t="str">
            <v>C</v>
          </cell>
        </row>
        <row r="12747">
          <cell r="D12747" t="str">
            <v>NA13-952</v>
          </cell>
        </row>
        <row r="12747">
          <cell r="BB12747" t="str">
            <v>C</v>
          </cell>
        </row>
        <row r="12748">
          <cell r="D12748" t="str">
            <v>NA31-1441</v>
          </cell>
        </row>
        <row r="12748">
          <cell r="BB12748" t="str">
            <v>C</v>
          </cell>
        </row>
        <row r="12749">
          <cell r="D12749" t="str">
            <v>NA31-1484</v>
          </cell>
        </row>
        <row r="12749">
          <cell r="BB12749" t="str">
            <v>C</v>
          </cell>
        </row>
        <row r="12750">
          <cell r="D12750" t="str">
            <v>NA12-1206</v>
          </cell>
        </row>
        <row r="12750">
          <cell r="BB12750" t="str">
            <v>C</v>
          </cell>
        </row>
        <row r="12751">
          <cell r="D12751" t="str">
            <v>NA12-1207</v>
          </cell>
        </row>
        <row r="12751">
          <cell r="BB12751" t="str">
            <v>C</v>
          </cell>
        </row>
        <row r="12752">
          <cell r="D12752" t="str">
            <v>NA12-1417</v>
          </cell>
        </row>
        <row r="12752">
          <cell r="BB12752" t="str">
            <v>C</v>
          </cell>
        </row>
        <row r="12753">
          <cell r="D12753" t="str">
            <v>NA12-1418</v>
          </cell>
        </row>
        <row r="12753">
          <cell r="BB12753" t="str">
            <v>C</v>
          </cell>
        </row>
        <row r="12754">
          <cell r="D12754" t="str">
            <v>NA12-558</v>
          </cell>
        </row>
        <row r="12754">
          <cell r="BB12754" t="str">
            <v>C</v>
          </cell>
        </row>
        <row r="12755">
          <cell r="D12755" t="str">
            <v>NA12-582</v>
          </cell>
        </row>
        <row r="12755">
          <cell r="BB12755" t="str">
            <v>C</v>
          </cell>
        </row>
        <row r="12756">
          <cell r="D12756" t="str">
            <v>NA12-714</v>
          </cell>
        </row>
        <row r="12756">
          <cell r="BB12756" t="str">
            <v>C</v>
          </cell>
        </row>
        <row r="12757">
          <cell r="D12757" t="str">
            <v>NA12-715</v>
          </cell>
        </row>
        <row r="12757">
          <cell r="BB12757" t="str">
            <v>C</v>
          </cell>
        </row>
        <row r="12758">
          <cell r="D12758" t="str">
            <v>NA12-2668</v>
          </cell>
        </row>
        <row r="12758">
          <cell r="BB12758" t="str">
            <v>C</v>
          </cell>
        </row>
        <row r="12759">
          <cell r="D12759" t="str">
            <v>NA12-2669</v>
          </cell>
        </row>
        <row r="12759">
          <cell r="BB12759" t="str">
            <v>C</v>
          </cell>
        </row>
        <row r="12760">
          <cell r="D12760" t="str">
            <v>NA12-791</v>
          </cell>
        </row>
        <row r="12760">
          <cell r="BB12760" t="str">
            <v>C</v>
          </cell>
        </row>
        <row r="12761">
          <cell r="D12761" t="str">
            <v>NA12-792</v>
          </cell>
        </row>
        <row r="12761">
          <cell r="BB12761" t="str">
            <v>C</v>
          </cell>
        </row>
        <row r="12762">
          <cell r="D12762" t="str">
            <v>NA12-1386</v>
          </cell>
        </row>
        <row r="12762">
          <cell r="BB12762" t="str">
            <v>C</v>
          </cell>
        </row>
        <row r="12763">
          <cell r="D12763" t="str">
            <v>NA12-1387</v>
          </cell>
        </row>
        <row r="12763">
          <cell r="BB12763" t="str">
            <v>C</v>
          </cell>
        </row>
        <row r="12764">
          <cell r="D12764" t="str">
            <v>NA12-1610</v>
          </cell>
        </row>
        <row r="12764">
          <cell r="BB12764" t="str">
            <v>C</v>
          </cell>
        </row>
        <row r="12765">
          <cell r="D12765" t="str">
            <v>NA12-1611</v>
          </cell>
        </row>
        <row r="12765">
          <cell r="BB12765" t="str">
            <v>C</v>
          </cell>
        </row>
        <row r="12766">
          <cell r="D12766" t="str">
            <v>NA12-1252</v>
          </cell>
        </row>
        <row r="12766">
          <cell r="BB12766" t="str">
            <v>C</v>
          </cell>
        </row>
        <row r="12767">
          <cell r="D12767" t="str">
            <v>NA12-1253</v>
          </cell>
        </row>
        <row r="12767">
          <cell r="BB12767" t="str">
            <v>C</v>
          </cell>
        </row>
        <row r="12768">
          <cell r="D12768" t="str">
            <v>NA12-813</v>
          </cell>
        </row>
        <row r="12768">
          <cell r="BB12768" t="str">
            <v>C</v>
          </cell>
        </row>
        <row r="12769">
          <cell r="D12769" t="str">
            <v>NA12-814</v>
          </cell>
        </row>
        <row r="12769">
          <cell r="BB12769" t="str">
            <v>C</v>
          </cell>
        </row>
        <row r="12770">
          <cell r="D12770" t="str">
            <v>NA12-1547</v>
          </cell>
        </row>
        <row r="12770">
          <cell r="BB12770" t="str">
            <v>C</v>
          </cell>
        </row>
        <row r="12771">
          <cell r="D12771" t="str">
            <v>NA12-1548</v>
          </cell>
        </row>
        <row r="12771">
          <cell r="BB12771" t="str">
            <v>C</v>
          </cell>
        </row>
        <row r="12772">
          <cell r="D12772" t="str">
            <v>NA12-1966</v>
          </cell>
        </row>
        <row r="12772">
          <cell r="BB12772" t="str">
            <v>C</v>
          </cell>
        </row>
        <row r="12773">
          <cell r="D12773" t="str">
            <v>NA12-1967</v>
          </cell>
        </row>
        <row r="12773">
          <cell r="BB12773" t="str">
            <v>C</v>
          </cell>
        </row>
        <row r="12774">
          <cell r="D12774" t="str">
            <v>NA12-2670</v>
          </cell>
        </row>
        <row r="12774">
          <cell r="BB12774" t="str">
            <v>C</v>
          </cell>
        </row>
        <row r="12775">
          <cell r="D12775" t="str">
            <v>NA12-2671</v>
          </cell>
        </row>
        <row r="12775">
          <cell r="BB12775" t="str">
            <v>C</v>
          </cell>
        </row>
        <row r="12776">
          <cell r="D12776" t="str">
            <v>NA12-1570</v>
          </cell>
        </row>
        <row r="12776">
          <cell r="BB12776" t="str">
            <v>C</v>
          </cell>
        </row>
        <row r="12777">
          <cell r="D12777" t="str">
            <v>NA12-1571</v>
          </cell>
        </row>
        <row r="12777">
          <cell r="BB12777" t="str">
            <v>C</v>
          </cell>
        </row>
        <row r="12778">
          <cell r="D12778" t="str">
            <v>NA12-2071</v>
          </cell>
        </row>
        <row r="12778">
          <cell r="BB12778" t="str">
            <v>C</v>
          </cell>
        </row>
        <row r="12779">
          <cell r="D12779" t="str">
            <v>NA12-2072</v>
          </cell>
        </row>
        <row r="12779">
          <cell r="BB12779" t="str">
            <v>C</v>
          </cell>
        </row>
        <row r="12780">
          <cell r="D12780" t="str">
            <v>NA12-1807</v>
          </cell>
        </row>
        <row r="12780">
          <cell r="BB12780" t="str">
            <v>C</v>
          </cell>
        </row>
        <row r="12781">
          <cell r="D12781" t="str">
            <v>NA12-1808</v>
          </cell>
        </row>
        <row r="12781">
          <cell r="BB12781" t="str">
            <v>C</v>
          </cell>
        </row>
        <row r="12782">
          <cell r="D12782" t="str">
            <v>NA12-1001</v>
          </cell>
        </row>
        <row r="12782">
          <cell r="BB12782" t="str">
            <v>C</v>
          </cell>
        </row>
        <row r="12783">
          <cell r="D12783" t="str">
            <v>NA12-1002</v>
          </cell>
        </row>
        <row r="12783">
          <cell r="BB12783" t="str">
            <v>C</v>
          </cell>
        </row>
        <row r="12784">
          <cell r="D12784" t="str">
            <v>NA12-1632</v>
          </cell>
        </row>
        <row r="12784">
          <cell r="BB12784" t="str">
            <v>C</v>
          </cell>
        </row>
        <row r="12785">
          <cell r="D12785" t="str">
            <v>NA12-1633</v>
          </cell>
        </row>
        <row r="12785">
          <cell r="BB12785" t="str">
            <v>C</v>
          </cell>
        </row>
        <row r="12786">
          <cell r="D12786" t="str">
            <v>NA12-1649</v>
          </cell>
        </row>
        <row r="12786">
          <cell r="BB12786" t="str">
            <v>C</v>
          </cell>
        </row>
        <row r="12787">
          <cell r="D12787" t="str">
            <v>NA12-1650</v>
          </cell>
        </row>
        <row r="12787">
          <cell r="BB12787" t="str">
            <v>C</v>
          </cell>
        </row>
        <row r="12788">
          <cell r="D12788" t="str">
            <v>NA12-1659</v>
          </cell>
        </row>
        <row r="12788">
          <cell r="BB12788" t="str">
            <v>C</v>
          </cell>
        </row>
        <row r="12789">
          <cell r="D12789" t="str">
            <v>NA12-1660</v>
          </cell>
        </row>
        <row r="12789">
          <cell r="BB12789" t="str">
            <v>C</v>
          </cell>
        </row>
        <row r="12790">
          <cell r="D12790" t="str">
            <v>NA12-2602</v>
          </cell>
        </row>
        <row r="12790">
          <cell r="BB12790" t="str">
            <v>C</v>
          </cell>
        </row>
        <row r="12791">
          <cell r="D12791" t="str">
            <v>NA12-2603</v>
          </cell>
        </row>
        <row r="12791">
          <cell r="BB12791" t="str">
            <v>C</v>
          </cell>
        </row>
        <row r="12792">
          <cell r="D12792" t="str">
            <v>NA12-981</v>
          </cell>
        </row>
        <row r="12792">
          <cell r="BB12792" t="str">
            <v>C</v>
          </cell>
        </row>
        <row r="12793">
          <cell r="D12793" t="str">
            <v>NA12-982</v>
          </cell>
        </row>
        <row r="12793">
          <cell r="BB12793" t="str">
            <v>C</v>
          </cell>
        </row>
        <row r="12794">
          <cell r="D12794" t="str">
            <v>NA12-1081</v>
          </cell>
        </row>
        <row r="12794">
          <cell r="BB12794" t="str">
            <v>C</v>
          </cell>
        </row>
        <row r="12795">
          <cell r="D12795" t="str">
            <v>NA12-1082</v>
          </cell>
        </row>
        <row r="12795">
          <cell r="BB12795" t="str">
            <v>C</v>
          </cell>
        </row>
        <row r="12796">
          <cell r="D12796" t="str">
            <v>NA12-383</v>
          </cell>
        </row>
        <row r="12796">
          <cell r="BB12796" t="str">
            <v>C</v>
          </cell>
        </row>
        <row r="12797">
          <cell r="D12797" t="str">
            <v>NA12-1057</v>
          </cell>
        </row>
        <row r="12797">
          <cell r="BB12797" t="str">
            <v>C</v>
          </cell>
        </row>
        <row r="12798">
          <cell r="D12798" t="str">
            <v>NA12-1058</v>
          </cell>
        </row>
        <row r="12798">
          <cell r="BB12798" t="str">
            <v>C</v>
          </cell>
        </row>
        <row r="12799">
          <cell r="D12799" t="str">
            <v>NA12-831</v>
          </cell>
        </row>
        <row r="12799">
          <cell r="BB12799" t="str">
            <v>C</v>
          </cell>
        </row>
        <row r="12800">
          <cell r="D12800" t="str">
            <v>NA12-832</v>
          </cell>
        </row>
        <row r="12800">
          <cell r="BB12800" t="str">
            <v>C</v>
          </cell>
        </row>
        <row r="12801">
          <cell r="D12801" t="str">
            <v>NA12-3071</v>
          </cell>
        </row>
        <row r="12801">
          <cell r="BB12801" t="str">
            <v>C</v>
          </cell>
        </row>
        <row r="12802">
          <cell r="D12802" t="str">
            <v>NA12-3072</v>
          </cell>
        </row>
        <row r="12802">
          <cell r="BB12802" t="str">
            <v>C</v>
          </cell>
        </row>
        <row r="12803">
          <cell r="D12803" t="str">
            <v>NA12-1179</v>
          </cell>
        </row>
        <row r="12803">
          <cell r="BB12803" t="str">
            <v>C</v>
          </cell>
        </row>
        <row r="12804">
          <cell r="D12804" t="str">
            <v>NA12-1180</v>
          </cell>
        </row>
        <row r="12804">
          <cell r="BB12804" t="str">
            <v>C</v>
          </cell>
        </row>
        <row r="12805">
          <cell r="D12805" t="str">
            <v>NA12-1033</v>
          </cell>
        </row>
        <row r="12805">
          <cell r="BB12805" t="str">
            <v>C</v>
          </cell>
        </row>
        <row r="12806">
          <cell r="D12806" t="str">
            <v>NA12-1034</v>
          </cell>
        </row>
        <row r="12806">
          <cell r="BB12806" t="str">
            <v>C</v>
          </cell>
        </row>
        <row r="12807">
          <cell r="D12807" t="str">
            <v>NA12-630</v>
          </cell>
        </row>
        <row r="12807">
          <cell r="BB12807" t="str">
            <v>C</v>
          </cell>
        </row>
        <row r="12808">
          <cell r="D12808" t="str">
            <v>NA12-631</v>
          </cell>
        </row>
        <row r="12808">
          <cell r="BB12808" t="str">
            <v>C</v>
          </cell>
        </row>
        <row r="12809">
          <cell r="D12809" t="str">
            <v>NA12-2467</v>
          </cell>
        </row>
        <row r="12809">
          <cell r="BB12809" t="str">
            <v>C</v>
          </cell>
        </row>
        <row r="12810">
          <cell r="D12810" t="str">
            <v>NA12-2468</v>
          </cell>
        </row>
        <row r="12810">
          <cell r="BB12810" t="str">
            <v>C</v>
          </cell>
        </row>
        <row r="12811">
          <cell r="D12811" t="str">
            <v>NA12-947</v>
          </cell>
        </row>
        <row r="12811">
          <cell r="BB12811" t="str">
            <v>C</v>
          </cell>
        </row>
        <row r="12812">
          <cell r="D12812" t="str">
            <v>NA12-948</v>
          </cell>
        </row>
        <row r="12812">
          <cell r="BB12812" t="str">
            <v>C</v>
          </cell>
        </row>
        <row r="12813">
          <cell r="D12813" t="str">
            <v>NA12-2985</v>
          </cell>
        </row>
        <row r="12813">
          <cell r="BB12813" t="str">
            <v>C</v>
          </cell>
        </row>
        <row r="12814">
          <cell r="D12814" t="str">
            <v>NA12-2986</v>
          </cell>
        </row>
        <row r="12814">
          <cell r="BB12814" t="str">
            <v>C</v>
          </cell>
        </row>
        <row r="12815">
          <cell r="D12815" t="str">
            <v>NA12-2857</v>
          </cell>
        </row>
        <row r="12815">
          <cell r="BB12815" t="str">
            <v>C</v>
          </cell>
        </row>
        <row r="12816">
          <cell r="D12816" t="str">
            <v>NA12-2858</v>
          </cell>
        </row>
        <row r="12816">
          <cell r="BB12816" t="str">
            <v>C</v>
          </cell>
        </row>
        <row r="12817">
          <cell r="D12817" t="str">
            <v>NA30-1654</v>
          </cell>
        </row>
        <row r="12817">
          <cell r="BB12817" t="str">
            <v>C</v>
          </cell>
        </row>
        <row r="12818">
          <cell r="D12818" t="str">
            <v>NA30-685</v>
          </cell>
        </row>
        <row r="12818">
          <cell r="BB12818" t="str">
            <v>C</v>
          </cell>
        </row>
        <row r="12819">
          <cell r="D12819" t="str">
            <v>NA30-591</v>
          </cell>
        </row>
        <row r="12819">
          <cell r="BB12819" t="str">
            <v>C</v>
          </cell>
        </row>
        <row r="12820">
          <cell r="D12820" t="str">
            <v>NA30-593</v>
          </cell>
        </row>
        <row r="12820">
          <cell r="BB12820" t="str">
            <v>C</v>
          </cell>
        </row>
        <row r="12821">
          <cell r="D12821" t="str">
            <v>NA30-613</v>
          </cell>
        </row>
        <row r="12821">
          <cell r="BB12821" t="str">
            <v>C</v>
          </cell>
        </row>
        <row r="12822">
          <cell r="D12822" t="str">
            <v>NA30-614</v>
          </cell>
        </row>
        <row r="12822">
          <cell r="BB12822" t="str">
            <v>C</v>
          </cell>
        </row>
        <row r="12823">
          <cell r="D12823" t="str">
            <v>NA30-615</v>
          </cell>
        </row>
        <row r="12823">
          <cell r="BB12823" t="str">
            <v>C</v>
          </cell>
        </row>
        <row r="12824">
          <cell r="D12824" t="str">
            <v>NA30-1216</v>
          </cell>
        </row>
        <row r="12824">
          <cell r="BB12824" t="str">
            <v>C</v>
          </cell>
        </row>
        <row r="12825">
          <cell r="D12825" t="str">
            <v>NA30-1217</v>
          </cell>
        </row>
        <row r="12825">
          <cell r="BB12825" t="str">
            <v>C</v>
          </cell>
        </row>
        <row r="12826">
          <cell r="D12826" t="str">
            <v>NA30-1220</v>
          </cell>
        </row>
        <row r="12826">
          <cell r="BB12826" t="str">
            <v>C</v>
          </cell>
        </row>
        <row r="12827">
          <cell r="D12827" t="str">
            <v>NA30-1427</v>
          </cell>
        </row>
        <row r="12827">
          <cell r="BB12827" t="str">
            <v>C</v>
          </cell>
        </row>
        <row r="12828">
          <cell r="D12828" t="str">
            <v>NA30-1428</v>
          </cell>
        </row>
        <row r="12828">
          <cell r="BB12828" t="str">
            <v>C</v>
          </cell>
        </row>
        <row r="12829">
          <cell r="D12829" t="str">
            <v>NA30-1429</v>
          </cell>
        </row>
        <row r="12829">
          <cell r="BB12829" t="str">
            <v>C</v>
          </cell>
        </row>
        <row r="12830">
          <cell r="D12830" t="str">
            <v>NA30-2687</v>
          </cell>
        </row>
        <row r="12830">
          <cell r="BB12830" t="str">
            <v>C</v>
          </cell>
        </row>
        <row r="12831">
          <cell r="D12831" t="str">
            <v>NA30-2688</v>
          </cell>
        </row>
        <row r="12831">
          <cell r="BB12831" t="str">
            <v>C</v>
          </cell>
        </row>
        <row r="12832">
          <cell r="D12832" t="str">
            <v>NA30-2689</v>
          </cell>
        </row>
        <row r="12832">
          <cell r="BB12832" t="str">
            <v>C</v>
          </cell>
        </row>
        <row r="12833">
          <cell r="D12833" t="str">
            <v>NA30-663</v>
          </cell>
        </row>
        <row r="12833">
          <cell r="BB12833" t="str">
            <v>C</v>
          </cell>
        </row>
        <row r="12834">
          <cell r="D12834" t="str">
            <v>NA30-723</v>
          </cell>
        </row>
        <row r="12834">
          <cell r="BB12834" t="str">
            <v>C</v>
          </cell>
        </row>
        <row r="12835">
          <cell r="D12835" t="str">
            <v>NA30-751</v>
          </cell>
        </row>
        <row r="12835">
          <cell r="BB12835" t="str">
            <v>C</v>
          </cell>
        </row>
        <row r="12836">
          <cell r="D12836" t="str">
            <v>NA30-224</v>
          </cell>
        </row>
        <row r="12836">
          <cell r="BB12836" t="str">
            <v>C</v>
          </cell>
        </row>
        <row r="12837">
          <cell r="D12837" t="str">
            <v>NA30-800</v>
          </cell>
        </row>
        <row r="12837">
          <cell r="BB12837" t="str">
            <v>C</v>
          </cell>
        </row>
        <row r="12838">
          <cell r="D12838" t="str">
            <v>NA30-801</v>
          </cell>
        </row>
        <row r="12838">
          <cell r="BB12838" t="str">
            <v>C</v>
          </cell>
        </row>
        <row r="12839">
          <cell r="D12839" t="str">
            <v>NA30-802</v>
          </cell>
        </row>
        <row r="12839">
          <cell r="BB12839" t="str">
            <v>C</v>
          </cell>
        </row>
        <row r="12840">
          <cell r="D12840" t="str">
            <v>NA30-910</v>
          </cell>
        </row>
        <row r="12840">
          <cell r="BB12840" t="str">
            <v>C</v>
          </cell>
        </row>
        <row r="12841">
          <cell r="D12841" t="str">
            <v>NA30-212</v>
          </cell>
        </row>
        <row r="12841">
          <cell r="BB12841" t="str">
            <v>C</v>
          </cell>
        </row>
        <row r="12842">
          <cell r="D12842" t="str">
            <v>NA30-1399</v>
          </cell>
        </row>
        <row r="12842">
          <cell r="BB12842" t="str">
            <v>C</v>
          </cell>
        </row>
        <row r="12843">
          <cell r="D12843" t="str">
            <v>NA30-1402</v>
          </cell>
        </row>
        <row r="12843">
          <cell r="BB12843" t="str">
            <v>C</v>
          </cell>
        </row>
        <row r="12844">
          <cell r="D12844" t="str">
            <v>NA30-1405</v>
          </cell>
        </row>
        <row r="12844">
          <cell r="BB12844" t="str">
            <v>C</v>
          </cell>
        </row>
        <row r="12845">
          <cell r="D12845" t="str">
            <v>NA30-699</v>
          </cell>
        </row>
        <row r="12845">
          <cell r="BB12845" t="str">
            <v>C</v>
          </cell>
        </row>
        <row r="12846">
          <cell r="D12846" t="str">
            <v>NA30-1620</v>
          </cell>
        </row>
        <row r="12846">
          <cell r="BB12846" t="str">
            <v>C</v>
          </cell>
        </row>
        <row r="12847">
          <cell r="D12847" t="str">
            <v>NA30-1621</v>
          </cell>
        </row>
        <row r="12847">
          <cell r="BB12847" t="str">
            <v>C</v>
          </cell>
        </row>
        <row r="12848">
          <cell r="D12848" t="str">
            <v>NA30-1622</v>
          </cell>
        </row>
        <row r="12848">
          <cell r="BB12848" t="str">
            <v>C</v>
          </cell>
        </row>
        <row r="12849">
          <cell r="D12849" t="str">
            <v>NA30-1623</v>
          </cell>
        </row>
        <row r="12849">
          <cell r="BB12849" t="str">
            <v>C</v>
          </cell>
        </row>
        <row r="12850">
          <cell r="D12850" t="str">
            <v>NA30-1262</v>
          </cell>
        </row>
        <row r="12850">
          <cell r="BB12850" t="str">
            <v>C</v>
          </cell>
        </row>
        <row r="12851">
          <cell r="D12851" t="str">
            <v>NA30-1263</v>
          </cell>
        </row>
        <row r="12851">
          <cell r="BB12851" t="str">
            <v>C</v>
          </cell>
        </row>
        <row r="12852">
          <cell r="D12852" t="str">
            <v>NA30-1264</v>
          </cell>
        </row>
        <row r="12852">
          <cell r="BB12852" t="str">
            <v>C</v>
          </cell>
        </row>
        <row r="12853">
          <cell r="D12853" t="str">
            <v>NA30-1265</v>
          </cell>
        </row>
        <row r="12853">
          <cell r="BB12853" t="str">
            <v>C</v>
          </cell>
        </row>
        <row r="12854">
          <cell r="D12854" t="str">
            <v>NA30-1266</v>
          </cell>
        </row>
        <row r="12854">
          <cell r="BB12854" t="str">
            <v>C</v>
          </cell>
        </row>
        <row r="12855">
          <cell r="D12855" t="str">
            <v>NA30-1267</v>
          </cell>
        </row>
        <row r="12855">
          <cell r="BB12855" t="str">
            <v>C</v>
          </cell>
        </row>
        <row r="12856">
          <cell r="D12856" t="str">
            <v>NA30-821</v>
          </cell>
        </row>
        <row r="12856">
          <cell r="BB12856" t="str">
            <v>C</v>
          </cell>
        </row>
        <row r="12857">
          <cell r="D12857" t="str">
            <v>NA30-822</v>
          </cell>
        </row>
        <row r="12857">
          <cell r="BB12857" t="str">
            <v>C</v>
          </cell>
        </row>
        <row r="12858">
          <cell r="D12858" t="str">
            <v>NA30-823</v>
          </cell>
        </row>
        <row r="12858">
          <cell r="BB12858" t="str">
            <v>C</v>
          </cell>
        </row>
        <row r="12859">
          <cell r="D12859" t="str">
            <v>NA30-1559</v>
          </cell>
        </row>
        <row r="12859">
          <cell r="BB12859" t="str">
            <v>C</v>
          </cell>
        </row>
        <row r="12860">
          <cell r="D12860" t="str">
            <v>NA30-1560</v>
          </cell>
        </row>
        <row r="12860">
          <cell r="BB12860" t="str">
            <v>C</v>
          </cell>
        </row>
        <row r="12861">
          <cell r="D12861" t="str">
            <v>NA30-1561</v>
          </cell>
        </row>
        <row r="12861">
          <cell r="BB12861" t="str">
            <v>C</v>
          </cell>
        </row>
        <row r="12862">
          <cell r="D12862" t="str">
            <v>NA30-1976</v>
          </cell>
        </row>
        <row r="12862">
          <cell r="BB12862" t="str">
            <v>C</v>
          </cell>
        </row>
        <row r="12863">
          <cell r="D12863" t="str">
            <v>NA30-1977</v>
          </cell>
        </row>
        <row r="12863">
          <cell r="BB12863" t="str">
            <v>C</v>
          </cell>
        </row>
        <row r="12864">
          <cell r="D12864" t="str">
            <v>NA30-1978</v>
          </cell>
        </row>
        <row r="12864">
          <cell r="BB12864" t="str">
            <v>C</v>
          </cell>
        </row>
        <row r="12865">
          <cell r="D12865" t="str">
            <v>NA30-1979</v>
          </cell>
        </row>
        <row r="12865">
          <cell r="BB12865" t="str">
            <v>C</v>
          </cell>
        </row>
        <row r="12866">
          <cell r="D12866" t="str">
            <v>NA30-1582</v>
          </cell>
        </row>
        <row r="12866">
          <cell r="BB12866" t="str">
            <v>C</v>
          </cell>
        </row>
        <row r="12867">
          <cell r="D12867" t="str">
            <v>NA30-1583</v>
          </cell>
        </row>
        <row r="12867">
          <cell r="BB12867" t="str">
            <v>C</v>
          </cell>
        </row>
        <row r="12868">
          <cell r="D12868" t="str">
            <v>NA30-1584</v>
          </cell>
        </row>
        <row r="12868">
          <cell r="BB12868" t="str">
            <v>C</v>
          </cell>
        </row>
        <row r="12869">
          <cell r="D12869" t="str">
            <v>NA30-1585</v>
          </cell>
        </row>
        <row r="12869">
          <cell r="BB12869" t="str">
            <v>C</v>
          </cell>
        </row>
        <row r="12870">
          <cell r="D12870" t="str">
            <v>NA30-2081</v>
          </cell>
        </row>
        <row r="12870">
          <cell r="BB12870" t="str">
            <v>C</v>
          </cell>
        </row>
        <row r="12871">
          <cell r="D12871" t="str">
            <v>NA30-2082</v>
          </cell>
        </row>
        <row r="12871">
          <cell r="BB12871" t="str">
            <v>C</v>
          </cell>
        </row>
        <row r="12872">
          <cell r="D12872" t="str">
            <v>NA30-2083</v>
          </cell>
        </row>
        <row r="12872">
          <cell r="BB12872" t="str">
            <v>C</v>
          </cell>
        </row>
        <row r="12873">
          <cell r="D12873" t="str">
            <v>NA30-2084</v>
          </cell>
        </row>
        <row r="12873">
          <cell r="BB12873" t="str">
            <v>C</v>
          </cell>
        </row>
        <row r="12874">
          <cell r="D12874" t="str">
            <v>NA30-1815</v>
          </cell>
        </row>
        <row r="12874">
          <cell r="BB12874" t="str">
            <v>C</v>
          </cell>
        </row>
        <row r="12875">
          <cell r="D12875" t="str">
            <v>NA30-1816</v>
          </cell>
        </row>
        <row r="12875">
          <cell r="BB12875" t="str">
            <v>C</v>
          </cell>
        </row>
        <row r="12876">
          <cell r="D12876" t="str">
            <v>NA30-1817</v>
          </cell>
        </row>
        <row r="12876">
          <cell r="BB12876" t="str">
            <v>C</v>
          </cell>
        </row>
        <row r="12877">
          <cell r="D12877" t="str">
            <v>NA30-1818</v>
          </cell>
        </row>
        <row r="12877">
          <cell r="BB12877" t="str">
            <v>C</v>
          </cell>
        </row>
        <row r="12878">
          <cell r="D12878" t="str">
            <v>NA30-1020</v>
          </cell>
        </row>
        <row r="12878">
          <cell r="BB12878" t="str">
            <v>C</v>
          </cell>
        </row>
        <row r="12879">
          <cell r="D12879" t="str">
            <v>NA30-1023</v>
          </cell>
        </row>
        <row r="12879">
          <cell r="BB12879" t="str">
            <v>C</v>
          </cell>
        </row>
        <row r="12880">
          <cell r="D12880" t="str">
            <v>NA30-1024</v>
          </cell>
        </row>
        <row r="12880">
          <cell r="BB12880" t="str">
            <v>C</v>
          </cell>
        </row>
        <row r="12881">
          <cell r="D12881" t="str">
            <v>NA30-1639</v>
          </cell>
        </row>
        <row r="12881">
          <cell r="BB12881" t="str">
            <v>C</v>
          </cell>
        </row>
        <row r="12882">
          <cell r="D12882" t="str">
            <v>NA30-1643</v>
          </cell>
        </row>
        <row r="12882">
          <cell r="BB12882" t="str">
            <v>C</v>
          </cell>
        </row>
        <row r="12883">
          <cell r="D12883" t="str">
            <v>NA30-1644</v>
          </cell>
        </row>
        <row r="12883">
          <cell r="BB12883" t="str">
            <v>C</v>
          </cell>
        </row>
        <row r="12884">
          <cell r="D12884" t="str">
            <v>NA30-1664</v>
          </cell>
        </row>
        <row r="12884">
          <cell r="BB12884" t="str">
            <v>C</v>
          </cell>
        </row>
        <row r="12885">
          <cell r="D12885" t="str">
            <v>NA30-726</v>
          </cell>
        </row>
        <row r="12885">
          <cell r="BB12885" t="str">
            <v>C</v>
          </cell>
        </row>
        <row r="12886">
          <cell r="D12886" t="str">
            <v>NA30-727</v>
          </cell>
        </row>
        <row r="12886">
          <cell r="BB12886" t="str">
            <v>C</v>
          </cell>
        </row>
        <row r="12887">
          <cell r="D12887" t="str">
            <v>NA30-2610</v>
          </cell>
        </row>
        <row r="12887">
          <cell r="BB12887" t="str">
            <v>C</v>
          </cell>
        </row>
        <row r="12888">
          <cell r="D12888" t="str">
            <v>NA30-2612</v>
          </cell>
        </row>
        <row r="12888">
          <cell r="BB12888" t="str">
            <v>C</v>
          </cell>
        </row>
        <row r="12889">
          <cell r="D12889" t="str">
            <v>NA30-2613</v>
          </cell>
        </row>
        <row r="12889">
          <cell r="BB12889" t="str">
            <v>C</v>
          </cell>
        </row>
        <row r="12890">
          <cell r="D12890" t="str">
            <v>NA30-1014</v>
          </cell>
        </row>
        <row r="12890">
          <cell r="BB12890" t="str">
            <v>C</v>
          </cell>
        </row>
        <row r="12891">
          <cell r="D12891" t="str">
            <v>NA30-1016</v>
          </cell>
        </row>
        <row r="12891">
          <cell r="BB12891" t="str">
            <v>C</v>
          </cell>
        </row>
        <row r="12892">
          <cell r="D12892" t="str">
            <v>NA30-1017</v>
          </cell>
        </row>
        <row r="12892">
          <cell r="BB12892" t="str">
            <v>C</v>
          </cell>
        </row>
        <row r="12893">
          <cell r="D12893" t="str">
            <v>NA30-1025</v>
          </cell>
        </row>
        <row r="12893">
          <cell r="BB12893" t="str">
            <v>C</v>
          </cell>
        </row>
        <row r="12894">
          <cell r="D12894" t="str">
            <v>NA30-990</v>
          </cell>
        </row>
        <row r="12894">
          <cell r="BB12894" t="str">
            <v>C</v>
          </cell>
        </row>
        <row r="12895">
          <cell r="D12895" t="str">
            <v>NA30-1091</v>
          </cell>
        </row>
        <row r="12895">
          <cell r="BB12895" t="str">
            <v>C</v>
          </cell>
        </row>
        <row r="12896">
          <cell r="D12896" t="str">
            <v>NA30-1092</v>
          </cell>
        </row>
        <row r="12896">
          <cell r="BB12896" t="str">
            <v>C</v>
          </cell>
        </row>
        <row r="12897">
          <cell r="D12897" t="str">
            <v>NA30-1093</v>
          </cell>
        </row>
        <row r="12897">
          <cell r="BB12897" t="str">
            <v>C</v>
          </cell>
        </row>
        <row r="12898">
          <cell r="D12898" t="str">
            <v>NA30-1094</v>
          </cell>
        </row>
        <row r="12898">
          <cell r="BB12898" t="str">
            <v>C</v>
          </cell>
        </row>
        <row r="12899">
          <cell r="D12899" t="str">
            <v>NA30-1126</v>
          </cell>
        </row>
        <row r="12899">
          <cell r="BB12899" t="str">
            <v>C</v>
          </cell>
        </row>
        <row r="12900">
          <cell r="D12900" t="str">
            <v>NA30-422</v>
          </cell>
        </row>
        <row r="12900">
          <cell r="BB12900" t="str">
            <v>C</v>
          </cell>
        </row>
        <row r="12901">
          <cell r="D12901" t="str">
            <v>NA30-423</v>
          </cell>
        </row>
        <row r="12901">
          <cell r="BB12901" t="str">
            <v>C</v>
          </cell>
        </row>
        <row r="12902">
          <cell r="D12902" t="str">
            <v>NA30-446</v>
          </cell>
        </row>
        <row r="12902">
          <cell r="BB12902" t="str">
            <v>C</v>
          </cell>
        </row>
        <row r="12903">
          <cell r="D12903" t="str">
            <v>NA30-1069</v>
          </cell>
        </row>
        <row r="12903">
          <cell r="BB12903" t="str">
            <v>C</v>
          </cell>
        </row>
        <row r="12904">
          <cell r="D12904" t="str">
            <v>NA30-1070</v>
          </cell>
        </row>
        <row r="12904">
          <cell r="BB12904" t="str">
            <v>C</v>
          </cell>
        </row>
        <row r="12905">
          <cell r="D12905" t="str">
            <v>NA30-1071</v>
          </cell>
        </row>
        <row r="12905">
          <cell r="BB12905" t="str">
            <v>C</v>
          </cell>
        </row>
        <row r="12906">
          <cell r="D12906" t="str">
            <v>NA30-1072</v>
          </cell>
        </row>
        <row r="12906">
          <cell r="BB12906" t="str">
            <v>C</v>
          </cell>
        </row>
        <row r="12907">
          <cell r="D12907" t="str">
            <v>NA30-869</v>
          </cell>
        </row>
        <row r="12907">
          <cell r="BB12907" t="str">
            <v>C</v>
          </cell>
        </row>
        <row r="12908">
          <cell r="D12908" t="str">
            <v>NA30-870</v>
          </cell>
        </row>
        <row r="12908">
          <cell r="BB12908" t="str">
            <v>C</v>
          </cell>
        </row>
        <row r="12909">
          <cell r="D12909" t="str">
            <v>NA30-871</v>
          </cell>
        </row>
        <row r="12909">
          <cell r="BB12909" t="str">
            <v>C</v>
          </cell>
        </row>
        <row r="12910">
          <cell r="D12910" t="str">
            <v>NA30-3076</v>
          </cell>
        </row>
        <row r="12910">
          <cell r="BB12910" t="str">
            <v>C</v>
          </cell>
        </row>
        <row r="12911">
          <cell r="D12911" t="str">
            <v>NA30-3077</v>
          </cell>
        </row>
        <row r="12911">
          <cell r="BB12911" t="str">
            <v>C</v>
          </cell>
        </row>
        <row r="12912">
          <cell r="D12912" t="str">
            <v>NA30-3078</v>
          </cell>
        </row>
        <row r="12912">
          <cell r="BB12912" t="str">
            <v>C</v>
          </cell>
        </row>
        <row r="12913">
          <cell r="D12913" t="str">
            <v>NA30-1192</v>
          </cell>
        </row>
        <row r="12913">
          <cell r="BB12913" t="str">
            <v>C</v>
          </cell>
        </row>
        <row r="12914">
          <cell r="D12914" t="str">
            <v>NA30-1193</v>
          </cell>
        </row>
        <row r="12914">
          <cell r="BB12914" t="str">
            <v>C</v>
          </cell>
        </row>
        <row r="12915">
          <cell r="D12915" t="str">
            <v>NA30-1196</v>
          </cell>
        </row>
        <row r="12915">
          <cell r="BB12915" t="str">
            <v>C</v>
          </cell>
        </row>
        <row r="12916">
          <cell r="D12916" t="str">
            <v>NA30-659</v>
          </cell>
        </row>
        <row r="12916">
          <cell r="BB12916" t="str">
            <v>C</v>
          </cell>
        </row>
        <row r="12917">
          <cell r="D12917" t="str">
            <v>NA30-660</v>
          </cell>
        </row>
        <row r="12917">
          <cell r="BB12917" t="str">
            <v>C</v>
          </cell>
        </row>
        <row r="12918">
          <cell r="D12918" t="str">
            <v>NA30-661</v>
          </cell>
        </row>
        <row r="12918">
          <cell r="BB12918" t="str">
            <v>C</v>
          </cell>
        </row>
        <row r="12919">
          <cell r="D12919" t="str">
            <v>NA30-662</v>
          </cell>
        </row>
        <row r="12919">
          <cell r="BB12919" t="str">
            <v>C</v>
          </cell>
        </row>
        <row r="12920">
          <cell r="D12920" t="str">
            <v>NA30-429</v>
          </cell>
        </row>
        <row r="12920">
          <cell r="BB12920" t="str">
            <v>C</v>
          </cell>
        </row>
        <row r="12921">
          <cell r="D12921" t="str">
            <v>NA30-1043</v>
          </cell>
        </row>
        <row r="12921">
          <cell r="BB12921" t="str">
            <v>C</v>
          </cell>
        </row>
        <row r="12922">
          <cell r="D12922" t="str">
            <v>NA30-1044</v>
          </cell>
        </row>
        <row r="12922">
          <cell r="BB12922" t="str">
            <v>C</v>
          </cell>
        </row>
        <row r="12923">
          <cell r="D12923" t="str">
            <v>NA30-1045</v>
          </cell>
        </row>
        <row r="12923">
          <cell r="BB12923" t="str">
            <v>C</v>
          </cell>
        </row>
        <row r="12924">
          <cell r="D12924" t="str">
            <v>NA30-1049</v>
          </cell>
        </row>
        <row r="12924">
          <cell r="BB12924" t="str">
            <v>C</v>
          </cell>
        </row>
        <row r="12925">
          <cell r="D12925" t="str">
            <v>NA30-637</v>
          </cell>
        </row>
        <row r="12925">
          <cell r="BB12925" t="str">
            <v>C</v>
          </cell>
        </row>
        <row r="12926">
          <cell r="D12926" t="str">
            <v>NA30-638</v>
          </cell>
        </row>
        <row r="12926">
          <cell r="BB12926" t="str">
            <v>C</v>
          </cell>
        </row>
        <row r="12927">
          <cell r="D12927" t="str">
            <v>NA30-640</v>
          </cell>
        </row>
        <row r="12927">
          <cell r="BB12927" t="str">
            <v>C</v>
          </cell>
        </row>
        <row r="12928">
          <cell r="D12928" t="str">
            <v>NA30-641</v>
          </cell>
        </row>
        <row r="12928">
          <cell r="BB12928" t="str">
            <v>C</v>
          </cell>
        </row>
        <row r="12929">
          <cell r="D12929" t="str">
            <v>NA30-702</v>
          </cell>
        </row>
        <row r="12929">
          <cell r="BB12929" t="str">
            <v>C</v>
          </cell>
        </row>
        <row r="12930">
          <cell r="D12930" t="str">
            <v>NA30-2476</v>
          </cell>
        </row>
        <row r="12930">
          <cell r="BB12930" t="str">
            <v>C</v>
          </cell>
        </row>
        <row r="12931">
          <cell r="D12931" t="str">
            <v>NA30-2478</v>
          </cell>
        </row>
        <row r="12931">
          <cell r="BB12931" t="str">
            <v>C</v>
          </cell>
        </row>
        <row r="12932">
          <cell r="D12932" t="str">
            <v>NA30-2479</v>
          </cell>
        </row>
        <row r="12932">
          <cell r="BB12932" t="str">
            <v>C</v>
          </cell>
        </row>
        <row r="12933">
          <cell r="D12933" t="str">
            <v>NA30-1011</v>
          </cell>
        </row>
        <row r="12933">
          <cell r="BB12933" t="str">
            <v>C</v>
          </cell>
        </row>
        <row r="12934">
          <cell r="D12934" t="str">
            <v>NA30-1012</v>
          </cell>
        </row>
        <row r="12934">
          <cell r="BB12934" t="str">
            <v>C</v>
          </cell>
        </row>
        <row r="12935">
          <cell r="D12935" t="str">
            <v>NA30-1013</v>
          </cell>
        </row>
        <row r="12935">
          <cell r="BB12935" t="str">
            <v>C</v>
          </cell>
        </row>
        <row r="12936">
          <cell r="D12936" t="str">
            <v>NA30-2990</v>
          </cell>
        </row>
        <row r="12936">
          <cell r="BB12936" t="str">
            <v>C</v>
          </cell>
        </row>
        <row r="12937">
          <cell r="D12937" t="str">
            <v>NA30-2991</v>
          </cell>
        </row>
        <row r="12937">
          <cell r="BB12937" t="str">
            <v>C</v>
          </cell>
        </row>
        <row r="12938">
          <cell r="D12938" t="str">
            <v>NA30-2865</v>
          </cell>
        </row>
        <row r="12938">
          <cell r="BB12938" t="str">
            <v>C</v>
          </cell>
        </row>
        <row r="12939">
          <cell r="D12939" t="str">
            <v>NA30-2866</v>
          </cell>
        </row>
        <row r="12939">
          <cell r="BB12939" t="str">
            <v>C</v>
          </cell>
        </row>
        <row r="12940">
          <cell r="D12940" t="str">
            <v>NA30-2867</v>
          </cell>
        </row>
        <row r="12940">
          <cell r="BB12940" t="str">
            <v>C</v>
          </cell>
        </row>
        <row r="12941">
          <cell r="D12941" t="str">
            <v>NA21-488</v>
          </cell>
        </row>
        <row r="12941">
          <cell r="BB12941" t="str">
            <v>C</v>
          </cell>
        </row>
        <row r="12942">
          <cell r="D12942" t="str">
            <v>NA21-1204</v>
          </cell>
        </row>
        <row r="12942">
          <cell r="BB12942" t="str">
            <v>C</v>
          </cell>
        </row>
        <row r="12943">
          <cell r="D12943" t="str">
            <v>NA21-1205</v>
          </cell>
        </row>
        <row r="12943">
          <cell r="BB12943" t="str">
            <v>C</v>
          </cell>
        </row>
        <row r="12944">
          <cell r="D12944" t="str">
            <v>NA21-1415</v>
          </cell>
        </row>
        <row r="12944">
          <cell r="BB12944" t="str">
            <v>C</v>
          </cell>
        </row>
        <row r="12945">
          <cell r="D12945" t="str">
            <v>NA21-1416</v>
          </cell>
        </row>
        <row r="12945">
          <cell r="BB12945" t="str">
            <v>C</v>
          </cell>
        </row>
        <row r="12946">
          <cell r="D12946" t="str">
            <v>NA21-2677</v>
          </cell>
        </row>
        <row r="12946">
          <cell r="BB12946" t="str">
            <v>C</v>
          </cell>
        </row>
        <row r="12947">
          <cell r="D12947" t="str">
            <v>NA21-2678</v>
          </cell>
        </row>
        <row r="12947">
          <cell r="BB12947" t="str">
            <v>C</v>
          </cell>
        </row>
        <row r="12948">
          <cell r="D12948" t="str">
            <v>NA21-556</v>
          </cell>
        </row>
        <row r="12948">
          <cell r="BB12948" t="str">
            <v>C</v>
          </cell>
        </row>
        <row r="12949">
          <cell r="D12949" t="str">
            <v>NA21-581</v>
          </cell>
        </row>
        <row r="12949">
          <cell r="BB12949" t="str">
            <v>C</v>
          </cell>
        </row>
        <row r="12950">
          <cell r="D12950" t="str">
            <v>NA21-025</v>
          </cell>
        </row>
        <row r="12950">
          <cell r="BB12950" t="str">
            <v>C</v>
          </cell>
        </row>
        <row r="12951">
          <cell r="D12951" t="str">
            <v>NA21-026</v>
          </cell>
        </row>
        <row r="12951">
          <cell r="BB12951" t="str">
            <v>C</v>
          </cell>
        </row>
        <row r="12952">
          <cell r="D12952" t="str">
            <v>NA21-027</v>
          </cell>
        </row>
        <row r="12952">
          <cell r="BB12952" t="str">
            <v>C</v>
          </cell>
        </row>
        <row r="12953">
          <cell r="D12953" t="str">
            <v>NA21-785</v>
          </cell>
        </row>
        <row r="12953">
          <cell r="BB12953" t="str">
            <v>C</v>
          </cell>
        </row>
        <row r="12954">
          <cell r="D12954" t="str">
            <v>NA21-786</v>
          </cell>
        </row>
        <row r="12954">
          <cell r="BB12954" t="str">
            <v>C</v>
          </cell>
        </row>
        <row r="12955">
          <cell r="D12955" t="str">
            <v>NA21-1384</v>
          </cell>
        </row>
        <row r="12955">
          <cell r="BB12955" t="str">
            <v>C</v>
          </cell>
        </row>
        <row r="12956">
          <cell r="D12956" t="str">
            <v>NA21-1385</v>
          </cell>
        </row>
        <row r="12956">
          <cell r="BB12956" t="str">
            <v>C</v>
          </cell>
        </row>
        <row r="12957">
          <cell r="D12957" t="str">
            <v>NA21-1250</v>
          </cell>
        </row>
        <row r="12957">
          <cell r="BB12957" t="str">
            <v>C</v>
          </cell>
        </row>
        <row r="12958">
          <cell r="D12958" t="str">
            <v>NA21-1251</v>
          </cell>
        </row>
        <row r="12958">
          <cell r="BB12958" t="str">
            <v>C</v>
          </cell>
        </row>
        <row r="12959">
          <cell r="D12959" t="str">
            <v>NA21-809</v>
          </cell>
        </row>
        <row r="12959">
          <cell r="BB12959" t="str">
            <v>C</v>
          </cell>
        </row>
        <row r="12960">
          <cell r="D12960" t="str">
            <v>NA21-810</v>
          </cell>
        </row>
        <row r="12960">
          <cell r="BB12960" t="str">
            <v>C</v>
          </cell>
        </row>
        <row r="12961">
          <cell r="D12961" t="str">
            <v>NA21-1545</v>
          </cell>
        </row>
        <row r="12961">
          <cell r="BB12961" t="str">
            <v>C</v>
          </cell>
        </row>
        <row r="12962">
          <cell r="D12962" t="str">
            <v>NA21-1546</v>
          </cell>
        </row>
        <row r="12962">
          <cell r="BB12962" t="str">
            <v>C</v>
          </cell>
        </row>
        <row r="12963">
          <cell r="D12963" t="str">
            <v>NA21-1964</v>
          </cell>
        </row>
        <row r="12963">
          <cell r="BB12963" t="str">
            <v>C</v>
          </cell>
        </row>
        <row r="12964">
          <cell r="D12964" t="str">
            <v>NA21-1965</v>
          </cell>
        </row>
        <row r="12964">
          <cell r="BB12964" t="str">
            <v>C</v>
          </cell>
        </row>
        <row r="12965">
          <cell r="D12965" t="str">
            <v>NA21-1568</v>
          </cell>
        </row>
        <row r="12965">
          <cell r="BB12965" t="str">
            <v>C</v>
          </cell>
        </row>
        <row r="12966">
          <cell r="D12966" t="str">
            <v>NA21-1569</v>
          </cell>
        </row>
        <row r="12966">
          <cell r="BB12966" t="str">
            <v>C</v>
          </cell>
        </row>
        <row r="12967">
          <cell r="D12967" t="str">
            <v>NA21-2069</v>
          </cell>
        </row>
        <row r="12967">
          <cell r="BB12967" t="str">
            <v>C</v>
          </cell>
        </row>
        <row r="12968">
          <cell r="D12968" t="str">
            <v>NA21-2070</v>
          </cell>
        </row>
        <row r="12968">
          <cell r="BB12968" t="str">
            <v>C</v>
          </cell>
        </row>
        <row r="12969">
          <cell r="D12969" t="str">
            <v>NA21-1805</v>
          </cell>
        </row>
        <row r="12969">
          <cell r="BB12969" t="str">
            <v>C</v>
          </cell>
        </row>
        <row r="12970">
          <cell r="D12970" t="str">
            <v>NA21-1806</v>
          </cell>
        </row>
        <row r="12970">
          <cell r="BB12970" t="str">
            <v>C</v>
          </cell>
        </row>
        <row r="12971">
          <cell r="D12971" t="str">
            <v>NA21-1000</v>
          </cell>
        </row>
        <row r="12971">
          <cell r="BB12971" t="str">
            <v>C</v>
          </cell>
        </row>
        <row r="12972">
          <cell r="D12972" t="str">
            <v>NA21-999</v>
          </cell>
        </row>
        <row r="12972">
          <cell r="BB12972" t="str">
            <v>C</v>
          </cell>
        </row>
        <row r="12973">
          <cell r="D12973" t="str">
            <v>NA21-1630</v>
          </cell>
        </row>
        <row r="12973">
          <cell r="BB12973" t="str">
            <v>C</v>
          </cell>
        </row>
        <row r="12974">
          <cell r="D12974" t="str">
            <v>NA21-1631</v>
          </cell>
        </row>
        <row r="12974">
          <cell r="BB12974" t="str">
            <v>C</v>
          </cell>
        </row>
        <row r="12975">
          <cell r="D12975" t="str">
            <v>NA21-1647</v>
          </cell>
        </row>
        <row r="12975">
          <cell r="BB12975" t="str">
            <v>C</v>
          </cell>
        </row>
        <row r="12976">
          <cell r="D12976" t="str">
            <v>NA21-1648</v>
          </cell>
        </row>
        <row r="12976">
          <cell r="BB12976" t="str">
            <v>C</v>
          </cell>
        </row>
        <row r="12977">
          <cell r="D12977" t="str">
            <v>NA21-1657</v>
          </cell>
        </row>
        <row r="12977">
          <cell r="BB12977" t="str">
            <v>C</v>
          </cell>
        </row>
        <row r="12978">
          <cell r="D12978" t="str">
            <v>NA21-1658</v>
          </cell>
        </row>
        <row r="12978">
          <cell r="BB12978" t="str">
            <v>C</v>
          </cell>
        </row>
        <row r="12979">
          <cell r="D12979" t="str">
            <v>NA21-2600A</v>
          </cell>
        </row>
        <row r="12979">
          <cell r="BB12979" t="str">
            <v>C</v>
          </cell>
        </row>
        <row r="12980">
          <cell r="D12980" t="str">
            <v>NA21-2601A</v>
          </cell>
        </row>
        <row r="12980">
          <cell r="BB12980" t="str">
            <v>C</v>
          </cell>
        </row>
        <row r="12981">
          <cell r="D12981" t="str">
            <v>NA21-979</v>
          </cell>
        </row>
        <row r="12981">
          <cell r="BB12981" t="str">
            <v>C</v>
          </cell>
        </row>
        <row r="12982">
          <cell r="D12982" t="str">
            <v>NA21-980</v>
          </cell>
        </row>
        <row r="12982">
          <cell r="BB12982" t="str">
            <v>C</v>
          </cell>
        </row>
        <row r="12983">
          <cell r="D12983" t="str">
            <v>NA21-1079</v>
          </cell>
        </row>
        <row r="12983">
          <cell r="BB12983" t="str">
            <v>C</v>
          </cell>
        </row>
        <row r="12984">
          <cell r="D12984" t="str">
            <v>NA21-1080</v>
          </cell>
        </row>
        <row r="12984">
          <cell r="BB12984" t="str">
            <v>C</v>
          </cell>
        </row>
        <row r="12985">
          <cell r="D12985" t="str">
            <v>NA21-1055</v>
          </cell>
        </row>
        <row r="12985">
          <cell r="BB12985" t="str">
            <v>C</v>
          </cell>
        </row>
        <row r="12986">
          <cell r="D12986" t="str">
            <v>NA21-1056</v>
          </cell>
        </row>
        <row r="12986">
          <cell r="BB12986" t="str">
            <v>C</v>
          </cell>
        </row>
        <row r="12987">
          <cell r="D12987" t="str">
            <v>NA21-1177</v>
          </cell>
        </row>
        <row r="12987">
          <cell r="BB12987" t="str">
            <v>C</v>
          </cell>
        </row>
        <row r="12988">
          <cell r="D12988" t="str">
            <v>NA21-1178</v>
          </cell>
        </row>
        <row r="12988">
          <cell r="BB12988" t="str">
            <v>C</v>
          </cell>
        </row>
        <row r="12989">
          <cell r="D12989" t="str">
            <v>NA21-647</v>
          </cell>
        </row>
        <row r="12989">
          <cell r="BB12989" t="str">
            <v>C</v>
          </cell>
        </row>
        <row r="12990">
          <cell r="D12990" t="str">
            <v>NA21-648</v>
          </cell>
        </row>
        <row r="12990">
          <cell r="BB12990" t="str">
            <v>C</v>
          </cell>
        </row>
        <row r="12991">
          <cell r="D12991" t="str">
            <v>NA21-412</v>
          </cell>
        </row>
        <row r="12991">
          <cell r="BB12991" t="str">
            <v>C</v>
          </cell>
        </row>
        <row r="12992">
          <cell r="D12992" t="str">
            <v>NA21-1031</v>
          </cell>
        </row>
        <row r="12992">
          <cell r="BB12992" t="str">
            <v>C</v>
          </cell>
        </row>
        <row r="12993">
          <cell r="D12993" t="str">
            <v>NA21-1032</v>
          </cell>
        </row>
        <row r="12993">
          <cell r="BB12993" t="str">
            <v>C</v>
          </cell>
        </row>
        <row r="12994">
          <cell r="D12994" t="str">
            <v>NA21-624</v>
          </cell>
        </row>
        <row r="12994">
          <cell r="BB12994" t="str">
            <v>C</v>
          </cell>
        </row>
        <row r="12995">
          <cell r="D12995" t="str">
            <v>NA21-625</v>
          </cell>
        </row>
        <row r="12995">
          <cell r="BB12995" t="str">
            <v>C</v>
          </cell>
        </row>
        <row r="12996">
          <cell r="D12996" t="str">
            <v>NA21-2465</v>
          </cell>
        </row>
        <row r="12996">
          <cell r="BB12996" t="str">
            <v>C</v>
          </cell>
        </row>
        <row r="12997">
          <cell r="D12997" t="str">
            <v>NA21-2466</v>
          </cell>
        </row>
        <row r="12997">
          <cell r="BB12997" t="str">
            <v>C</v>
          </cell>
        </row>
        <row r="12998">
          <cell r="D12998" t="str">
            <v>NA21-945</v>
          </cell>
        </row>
        <row r="12998">
          <cell r="BB12998" t="str">
            <v>C</v>
          </cell>
        </row>
        <row r="12999">
          <cell r="D12999" t="str">
            <v>NA21-946</v>
          </cell>
        </row>
        <row r="12999">
          <cell r="BB12999" t="str">
            <v>C</v>
          </cell>
        </row>
        <row r="13000">
          <cell r="D13000" t="str">
            <v>NA21-2855</v>
          </cell>
        </row>
        <row r="13000">
          <cell r="BB13000" t="str">
            <v>C</v>
          </cell>
        </row>
        <row r="13001">
          <cell r="D13001" t="str">
            <v>NA21-2856</v>
          </cell>
        </row>
        <row r="13001">
          <cell r="BB13001" t="str">
            <v>C</v>
          </cell>
        </row>
        <row r="13002">
          <cell r="D13002" t="str">
            <v>NA15-2690</v>
          </cell>
        </row>
        <row r="13002">
          <cell r="BB13002" t="str">
            <v>C</v>
          </cell>
        </row>
        <row r="13003">
          <cell r="D13003" t="str">
            <v>NA15-1624</v>
          </cell>
        </row>
        <row r="13003">
          <cell r="BB13003" t="str">
            <v>C</v>
          </cell>
        </row>
        <row r="13004">
          <cell r="D13004" t="str">
            <v>NA20-483</v>
          </cell>
        </row>
        <row r="13004">
          <cell r="BB13004" t="str">
            <v>C</v>
          </cell>
        </row>
        <row r="13005">
          <cell r="D13005" t="str">
            <v>NA20-484</v>
          </cell>
        </row>
        <row r="13005">
          <cell r="BB13005" t="str">
            <v>C</v>
          </cell>
        </row>
        <row r="13006">
          <cell r="D13006" t="str">
            <v>NA20-546</v>
          </cell>
        </row>
        <row r="13006">
          <cell r="BB13006" t="str">
            <v>C</v>
          </cell>
        </row>
        <row r="13007">
          <cell r="D13007" t="str">
            <v>NA20-550</v>
          </cell>
        </row>
        <row r="13007">
          <cell r="BB13007" t="str">
            <v>C</v>
          </cell>
        </row>
        <row r="13008">
          <cell r="D13008" t="str">
            <v>NA20-1199</v>
          </cell>
        </row>
        <row r="13008">
          <cell r="BB13008" t="str">
            <v>C</v>
          </cell>
        </row>
        <row r="13009">
          <cell r="D13009" t="str">
            <v>NA20-1200</v>
          </cell>
        </row>
        <row r="13009">
          <cell r="BB13009" t="str">
            <v>C</v>
          </cell>
        </row>
        <row r="13010">
          <cell r="D13010" t="str">
            <v>NA20-1201</v>
          </cell>
        </row>
        <row r="13010">
          <cell r="BB13010" t="str">
            <v>C</v>
          </cell>
        </row>
        <row r="13011">
          <cell r="D13011" t="str">
            <v>NA20-1202</v>
          </cell>
        </row>
        <row r="13011">
          <cell r="BB13011" t="str">
            <v>C</v>
          </cell>
        </row>
        <row r="13012">
          <cell r="D13012" t="str">
            <v>NA20-1203</v>
          </cell>
        </row>
        <row r="13012">
          <cell r="BB13012" t="str">
            <v>C</v>
          </cell>
        </row>
        <row r="13013">
          <cell r="D13013" t="str">
            <v>NA20-1410</v>
          </cell>
        </row>
        <row r="13013">
          <cell r="BB13013" t="str">
            <v>C</v>
          </cell>
        </row>
        <row r="13014">
          <cell r="D13014" t="str">
            <v>NA20-1411</v>
          </cell>
        </row>
        <row r="13014">
          <cell r="BB13014" t="str">
            <v>C</v>
          </cell>
        </row>
        <row r="13015">
          <cell r="D13015" t="str">
            <v>NA20-1412</v>
          </cell>
        </row>
        <row r="13015">
          <cell r="BB13015" t="str">
            <v>C</v>
          </cell>
        </row>
        <row r="13016">
          <cell r="D13016" t="str">
            <v>NA20-1413</v>
          </cell>
        </row>
        <row r="13016">
          <cell r="BB13016" t="str">
            <v>C</v>
          </cell>
        </row>
        <row r="13017">
          <cell r="D13017" t="str">
            <v>NA20-1414</v>
          </cell>
        </row>
        <row r="13017">
          <cell r="BB13017" t="str">
            <v>C</v>
          </cell>
        </row>
        <row r="13018">
          <cell r="D13018" t="str">
            <v>NA20-2672</v>
          </cell>
        </row>
        <row r="13018">
          <cell r="BB13018" t="str">
            <v>C</v>
          </cell>
        </row>
        <row r="13019">
          <cell r="D13019" t="str">
            <v>NA20-2673</v>
          </cell>
        </row>
        <row r="13019">
          <cell r="BB13019" t="str">
            <v>C</v>
          </cell>
        </row>
        <row r="13020">
          <cell r="D13020" t="str">
            <v>NA20-2674</v>
          </cell>
        </row>
        <row r="13020">
          <cell r="BB13020" t="str">
            <v>C</v>
          </cell>
        </row>
        <row r="13021">
          <cell r="D13021" t="str">
            <v>NA20-2675</v>
          </cell>
        </row>
        <row r="13021">
          <cell r="BB13021" t="str">
            <v>C</v>
          </cell>
        </row>
        <row r="13022">
          <cell r="D13022" t="str">
            <v>NA20-2676</v>
          </cell>
        </row>
        <row r="13022">
          <cell r="BB13022" t="str">
            <v>C</v>
          </cell>
        </row>
        <row r="13023">
          <cell r="D13023" t="str">
            <v>NA20-552</v>
          </cell>
        </row>
        <row r="13023">
          <cell r="BB13023" t="str">
            <v>C</v>
          </cell>
        </row>
        <row r="13024">
          <cell r="D13024" t="str">
            <v>NA20-707</v>
          </cell>
        </row>
        <row r="13024">
          <cell r="BB13024" t="str">
            <v>C</v>
          </cell>
        </row>
        <row r="13025">
          <cell r="D13025" t="str">
            <v>NA20-708</v>
          </cell>
        </row>
        <row r="13025">
          <cell r="BB13025" t="str">
            <v>C</v>
          </cell>
        </row>
        <row r="13026">
          <cell r="D13026" t="str">
            <v>NA20-709</v>
          </cell>
        </row>
        <row r="13026">
          <cell r="BB13026" t="str">
            <v>C</v>
          </cell>
        </row>
        <row r="13027">
          <cell r="D13027" t="str">
            <v>NA20-780</v>
          </cell>
        </row>
        <row r="13027">
          <cell r="BB13027" t="str">
            <v>C</v>
          </cell>
        </row>
        <row r="13028">
          <cell r="D13028" t="str">
            <v>NA20-781</v>
          </cell>
        </row>
        <row r="13028">
          <cell r="BB13028" t="str">
            <v>C</v>
          </cell>
        </row>
        <row r="13029">
          <cell r="D13029" t="str">
            <v>NA20-782</v>
          </cell>
        </row>
        <row r="13029">
          <cell r="BB13029" t="str">
            <v>C</v>
          </cell>
        </row>
        <row r="13030">
          <cell r="D13030" t="str">
            <v>NA20-783</v>
          </cell>
        </row>
        <row r="13030">
          <cell r="BB13030" t="str">
            <v>C</v>
          </cell>
        </row>
        <row r="13031">
          <cell r="D13031" t="str">
            <v>NA20-784</v>
          </cell>
        </row>
        <row r="13031">
          <cell r="BB13031" t="str">
            <v>C</v>
          </cell>
        </row>
        <row r="13032">
          <cell r="D13032" t="str">
            <v>NA20-044</v>
          </cell>
        </row>
        <row r="13032">
          <cell r="BB13032" t="str">
            <v>C</v>
          </cell>
        </row>
        <row r="13033">
          <cell r="D13033" t="str">
            <v>NA20-046</v>
          </cell>
        </row>
        <row r="13033">
          <cell r="BB13033" t="str">
            <v>C</v>
          </cell>
        </row>
        <row r="13034">
          <cell r="D13034" t="str">
            <v>NA20-1379</v>
          </cell>
        </row>
        <row r="13034">
          <cell r="BB13034" t="str">
            <v>C</v>
          </cell>
        </row>
        <row r="13035">
          <cell r="D13035" t="str">
            <v>NA20-1380</v>
          </cell>
        </row>
        <row r="13035">
          <cell r="BB13035" t="str">
            <v>C</v>
          </cell>
        </row>
        <row r="13036">
          <cell r="D13036" t="str">
            <v>NA20-1381</v>
          </cell>
        </row>
        <row r="13036">
          <cell r="BB13036" t="str">
            <v>C</v>
          </cell>
        </row>
        <row r="13037">
          <cell r="D13037" t="str">
            <v>NA20-1382</v>
          </cell>
        </row>
        <row r="13037">
          <cell r="BB13037" t="str">
            <v>C</v>
          </cell>
        </row>
        <row r="13038">
          <cell r="D13038" t="str">
            <v>NA20-1383</v>
          </cell>
        </row>
        <row r="13038">
          <cell r="BB13038" t="str">
            <v>C</v>
          </cell>
        </row>
        <row r="13039">
          <cell r="D13039" t="str">
            <v>NA20-1603</v>
          </cell>
        </row>
        <row r="13039">
          <cell r="BB13039" t="str">
            <v>C</v>
          </cell>
        </row>
        <row r="13040">
          <cell r="D13040" t="str">
            <v>NA20-1604</v>
          </cell>
        </row>
        <row r="13040">
          <cell r="BB13040" t="str">
            <v>C</v>
          </cell>
        </row>
        <row r="13041">
          <cell r="D13041" t="str">
            <v>NA20-1605</v>
          </cell>
        </row>
        <row r="13041">
          <cell r="BB13041" t="str">
            <v>C</v>
          </cell>
        </row>
        <row r="13042">
          <cell r="D13042" t="str">
            <v>NA20-1606</v>
          </cell>
        </row>
        <row r="13042">
          <cell r="BB13042" t="str">
            <v>C</v>
          </cell>
        </row>
        <row r="13043">
          <cell r="D13043" t="str">
            <v>NA20-1607</v>
          </cell>
        </row>
        <row r="13043">
          <cell r="BB13043" t="str">
            <v>C</v>
          </cell>
        </row>
        <row r="13044">
          <cell r="D13044" t="str">
            <v>NA21-1608</v>
          </cell>
        </row>
        <row r="13044">
          <cell r="BB13044" t="str">
            <v>C</v>
          </cell>
        </row>
        <row r="13045">
          <cell r="D13045" t="str">
            <v>NA21-1609</v>
          </cell>
        </row>
        <row r="13045">
          <cell r="BB13045" t="str">
            <v>C</v>
          </cell>
        </row>
        <row r="13046">
          <cell r="D13046" t="str">
            <v>NA20-1245</v>
          </cell>
        </row>
        <row r="13046">
          <cell r="BB13046" t="str">
            <v>C</v>
          </cell>
        </row>
        <row r="13047">
          <cell r="D13047" t="str">
            <v>NA20-1246</v>
          </cell>
        </row>
        <row r="13047">
          <cell r="BB13047" t="str">
            <v>C</v>
          </cell>
        </row>
        <row r="13048">
          <cell r="D13048" t="str">
            <v>NA20-1247</v>
          </cell>
        </row>
        <row r="13048">
          <cell r="BB13048" t="str">
            <v>C</v>
          </cell>
        </row>
        <row r="13049">
          <cell r="D13049" t="str">
            <v>NA20-1248</v>
          </cell>
        </row>
        <row r="13049">
          <cell r="BB13049" t="str">
            <v>C</v>
          </cell>
        </row>
        <row r="13050">
          <cell r="D13050" t="str">
            <v>NA20-1249</v>
          </cell>
        </row>
        <row r="13050">
          <cell r="BB13050" t="str">
            <v>C</v>
          </cell>
        </row>
        <row r="13051">
          <cell r="D13051" t="str">
            <v>NA20-804</v>
          </cell>
        </row>
        <row r="13051">
          <cell r="BB13051" t="str">
            <v>C</v>
          </cell>
        </row>
        <row r="13052">
          <cell r="D13052" t="str">
            <v>NA20-805</v>
          </cell>
        </row>
        <row r="13052">
          <cell r="BB13052" t="str">
            <v>C</v>
          </cell>
        </row>
        <row r="13053">
          <cell r="D13053" t="str">
            <v>NA20-806</v>
          </cell>
        </row>
        <row r="13053">
          <cell r="BB13053" t="str">
            <v>C</v>
          </cell>
        </row>
        <row r="13054">
          <cell r="D13054" t="str">
            <v>NA20-807</v>
          </cell>
        </row>
        <row r="13054">
          <cell r="BB13054" t="str">
            <v>C</v>
          </cell>
        </row>
        <row r="13055">
          <cell r="D13055" t="str">
            <v>NA20-808</v>
          </cell>
        </row>
        <row r="13055">
          <cell r="BB13055" t="str">
            <v>C</v>
          </cell>
        </row>
        <row r="13056">
          <cell r="D13056" t="str">
            <v>NA20-1540</v>
          </cell>
        </row>
        <row r="13056">
          <cell r="BB13056" t="str">
            <v>C</v>
          </cell>
        </row>
        <row r="13057">
          <cell r="D13057" t="str">
            <v>NA20-1541</v>
          </cell>
        </row>
        <row r="13057">
          <cell r="BB13057" t="str">
            <v>C</v>
          </cell>
        </row>
        <row r="13058">
          <cell r="D13058" t="str">
            <v>NA20-1542</v>
          </cell>
        </row>
        <row r="13058">
          <cell r="BB13058" t="str">
            <v>C</v>
          </cell>
        </row>
        <row r="13059">
          <cell r="D13059" t="str">
            <v>NA20-1543</v>
          </cell>
        </row>
        <row r="13059">
          <cell r="BB13059" t="str">
            <v>C</v>
          </cell>
        </row>
        <row r="13060">
          <cell r="D13060" t="str">
            <v>NA20-1544</v>
          </cell>
        </row>
        <row r="13060">
          <cell r="BB13060" t="str">
            <v>C</v>
          </cell>
        </row>
        <row r="13061">
          <cell r="D13061" t="str">
            <v>NA20-1959</v>
          </cell>
        </row>
        <row r="13061">
          <cell r="BB13061" t="str">
            <v>C</v>
          </cell>
        </row>
        <row r="13062">
          <cell r="D13062" t="str">
            <v>NA20-1960</v>
          </cell>
        </row>
        <row r="13062">
          <cell r="BB13062" t="str">
            <v>C</v>
          </cell>
        </row>
        <row r="13063">
          <cell r="D13063" t="str">
            <v>NA20-1961</v>
          </cell>
        </row>
        <row r="13063">
          <cell r="BB13063" t="str">
            <v>C</v>
          </cell>
        </row>
        <row r="13064">
          <cell r="D13064" t="str">
            <v>NA20-1962</v>
          </cell>
        </row>
        <row r="13064">
          <cell r="BB13064" t="str">
            <v>C</v>
          </cell>
        </row>
        <row r="13065">
          <cell r="D13065" t="str">
            <v>NA20-1963</v>
          </cell>
        </row>
        <row r="13065">
          <cell r="BB13065" t="str">
            <v>C</v>
          </cell>
        </row>
        <row r="13066">
          <cell r="D13066" t="str">
            <v>NA20-1563</v>
          </cell>
        </row>
        <row r="13066">
          <cell r="BB13066" t="str">
            <v>C</v>
          </cell>
        </row>
        <row r="13067">
          <cell r="D13067" t="str">
            <v>NA20-1564</v>
          </cell>
        </row>
        <row r="13067">
          <cell r="BB13067" t="str">
            <v>C</v>
          </cell>
        </row>
        <row r="13068">
          <cell r="D13068" t="str">
            <v>NA20-1565</v>
          </cell>
        </row>
        <row r="13068">
          <cell r="BB13068" t="str">
            <v>C</v>
          </cell>
        </row>
        <row r="13069">
          <cell r="D13069" t="str">
            <v>NA20-1566</v>
          </cell>
        </row>
        <row r="13069">
          <cell r="BB13069" t="str">
            <v>C</v>
          </cell>
        </row>
        <row r="13070">
          <cell r="D13070" t="str">
            <v>NA20-1567</v>
          </cell>
        </row>
        <row r="13070">
          <cell r="BB13070" t="str">
            <v>C</v>
          </cell>
        </row>
        <row r="13071">
          <cell r="D13071" t="str">
            <v>NA20-2064</v>
          </cell>
        </row>
        <row r="13071">
          <cell r="BB13071" t="str">
            <v>C</v>
          </cell>
        </row>
        <row r="13072">
          <cell r="D13072" t="str">
            <v>NA20-2065</v>
          </cell>
        </row>
        <row r="13072">
          <cell r="BB13072" t="str">
            <v>C</v>
          </cell>
        </row>
        <row r="13073">
          <cell r="D13073" t="str">
            <v>NA20-2066</v>
          </cell>
        </row>
        <row r="13073">
          <cell r="BB13073" t="str">
            <v>C</v>
          </cell>
        </row>
        <row r="13074">
          <cell r="D13074" t="str">
            <v>NA20-2067</v>
          </cell>
        </row>
        <row r="13074">
          <cell r="BB13074" t="str">
            <v>C</v>
          </cell>
        </row>
        <row r="13075">
          <cell r="D13075" t="str">
            <v>NA20-2068</v>
          </cell>
        </row>
        <row r="13075">
          <cell r="BB13075" t="str">
            <v>C</v>
          </cell>
        </row>
        <row r="13076">
          <cell r="D13076" t="str">
            <v>NA20-1800</v>
          </cell>
        </row>
        <row r="13076">
          <cell r="BB13076" t="str">
            <v>C</v>
          </cell>
        </row>
        <row r="13077">
          <cell r="D13077" t="str">
            <v>NA20-1801</v>
          </cell>
        </row>
        <row r="13077">
          <cell r="BB13077" t="str">
            <v>C</v>
          </cell>
        </row>
        <row r="13078">
          <cell r="D13078" t="str">
            <v>NA20-1802</v>
          </cell>
        </row>
        <row r="13078">
          <cell r="BB13078" t="str">
            <v>C</v>
          </cell>
        </row>
        <row r="13079">
          <cell r="D13079" t="str">
            <v>NA20-1803</v>
          </cell>
        </row>
        <row r="13079">
          <cell r="BB13079" t="str">
            <v>C</v>
          </cell>
        </row>
        <row r="13080">
          <cell r="D13080" t="str">
            <v>NA20-1804</v>
          </cell>
        </row>
        <row r="13080">
          <cell r="BB13080" t="str">
            <v>C</v>
          </cell>
        </row>
        <row r="13081">
          <cell r="D13081" t="str">
            <v>NA20-994</v>
          </cell>
        </row>
        <row r="13081">
          <cell r="BB13081" t="str">
            <v>C</v>
          </cell>
        </row>
        <row r="13082">
          <cell r="D13082" t="str">
            <v>NA20-995</v>
          </cell>
        </row>
        <row r="13082">
          <cell r="BB13082" t="str">
            <v>C</v>
          </cell>
        </row>
        <row r="13083">
          <cell r="D13083" t="str">
            <v>NA20-996</v>
          </cell>
        </row>
        <row r="13083">
          <cell r="BB13083" t="str">
            <v>C</v>
          </cell>
        </row>
        <row r="13084">
          <cell r="D13084" t="str">
            <v>NA20-997</v>
          </cell>
        </row>
        <row r="13084">
          <cell r="BB13084" t="str">
            <v>C</v>
          </cell>
        </row>
        <row r="13085">
          <cell r="D13085" t="str">
            <v>NA20-998</v>
          </cell>
        </row>
        <row r="13085">
          <cell r="BB13085" t="str">
            <v>C</v>
          </cell>
        </row>
        <row r="13086">
          <cell r="D13086" t="str">
            <v>NA20-1625</v>
          </cell>
        </row>
        <row r="13086">
          <cell r="BB13086" t="str">
            <v>C</v>
          </cell>
        </row>
        <row r="13087">
          <cell r="D13087" t="str">
            <v>NA20-1626</v>
          </cell>
        </row>
        <row r="13087">
          <cell r="BB13087" t="str">
            <v>C</v>
          </cell>
        </row>
        <row r="13088">
          <cell r="D13088" t="str">
            <v>NA20-1627</v>
          </cell>
        </row>
        <row r="13088">
          <cell r="BB13088" t="str">
            <v>C</v>
          </cell>
        </row>
        <row r="13089">
          <cell r="D13089" t="str">
            <v>NA20-1628</v>
          </cell>
        </row>
        <row r="13089">
          <cell r="BB13089" t="str">
            <v>C</v>
          </cell>
        </row>
        <row r="13090">
          <cell r="D13090" t="str">
            <v>NA20-1629</v>
          </cell>
        </row>
        <row r="13090">
          <cell r="BB13090" t="str">
            <v>C</v>
          </cell>
        </row>
        <row r="13091">
          <cell r="D13091" t="str">
            <v>NA20-1645</v>
          </cell>
        </row>
        <row r="13091">
          <cell r="BB13091" t="str">
            <v>C</v>
          </cell>
        </row>
        <row r="13092">
          <cell r="D13092" t="str">
            <v>NA20-1646</v>
          </cell>
        </row>
        <row r="13092">
          <cell r="BB13092" t="str">
            <v>C</v>
          </cell>
        </row>
        <row r="13093">
          <cell r="D13093" t="str">
            <v>NA20-1655</v>
          </cell>
        </row>
        <row r="13093">
          <cell r="BB13093" t="str">
            <v>C</v>
          </cell>
        </row>
        <row r="13094">
          <cell r="D13094" t="str">
            <v>NA20-1656</v>
          </cell>
        </row>
        <row r="13094">
          <cell r="BB13094" t="str">
            <v>C</v>
          </cell>
        </row>
        <row r="13095">
          <cell r="D13095" t="str">
            <v>NA20-2595A</v>
          </cell>
        </row>
        <row r="13095">
          <cell r="BB13095" t="str">
            <v>N/A</v>
          </cell>
        </row>
        <row r="13096">
          <cell r="D13096" t="str">
            <v>NA20-2596A</v>
          </cell>
        </row>
        <row r="13096">
          <cell r="BB13096" t="str">
            <v>C</v>
          </cell>
        </row>
        <row r="13097">
          <cell r="D13097" t="str">
            <v>NA20-2597</v>
          </cell>
        </row>
        <row r="13097">
          <cell r="BB13097" t="str">
            <v>C</v>
          </cell>
        </row>
        <row r="13098">
          <cell r="D13098" t="str">
            <v>NA20-2598</v>
          </cell>
        </row>
        <row r="13098">
          <cell r="BB13098" t="str">
            <v>C</v>
          </cell>
        </row>
        <row r="13099">
          <cell r="D13099" t="str">
            <v>NA20-2599</v>
          </cell>
        </row>
        <row r="13099">
          <cell r="BB13099" t="str">
            <v>C</v>
          </cell>
        </row>
        <row r="13100">
          <cell r="D13100" t="str">
            <v>NA20-974</v>
          </cell>
        </row>
        <row r="13100">
          <cell r="BB13100" t="str">
            <v>C</v>
          </cell>
        </row>
        <row r="13101">
          <cell r="D13101" t="str">
            <v>NA20-975</v>
          </cell>
        </row>
        <row r="13101">
          <cell r="BB13101" t="str">
            <v>C</v>
          </cell>
        </row>
        <row r="13102">
          <cell r="D13102" t="str">
            <v>NA20-976</v>
          </cell>
        </row>
        <row r="13102">
          <cell r="BB13102" t="str">
            <v>C</v>
          </cell>
        </row>
        <row r="13103">
          <cell r="D13103" t="str">
            <v>NA20-977</v>
          </cell>
        </row>
        <row r="13103">
          <cell r="BB13103" t="str">
            <v>C</v>
          </cell>
        </row>
        <row r="13104">
          <cell r="D13104" t="str">
            <v>NA20-978</v>
          </cell>
        </row>
        <row r="13104">
          <cell r="BB13104" t="str">
            <v>C</v>
          </cell>
        </row>
        <row r="13105">
          <cell r="D13105" t="str">
            <v>NA20-1074</v>
          </cell>
        </row>
        <row r="13105">
          <cell r="BB13105" t="str">
            <v>C</v>
          </cell>
        </row>
        <row r="13106">
          <cell r="D13106" t="str">
            <v>NA20-1075</v>
          </cell>
        </row>
        <row r="13106">
          <cell r="BB13106" t="str">
            <v>C</v>
          </cell>
        </row>
        <row r="13107">
          <cell r="D13107" t="str">
            <v>NA20-1076</v>
          </cell>
        </row>
        <row r="13107">
          <cell r="BB13107" t="str">
            <v>C</v>
          </cell>
        </row>
        <row r="13108">
          <cell r="D13108" t="str">
            <v>NA20-1077</v>
          </cell>
        </row>
        <row r="13108">
          <cell r="BB13108" t="str">
            <v>C</v>
          </cell>
        </row>
        <row r="13109">
          <cell r="D13109" t="str">
            <v>NA20-1078</v>
          </cell>
        </row>
        <row r="13109">
          <cell r="BB13109" t="str">
            <v>C</v>
          </cell>
        </row>
        <row r="13110">
          <cell r="D13110" t="str">
            <v>NA20-374</v>
          </cell>
        </row>
        <row r="13110">
          <cell r="BB13110" t="str">
            <v>C</v>
          </cell>
        </row>
        <row r="13111">
          <cell r="D13111" t="str">
            <v>NA20-376</v>
          </cell>
        </row>
        <row r="13111">
          <cell r="BB13111" t="str">
            <v>C</v>
          </cell>
        </row>
        <row r="13112">
          <cell r="D13112" t="str">
            <v>NA20-1050</v>
          </cell>
        </row>
        <row r="13112">
          <cell r="BB13112" t="str">
            <v>C</v>
          </cell>
        </row>
        <row r="13113">
          <cell r="D13113" t="str">
            <v>NA20-1051</v>
          </cell>
        </row>
        <row r="13113">
          <cell r="BB13113" t="str">
            <v>C</v>
          </cell>
        </row>
        <row r="13114">
          <cell r="D13114" t="str">
            <v>NA20-1052</v>
          </cell>
        </row>
        <row r="13114">
          <cell r="BB13114" t="str">
            <v>C</v>
          </cell>
        </row>
        <row r="13115">
          <cell r="D13115" t="str">
            <v>NA20-1053</v>
          </cell>
        </row>
        <row r="13115">
          <cell r="BB13115" t="str">
            <v>C</v>
          </cell>
        </row>
        <row r="13116">
          <cell r="D13116" t="str">
            <v>NA20-1054</v>
          </cell>
        </row>
        <row r="13116">
          <cell r="BB13116" t="str">
            <v>C</v>
          </cell>
        </row>
        <row r="13117">
          <cell r="D13117" t="str">
            <v>NA20-1534</v>
          </cell>
        </row>
        <row r="13117">
          <cell r="BB13117" t="str">
            <v>C</v>
          </cell>
        </row>
        <row r="13118">
          <cell r="D13118" t="str">
            <v>NA20-1172</v>
          </cell>
        </row>
        <row r="13118">
          <cell r="BB13118" t="str">
            <v>C</v>
          </cell>
        </row>
        <row r="13119">
          <cell r="D13119" t="str">
            <v>NA20-1173</v>
          </cell>
        </row>
        <row r="13119">
          <cell r="BB13119" t="str">
            <v>C</v>
          </cell>
        </row>
        <row r="13120">
          <cell r="D13120" t="str">
            <v>NA20-1174</v>
          </cell>
        </row>
        <row r="13120">
          <cell r="BB13120" t="str">
            <v>C</v>
          </cell>
        </row>
        <row r="13121">
          <cell r="D13121" t="str">
            <v>NA20-1175</v>
          </cell>
        </row>
        <row r="13121">
          <cell r="BB13121" t="str">
            <v>C</v>
          </cell>
        </row>
        <row r="13122">
          <cell r="D13122" t="str">
            <v>NA20-1176</v>
          </cell>
        </row>
        <row r="13122">
          <cell r="BB13122" t="str">
            <v>C</v>
          </cell>
        </row>
        <row r="13123">
          <cell r="D13123" t="str">
            <v>NA20-642</v>
          </cell>
        </row>
        <row r="13123">
          <cell r="BB13123" t="str">
            <v>C</v>
          </cell>
        </row>
        <row r="13124">
          <cell r="D13124" t="str">
            <v>NA20-643</v>
          </cell>
        </row>
        <row r="13124">
          <cell r="BB13124" t="str">
            <v>C</v>
          </cell>
        </row>
        <row r="13125">
          <cell r="D13125" t="str">
            <v>NA20-644</v>
          </cell>
        </row>
        <row r="13125">
          <cell r="BB13125" t="str">
            <v>C</v>
          </cell>
        </row>
        <row r="13126">
          <cell r="D13126" t="str">
            <v>NA20-645</v>
          </cell>
        </row>
        <row r="13126">
          <cell r="BB13126" t="str">
            <v>C</v>
          </cell>
        </row>
        <row r="13127">
          <cell r="D13127" t="str">
            <v>NA20-646</v>
          </cell>
        </row>
        <row r="13127">
          <cell r="BB13127" t="str">
            <v>C</v>
          </cell>
        </row>
        <row r="13128">
          <cell r="D13128" t="str">
            <v>NA20-406</v>
          </cell>
        </row>
        <row r="13128">
          <cell r="BB13128" t="str">
            <v>C</v>
          </cell>
        </row>
        <row r="13129">
          <cell r="D13129" t="str">
            <v>NA20-408</v>
          </cell>
        </row>
        <row r="13129">
          <cell r="BB13129" t="str">
            <v>C</v>
          </cell>
        </row>
        <row r="13130">
          <cell r="D13130" t="str">
            <v>NA20-409</v>
          </cell>
        </row>
        <row r="13130">
          <cell r="BB13130" t="str">
            <v>C</v>
          </cell>
        </row>
        <row r="13131">
          <cell r="D13131" t="str">
            <v>NA20-410</v>
          </cell>
        </row>
        <row r="13131">
          <cell r="BB13131" t="str">
            <v>C</v>
          </cell>
        </row>
        <row r="13132">
          <cell r="D13132" t="str">
            <v>NA20-1026</v>
          </cell>
        </row>
        <row r="13132">
          <cell r="BB13132" t="str">
            <v>C</v>
          </cell>
        </row>
        <row r="13133">
          <cell r="D13133" t="str">
            <v>NA20-1027</v>
          </cell>
        </row>
        <row r="13133">
          <cell r="BB13133" t="str">
            <v>C</v>
          </cell>
        </row>
        <row r="13134">
          <cell r="D13134" t="str">
            <v>NA20-1028</v>
          </cell>
        </row>
        <row r="13134">
          <cell r="BB13134" t="str">
            <v>C</v>
          </cell>
        </row>
        <row r="13135">
          <cell r="D13135" t="str">
            <v>NA20-1029</v>
          </cell>
        </row>
        <row r="13135">
          <cell r="BB13135" t="str">
            <v>C</v>
          </cell>
        </row>
        <row r="13136">
          <cell r="D13136" t="str">
            <v>NA20-1030</v>
          </cell>
        </row>
        <row r="13136">
          <cell r="BB13136" t="str">
            <v>C</v>
          </cell>
        </row>
        <row r="13137">
          <cell r="D13137" t="str">
            <v>NA20-619</v>
          </cell>
        </row>
        <row r="13137">
          <cell r="BB13137" t="str">
            <v>C</v>
          </cell>
        </row>
        <row r="13138">
          <cell r="D13138" t="str">
            <v>NA20-620</v>
          </cell>
        </row>
        <row r="13138">
          <cell r="BB13138" t="str">
            <v>C</v>
          </cell>
        </row>
        <row r="13139">
          <cell r="D13139" t="str">
            <v>NA20-621</v>
          </cell>
        </row>
        <row r="13139">
          <cell r="BB13139" t="str">
            <v>C</v>
          </cell>
        </row>
        <row r="13140">
          <cell r="D13140" t="str">
            <v>NA20-622</v>
          </cell>
        </row>
        <row r="13140">
          <cell r="BB13140" t="str">
            <v>C</v>
          </cell>
        </row>
        <row r="13141">
          <cell r="D13141" t="str">
            <v>NA20-623</v>
          </cell>
        </row>
        <row r="13141">
          <cell r="BB13141" t="str">
            <v>C</v>
          </cell>
        </row>
        <row r="13142">
          <cell r="D13142" t="str">
            <v>NA20-2460</v>
          </cell>
        </row>
        <row r="13142">
          <cell r="BB13142" t="str">
            <v>C</v>
          </cell>
        </row>
        <row r="13143">
          <cell r="D13143" t="str">
            <v>NA20-2461</v>
          </cell>
        </row>
        <row r="13143">
          <cell r="BB13143" t="str">
            <v>C</v>
          </cell>
        </row>
        <row r="13144">
          <cell r="D13144" t="str">
            <v>NA20-2462</v>
          </cell>
        </row>
        <row r="13144">
          <cell r="BB13144" t="str">
            <v>C</v>
          </cell>
        </row>
        <row r="13145">
          <cell r="D13145" t="str">
            <v>NA20-2463</v>
          </cell>
        </row>
        <row r="13145">
          <cell r="BB13145" t="str">
            <v>C</v>
          </cell>
        </row>
        <row r="13146">
          <cell r="D13146" t="str">
            <v>NA20-2464</v>
          </cell>
        </row>
        <row r="13146">
          <cell r="BB13146" t="str">
            <v>C</v>
          </cell>
        </row>
        <row r="13147">
          <cell r="D13147" t="str">
            <v>NA20-940</v>
          </cell>
        </row>
        <row r="13147">
          <cell r="BB13147" t="str">
            <v>C</v>
          </cell>
        </row>
        <row r="13148">
          <cell r="D13148" t="str">
            <v>NA20-941</v>
          </cell>
        </row>
        <row r="13148">
          <cell r="BB13148" t="str">
            <v>C</v>
          </cell>
        </row>
        <row r="13149">
          <cell r="D13149" t="str">
            <v>NA20-942</v>
          </cell>
        </row>
        <row r="13149">
          <cell r="BB13149" t="str">
            <v>C</v>
          </cell>
        </row>
        <row r="13150">
          <cell r="D13150" t="str">
            <v>NA20-943</v>
          </cell>
        </row>
        <row r="13150">
          <cell r="BB13150" t="str">
            <v>C</v>
          </cell>
        </row>
        <row r="13151">
          <cell r="D13151" t="str">
            <v>NA20-944</v>
          </cell>
        </row>
        <row r="13151">
          <cell r="BB13151" t="str">
            <v>C</v>
          </cell>
        </row>
        <row r="13152">
          <cell r="D13152" t="str">
            <v>NA20-2850</v>
          </cell>
        </row>
        <row r="13152">
          <cell r="BB13152" t="str">
            <v>C</v>
          </cell>
        </row>
        <row r="13153">
          <cell r="D13153" t="str">
            <v>NA20-2851</v>
          </cell>
        </row>
        <row r="13153">
          <cell r="BB13153" t="str">
            <v>C</v>
          </cell>
        </row>
        <row r="13154">
          <cell r="D13154" t="str">
            <v>NA20-2852</v>
          </cell>
        </row>
        <row r="13154">
          <cell r="BB13154" t="str">
            <v>C</v>
          </cell>
        </row>
        <row r="13155">
          <cell r="D13155" t="str">
            <v>NA20-2853</v>
          </cell>
        </row>
        <row r="13155">
          <cell r="BB13155" t="str">
            <v>C</v>
          </cell>
        </row>
        <row r="13156">
          <cell r="D13156" t="str">
            <v>NA20-2854</v>
          </cell>
        </row>
        <row r="13156">
          <cell r="BB13156" t="str">
            <v>C</v>
          </cell>
        </row>
        <row r="13157">
          <cell r="D13157" t="str">
            <v>NA50-601</v>
          </cell>
        </row>
        <row r="13157">
          <cell r="BB13157" t="str">
            <v>C</v>
          </cell>
        </row>
        <row r="13158">
          <cell r="D13158" t="str">
            <v>NA50-602</v>
          </cell>
        </row>
        <row r="13158">
          <cell r="BB13158" t="str">
            <v>C</v>
          </cell>
        </row>
        <row r="13159">
          <cell r="D13159" t="str">
            <v>NA50-603</v>
          </cell>
        </row>
        <row r="13159">
          <cell r="BB13159" t="str">
            <v>C</v>
          </cell>
        </row>
        <row r="13160">
          <cell r="D13160" t="str">
            <v>NA50-704</v>
          </cell>
        </row>
        <row r="13160">
          <cell r="BB13160" t="str">
            <v>C</v>
          </cell>
        </row>
        <row r="13161">
          <cell r="D13161" t="str">
            <v>NA50-703</v>
          </cell>
        </row>
        <row r="13161">
          <cell r="BB13161" t="str">
            <v>C</v>
          </cell>
        </row>
        <row r="13162">
          <cell r="D13162" t="str">
            <v>OK11-440</v>
          </cell>
        </row>
        <row r="13162">
          <cell r="BB13162" t="str">
            <v>C</v>
          </cell>
        </row>
        <row r="13163">
          <cell r="D13163" t="str">
            <v>OK11-441</v>
          </cell>
        </row>
        <row r="13163">
          <cell r="BB13163" t="str">
            <v>C</v>
          </cell>
        </row>
        <row r="13164">
          <cell r="D13164" t="str">
            <v>OK11-442</v>
          </cell>
        </row>
        <row r="13164">
          <cell r="BB13164" t="str">
            <v>C</v>
          </cell>
        </row>
        <row r="13165">
          <cell r="D13165" t="str">
            <v>OK11-443</v>
          </cell>
        </row>
        <row r="13165">
          <cell r="BB13165" t="str">
            <v>C</v>
          </cell>
        </row>
        <row r="13166">
          <cell r="D13166" t="str">
            <v>OK11-076</v>
          </cell>
        </row>
        <row r="13166">
          <cell r="BB13166" t="str">
            <v>C</v>
          </cell>
        </row>
        <row r="13167">
          <cell r="D13167" t="str">
            <v>OK11-290</v>
          </cell>
        </row>
        <row r="13167">
          <cell r="BB13167" t="str">
            <v>C</v>
          </cell>
        </row>
        <row r="13168">
          <cell r="D13168" t="str">
            <v>OK11-017</v>
          </cell>
        </row>
        <row r="13168">
          <cell r="BB13168" t="str">
            <v>C</v>
          </cell>
        </row>
        <row r="13169">
          <cell r="D13169" t="str">
            <v>OK11-018</v>
          </cell>
        </row>
        <row r="13169">
          <cell r="BB13169" t="str">
            <v>C</v>
          </cell>
        </row>
        <row r="13170">
          <cell r="D13170" t="str">
            <v>OK11-019</v>
          </cell>
        </row>
        <row r="13170">
          <cell r="BB13170" t="str">
            <v>C</v>
          </cell>
        </row>
        <row r="13171">
          <cell r="D13171" t="str">
            <v>OK11-175</v>
          </cell>
        </row>
        <row r="13171">
          <cell r="BB13171" t="str">
            <v>C</v>
          </cell>
        </row>
        <row r="13172">
          <cell r="D13172" t="str">
            <v>OK11-084</v>
          </cell>
        </row>
        <row r="13172">
          <cell r="BB13172" t="str">
            <v>C</v>
          </cell>
        </row>
        <row r="13173">
          <cell r="D13173" t="str">
            <v>OK11-085</v>
          </cell>
        </row>
        <row r="13173">
          <cell r="BB13173" t="str">
            <v>C</v>
          </cell>
        </row>
        <row r="13174">
          <cell r="D13174" t="str">
            <v>OK11-086</v>
          </cell>
        </row>
        <row r="13174">
          <cell r="BB13174" t="str">
            <v>C</v>
          </cell>
        </row>
        <row r="13175">
          <cell r="D13175" t="str">
            <v>OK11-087</v>
          </cell>
        </row>
        <row r="13175">
          <cell r="BB13175" t="str">
            <v>C</v>
          </cell>
        </row>
        <row r="13176">
          <cell r="D13176" t="str">
            <v>OK11-177</v>
          </cell>
        </row>
        <row r="13176">
          <cell r="BB13176" t="str">
            <v>C</v>
          </cell>
        </row>
        <row r="13177">
          <cell r="D13177" t="str">
            <v>OK11-396</v>
          </cell>
        </row>
        <row r="13177">
          <cell r="BB13177" t="str">
            <v>C</v>
          </cell>
        </row>
        <row r="13178">
          <cell r="D13178" t="str">
            <v>OK11-399</v>
          </cell>
        </row>
        <row r="13178">
          <cell r="BB13178" t="str">
            <v>C</v>
          </cell>
        </row>
        <row r="13179">
          <cell r="D13179" t="str">
            <v>OK11-400</v>
          </cell>
        </row>
        <row r="13179">
          <cell r="BB13179" t="str">
            <v>C</v>
          </cell>
        </row>
        <row r="13180">
          <cell r="D13180" t="str">
            <v>OK11-401</v>
          </cell>
        </row>
        <row r="13180">
          <cell r="BB13180" t="str">
            <v>C</v>
          </cell>
        </row>
        <row r="13181">
          <cell r="D13181" t="str">
            <v>OK11-207</v>
          </cell>
        </row>
        <row r="13181">
          <cell r="BB13181" t="str">
            <v>C</v>
          </cell>
        </row>
        <row r="13182">
          <cell r="D13182" t="str">
            <v>OK11-229</v>
          </cell>
        </row>
        <row r="13182">
          <cell r="BB13182" t="str">
            <v>C</v>
          </cell>
        </row>
        <row r="13183">
          <cell r="D13183" t="str">
            <v>OK11-230</v>
          </cell>
        </row>
        <row r="13183">
          <cell r="BB13183" t="str">
            <v>C</v>
          </cell>
        </row>
        <row r="13184">
          <cell r="D13184" t="str">
            <v>OK11-231</v>
          </cell>
        </row>
        <row r="13184">
          <cell r="BB13184" t="str">
            <v>C</v>
          </cell>
        </row>
        <row r="13185">
          <cell r="D13185" t="str">
            <v>OK34-240</v>
          </cell>
        </row>
        <row r="13185">
          <cell r="BB13185" t="str">
            <v>C</v>
          </cell>
        </row>
        <row r="13186">
          <cell r="D13186" t="str">
            <v>OK11-007</v>
          </cell>
        </row>
        <row r="13186">
          <cell r="BB13186" t="str">
            <v>C</v>
          </cell>
        </row>
        <row r="13187">
          <cell r="D13187" t="str">
            <v>OK11-004</v>
          </cell>
        </row>
        <row r="13187">
          <cell r="BB13187" t="str">
            <v>C</v>
          </cell>
        </row>
        <row r="13188">
          <cell r="D13188" t="str">
            <v>OK11-005</v>
          </cell>
        </row>
        <row r="13188">
          <cell r="BB13188" t="str">
            <v>C</v>
          </cell>
        </row>
        <row r="13189">
          <cell r="D13189" t="str">
            <v>OK11-006</v>
          </cell>
        </row>
        <row r="13189">
          <cell r="BB13189" t="str">
            <v>C</v>
          </cell>
        </row>
        <row r="13190">
          <cell r="D13190" t="str">
            <v>OK11-173</v>
          </cell>
        </row>
        <row r="13190">
          <cell r="BB13190" t="str">
            <v>C</v>
          </cell>
        </row>
        <row r="13191">
          <cell r="D13191" t="str">
            <v>OK11-040</v>
          </cell>
        </row>
        <row r="13191">
          <cell r="BB13191" t="str">
            <v>C</v>
          </cell>
        </row>
        <row r="13192">
          <cell r="D13192" t="str">
            <v>OK11-041</v>
          </cell>
        </row>
        <row r="13192">
          <cell r="BB13192" t="str">
            <v>C</v>
          </cell>
        </row>
        <row r="13193">
          <cell r="D13193" t="str">
            <v>OK11-042</v>
          </cell>
        </row>
        <row r="13193">
          <cell r="BB13193" t="str">
            <v>C</v>
          </cell>
        </row>
        <row r="13194">
          <cell r="D13194" t="str">
            <v>OK11-043</v>
          </cell>
        </row>
        <row r="13194">
          <cell r="BB13194" t="str">
            <v>C</v>
          </cell>
        </row>
        <row r="13195">
          <cell r="D13195" t="str">
            <v>OK11-176</v>
          </cell>
        </row>
        <row r="13195">
          <cell r="BB13195" t="str">
            <v>C</v>
          </cell>
        </row>
        <row r="13196">
          <cell r="D13196" t="str">
            <v>OK11-198</v>
          </cell>
        </row>
        <row r="13196">
          <cell r="BB13196" t="str">
            <v>C</v>
          </cell>
        </row>
        <row r="13197">
          <cell r="D13197" t="str">
            <v>OK11-215</v>
          </cell>
        </row>
        <row r="13197">
          <cell r="BB13197" t="str">
            <v>C</v>
          </cell>
        </row>
        <row r="13198">
          <cell r="D13198" t="str">
            <v>OK11-216</v>
          </cell>
        </row>
        <row r="13198">
          <cell r="BB13198" t="str">
            <v>C</v>
          </cell>
        </row>
        <row r="13199">
          <cell r="D13199" t="str">
            <v>OK11-217</v>
          </cell>
        </row>
        <row r="13199">
          <cell r="BB13199" t="str">
            <v>C</v>
          </cell>
        </row>
        <row r="13200">
          <cell r="D13200" t="str">
            <v>OK34-226</v>
          </cell>
        </row>
        <row r="13200">
          <cell r="BB13200" t="str">
            <v>C</v>
          </cell>
        </row>
        <row r="13201">
          <cell r="D13201" t="str">
            <v>OK10-437</v>
          </cell>
        </row>
        <row r="13201">
          <cell r="BB13201" t="str">
            <v>C</v>
          </cell>
        </row>
        <row r="13202">
          <cell r="D13202" t="str">
            <v>OK10-438</v>
          </cell>
        </row>
        <row r="13202">
          <cell r="BB13202" t="str">
            <v>C</v>
          </cell>
        </row>
        <row r="13203">
          <cell r="D13203" t="str">
            <v>OK10-439</v>
          </cell>
        </row>
        <row r="13203">
          <cell r="BB13203" t="str">
            <v>C</v>
          </cell>
        </row>
        <row r="13204">
          <cell r="D13204" t="str">
            <v>OK10-452</v>
          </cell>
        </row>
        <row r="13204">
          <cell r="BB13204" t="str">
            <v>C</v>
          </cell>
        </row>
        <row r="13205">
          <cell r="D13205" t="str">
            <v>OK10-453</v>
          </cell>
        </row>
        <row r="13205">
          <cell r="BB13205" t="str">
            <v>C</v>
          </cell>
        </row>
        <row r="13206">
          <cell r="D13206" t="str">
            <v>OK10-071</v>
          </cell>
        </row>
        <row r="13206">
          <cell r="BB13206" t="str">
            <v>C</v>
          </cell>
        </row>
        <row r="13207">
          <cell r="D13207" t="str">
            <v>OK10-049</v>
          </cell>
        </row>
        <row r="13207">
          <cell r="BB13207" t="str">
            <v>C</v>
          </cell>
        </row>
        <row r="13208">
          <cell r="D13208" t="str">
            <v>OK10-285</v>
          </cell>
        </row>
        <row r="13208">
          <cell r="BB13208" t="str">
            <v>C</v>
          </cell>
        </row>
        <row r="13209">
          <cell r="D13209" t="str">
            <v>OK10-328</v>
          </cell>
        </row>
        <row r="13209">
          <cell r="BB13209" t="str">
            <v>N/A</v>
          </cell>
        </row>
        <row r="13210">
          <cell r="D13210" t="str">
            <v>OK10-329</v>
          </cell>
        </row>
        <row r="13210">
          <cell r="BB13210" t="str">
            <v>N/A</v>
          </cell>
        </row>
        <row r="13211">
          <cell r="D13211" t="str">
            <v>OK10-336</v>
          </cell>
        </row>
        <row r="13211">
          <cell r="BB13211" t="str">
            <v>N/A</v>
          </cell>
        </row>
        <row r="13212">
          <cell r="D13212" t="str">
            <v>OK10-337</v>
          </cell>
        </row>
        <row r="13212">
          <cell r="BB13212" t="str">
            <v>N/A</v>
          </cell>
        </row>
        <row r="13213">
          <cell r="D13213" t="str">
            <v>OK10-013</v>
          </cell>
        </row>
        <row r="13213">
          <cell r="BB13213" t="str">
            <v>C</v>
          </cell>
        </row>
        <row r="13214">
          <cell r="D13214" t="str">
            <v>OK10-099</v>
          </cell>
        </row>
        <row r="13214">
          <cell r="BB13214" t="str">
            <v>N/A</v>
          </cell>
        </row>
        <row r="13215">
          <cell r="D13215" t="str">
            <v>OK10-100</v>
          </cell>
        </row>
        <row r="13215">
          <cell r="BB13215" t="str">
            <v>N/A</v>
          </cell>
        </row>
        <row r="13216">
          <cell r="D13216" t="str">
            <v>OK10-082</v>
          </cell>
        </row>
        <row r="13216">
          <cell r="BB13216" t="str">
            <v>C</v>
          </cell>
        </row>
        <row r="13217">
          <cell r="D13217" t="str">
            <v>OK10-083</v>
          </cell>
        </row>
        <row r="13217">
          <cell r="BB13217" t="str">
            <v>C</v>
          </cell>
        </row>
        <row r="13218">
          <cell r="D13218" t="str">
            <v>OK10-096</v>
          </cell>
        </row>
        <row r="13218">
          <cell r="BB13218" t="str">
            <v>C</v>
          </cell>
        </row>
        <row r="13219">
          <cell r="D13219" t="str">
            <v>OK10-165</v>
          </cell>
        </row>
        <row r="13219">
          <cell r="BB13219" t="str">
            <v>C</v>
          </cell>
        </row>
        <row r="13220">
          <cell r="D13220" t="str">
            <v>OK10-166</v>
          </cell>
        </row>
        <row r="13220">
          <cell r="BB13220" t="str">
            <v>C</v>
          </cell>
        </row>
        <row r="13221">
          <cell r="D13221" t="str">
            <v>OK10-188</v>
          </cell>
        </row>
        <row r="13221">
          <cell r="BB13221" t="str">
            <v>N/A</v>
          </cell>
        </row>
        <row r="13222">
          <cell r="D13222" t="str">
            <v>OK10-189</v>
          </cell>
        </row>
        <row r="13222">
          <cell r="BB13222" t="str">
            <v>C</v>
          </cell>
        </row>
        <row r="13223">
          <cell r="D13223" t="str">
            <v>OK10-394</v>
          </cell>
        </row>
        <row r="13223">
          <cell r="BB13223" t="str">
            <v>C</v>
          </cell>
        </row>
        <row r="13224">
          <cell r="D13224" t="str">
            <v>OK10-395</v>
          </cell>
        </row>
        <row r="13224">
          <cell r="BB13224" t="str">
            <v>C</v>
          </cell>
        </row>
        <row r="13225">
          <cell r="D13225" t="str">
            <v>OK10-408</v>
          </cell>
        </row>
        <row r="13225">
          <cell r="BB13225" t="str">
            <v>C</v>
          </cell>
        </row>
        <row r="13226">
          <cell r="D13226" t="str">
            <v>OK10-410</v>
          </cell>
        </row>
        <row r="13226">
          <cell r="BB13226" t="str">
            <v>C</v>
          </cell>
        </row>
        <row r="13227">
          <cell r="D13227" t="str">
            <v>OK10-411</v>
          </cell>
        </row>
        <row r="13227">
          <cell r="BB13227" t="str">
            <v>C</v>
          </cell>
        </row>
        <row r="13228">
          <cell r="D13228" t="str">
            <v>OK10-205</v>
          </cell>
        </row>
        <row r="13228">
          <cell r="BB13228" t="str">
            <v>C</v>
          </cell>
        </row>
        <row r="13229">
          <cell r="D13229" t="str">
            <v>OK10-206</v>
          </cell>
        </row>
        <row r="13229">
          <cell r="BB13229" t="str">
            <v>C</v>
          </cell>
        </row>
        <row r="13230">
          <cell r="D13230" t="str">
            <v>OK10-228</v>
          </cell>
        </row>
        <row r="13230">
          <cell r="BB13230" t="str">
            <v>C</v>
          </cell>
        </row>
        <row r="13231">
          <cell r="D13231" t="str">
            <v>OK10-238</v>
          </cell>
        </row>
        <row r="13231">
          <cell r="BB13231" t="str">
            <v>C</v>
          </cell>
        </row>
        <row r="13232">
          <cell r="D13232" t="str">
            <v>OK10-239</v>
          </cell>
        </row>
        <row r="13232">
          <cell r="BB13232" t="str">
            <v>C</v>
          </cell>
        </row>
        <row r="13233">
          <cell r="D13233" t="str">
            <v>OK10-388</v>
          </cell>
        </row>
        <row r="13233">
          <cell r="BB13233" t="str">
            <v>N/A</v>
          </cell>
        </row>
        <row r="13234">
          <cell r="D13234" t="str">
            <v>OK10-026</v>
          </cell>
        </row>
        <row r="13234">
          <cell r="BB13234" t="str">
            <v>C</v>
          </cell>
        </row>
        <row r="13235">
          <cell r="D13235" t="str">
            <v>OK10-115</v>
          </cell>
        </row>
        <row r="13235">
          <cell r="BB13235" t="str">
            <v>N/A</v>
          </cell>
        </row>
        <row r="13236">
          <cell r="D13236" t="str">
            <v>OK10-116</v>
          </cell>
        </row>
        <row r="13236">
          <cell r="BB13236" t="str">
            <v>N/A</v>
          </cell>
        </row>
        <row r="13237">
          <cell r="D13237" t="str">
            <v>OK10-268</v>
          </cell>
        </row>
        <row r="13237">
          <cell r="BB13237" t="str">
            <v>C</v>
          </cell>
        </row>
        <row r="13238">
          <cell r="D13238" t="str">
            <v>OK10-269</v>
          </cell>
        </row>
        <row r="13238">
          <cell r="BB13238" t="str">
            <v>C</v>
          </cell>
        </row>
        <row r="13239">
          <cell r="D13239" t="str">
            <v>OK10-270</v>
          </cell>
        </row>
        <row r="13239">
          <cell r="BB13239" t="str">
            <v>C</v>
          </cell>
        </row>
        <row r="13240">
          <cell r="D13240" t="str">
            <v>OK10-001</v>
          </cell>
        </row>
        <row r="13240">
          <cell r="BB13240" t="str">
            <v>C</v>
          </cell>
        </row>
        <row r="13241">
          <cell r="D13241" t="str">
            <v>OK10-002</v>
          </cell>
        </row>
        <row r="13241">
          <cell r="BB13241" t="str">
            <v>C</v>
          </cell>
        </row>
        <row r="13242">
          <cell r="D13242" t="str">
            <v>OK10-003</v>
          </cell>
        </row>
        <row r="13242">
          <cell r="BB13242" t="str">
            <v>C</v>
          </cell>
        </row>
        <row r="13243">
          <cell r="D13243" t="str">
            <v>OK10-097</v>
          </cell>
        </row>
        <row r="13243">
          <cell r="BB13243" t="str">
            <v>C</v>
          </cell>
        </row>
        <row r="13244">
          <cell r="D13244" t="str">
            <v>OK10-098</v>
          </cell>
        </row>
        <row r="13244">
          <cell r="BB13244" t="str">
            <v>C</v>
          </cell>
        </row>
        <row r="13245">
          <cell r="D13245" t="str">
            <v>OK10-157</v>
          </cell>
        </row>
        <row r="13245">
          <cell r="BB13245" t="str">
            <v>C</v>
          </cell>
        </row>
        <row r="13246">
          <cell r="D13246" t="str">
            <v>OK10-158</v>
          </cell>
        </row>
        <row r="13246">
          <cell r="BB13246" t="str">
            <v>C</v>
          </cell>
        </row>
        <row r="13247">
          <cell r="D13247" t="str">
            <v>OK10-037</v>
          </cell>
        </row>
        <row r="13247">
          <cell r="BB13247" t="str">
            <v>C</v>
          </cell>
        </row>
        <row r="13248">
          <cell r="D13248" t="str">
            <v>OK10-038</v>
          </cell>
        </row>
        <row r="13248">
          <cell r="BB13248" t="str">
            <v>C</v>
          </cell>
        </row>
        <row r="13249">
          <cell r="D13249" t="str">
            <v>OK10-039</v>
          </cell>
        </row>
        <row r="13249">
          <cell r="BB13249" t="str">
            <v>C</v>
          </cell>
        </row>
        <row r="13250">
          <cell r="D13250" t="str">
            <v>OK10-113</v>
          </cell>
        </row>
        <row r="13250">
          <cell r="BB13250" t="str">
            <v>C</v>
          </cell>
        </row>
        <row r="13251">
          <cell r="D13251" t="str">
            <v>OK10-114</v>
          </cell>
        </row>
        <row r="13251">
          <cell r="BB13251" t="str">
            <v>C</v>
          </cell>
        </row>
        <row r="13252">
          <cell r="D13252" t="str">
            <v>OK10-163</v>
          </cell>
        </row>
        <row r="13252">
          <cell r="BB13252" t="str">
            <v>C</v>
          </cell>
        </row>
        <row r="13253">
          <cell r="D13253" t="str">
            <v>OK10-164</v>
          </cell>
        </row>
        <row r="13253">
          <cell r="BB13253" t="str">
            <v>C</v>
          </cell>
        </row>
        <row r="13254">
          <cell r="D13254" t="str">
            <v>OK10-196</v>
          </cell>
        </row>
        <row r="13254">
          <cell r="BB13254" t="str">
            <v>C</v>
          </cell>
        </row>
        <row r="13255">
          <cell r="D13255" t="str">
            <v>OK10-197</v>
          </cell>
        </row>
        <row r="13255">
          <cell r="BB13255" t="str">
            <v>C</v>
          </cell>
        </row>
        <row r="13256">
          <cell r="D13256" t="str">
            <v>OK10-214</v>
          </cell>
        </row>
        <row r="13256">
          <cell r="BB13256" t="str">
            <v>C</v>
          </cell>
        </row>
        <row r="13257">
          <cell r="D13257" t="str">
            <v>OK10-224</v>
          </cell>
        </row>
        <row r="13257">
          <cell r="BB13257" t="str">
            <v>C</v>
          </cell>
        </row>
        <row r="13258">
          <cell r="D13258" t="str">
            <v>OK10-225</v>
          </cell>
        </row>
        <row r="13258">
          <cell r="BB13258" t="str">
            <v>C</v>
          </cell>
        </row>
        <row r="13259">
          <cell r="D13259" t="str">
            <v>OK12-455</v>
          </cell>
        </row>
        <row r="13259">
          <cell r="BB13259" t="str">
            <v>C</v>
          </cell>
        </row>
        <row r="13260">
          <cell r="D13260" t="str">
            <v>OK12-456</v>
          </cell>
        </row>
        <row r="13260">
          <cell r="BB13260" t="str">
            <v>C</v>
          </cell>
        </row>
        <row r="13261">
          <cell r="D13261" t="str">
            <v>OK12-352</v>
          </cell>
        </row>
        <row r="13261">
          <cell r="BB13261" t="str">
            <v>N/A</v>
          </cell>
        </row>
        <row r="13262">
          <cell r="D13262" t="str">
            <v>OK12-353</v>
          </cell>
        </row>
        <row r="13262">
          <cell r="BB13262" t="str">
            <v>N/A</v>
          </cell>
        </row>
        <row r="13263">
          <cell r="D13263" t="str">
            <v>OK12-356</v>
          </cell>
        </row>
        <row r="13263">
          <cell r="BB13263" t="str">
            <v>N/A</v>
          </cell>
        </row>
        <row r="13264">
          <cell r="D13264" t="str">
            <v>OK12-357</v>
          </cell>
        </row>
        <row r="13264">
          <cell r="BB13264" t="str">
            <v>N/A</v>
          </cell>
        </row>
        <row r="13265">
          <cell r="D13265" t="str">
            <v>OK12-350</v>
          </cell>
        </row>
        <row r="13265">
          <cell r="BB13265" t="str">
            <v>N/A</v>
          </cell>
        </row>
        <row r="13266">
          <cell r="D13266" t="str">
            <v>OK12-351</v>
          </cell>
        </row>
        <row r="13266">
          <cell r="BB13266" t="str">
            <v>N/A</v>
          </cell>
        </row>
        <row r="13267">
          <cell r="D13267" t="str">
            <v>OK12-354</v>
          </cell>
        </row>
        <row r="13267">
          <cell r="BB13267" t="str">
            <v>C</v>
          </cell>
        </row>
        <row r="13268">
          <cell r="D13268" t="str">
            <v>OK12-355</v>
          </cell>
        </row>
        <row r="13268">
          <cell r="BB13268" t="str">
            <v>C</v>
          </cell>
        </row>
        <row r="13269">
          <cell r="D13269" t="str">
            <v>OK12-414</v>
          </cell>
        </row>
        <row r="13269">
          <cell r="BB13269" t="str">
            <v>C</v>
          </cell>
        </row>
        <row r="13270">
          <cell r="D13270" t="str">
            <v>OK12-415</v>
          </cell>
        </row>
        <row r="13270">
          <cell r="BB13270" t="str">
            <v>C</v>
          </cell>
        </row>
        <row r="13271">
          <cell r="D13271" t="str">
            <v>OK12-360</v>
          </cell>
        </row>
        <row r="13271">
          <cell r="BB13271" t="str">
            <v>C</v>
          </cell>
        </row>
        <row r="13272">
          <cell r="D13272" t="str">
            <v>OK12-361</v>
          </cell>
        </row>
        <row r="13272">
          <cell r="BB13272" t="str">
            <v>C</v>
          </cell>
        </row>
        <row r="13273">
          <cell r="D13273" t="str">
            <v>OK12-346</v>
          </cell>
        </row>
        <row r="13273">
          <cell r="BB13273" t="str">
            <v>C</v>
          </cell>
        </row>
        <row r="13274">
          <cell r="D13274" t="str">
            <v>OK12-347</v>
          </cell>
        </row>
        <row r="13274">
          <cell r="BB13274" t="str">
            <v>C</v>
          </cell>
        </row>
        <row r="13275">
          <cell r="D13275" t="str">
            <v>OK12-348</v>
          </cell>
        </row>
        <row r="13275">
          <cell r="BB13275" t="str">
            <v>C</v>
          </cell>
        </row>
        <row r="13276">
          <cell r="D13276" t="str">
            <v>OK12-349</v>
          </cell>
        </row>
        <row r="13276">
          <cell r="BB13276" t="str">
            <v>C</v>
          </cell>
        </row>
        <row r="13277">
          <cell r="D13277" t="str">
            <v>OK12-358</v>
          </cell>
        </row>
        <row r="13277">
          <cell r="BB13277" t="str">
            <v>C</v>
          </cell>
        </row>
        <row r="13278">
          <cell r="D13278" t="str">
            <v>OK12-359</v>
          </cell>
        </row>
        <row r="13278">
          <cell r="BB13278" t="str">
            <v>C</v>
          </cell>
        </row>
        <row r="13279">
          <cell r="D13279" t="str">
            <v>OK30-449</v>
          </cell>
        </row>
        <row r="13279">
          <cell r="BB13279" t="str">
            <v>C</v>
          </cell>
        </row>
        <row r="13280">
          <cell r="D13280" t="str">
            <v>OK30-297</v>
          </cell>
        </row>
        <row r="13280">
          <cell r="BB13280" t="str">
            <v>C</v>
          </cell>
        </row>
        <row r="13281">
          <cell r="D13281" t="str">
            <v>OK30-102</v>
          </cell>
        </row>
        <row r="13281">
          <cell r="BB13281" t="str">
            <v>C</v>
          </cell>
        </row>
        <row r="13282">
          <cell r="D13282" t="str">
            <v>OK30-128</v>
          </cell>
        </row>
        <row r="13282">
          <cell r="BB13282" t="str">
            <v>C</v>
          </cell>
        </row>
        <row r="13283">
          <cell r="D13283" t="str">
            <v>OK30-397</v>
          </cell>
        </row>
        <row r="13283">
          <cell r="BB13283" t="str">
            <v>C</v>
          </cell>
        </row>
        <row r="13284">
          <cell r="D13284" t="str">
            <v>OK30-398</v>
          </cell>
        </row>
        <row r="13284">
          <cell r="BB13284" t="str">
            <v>C</v>
          </cell>
        </row>
        <row r="13285">
          <cell r="D13285" t="str">
            <v>OK30-412</v>
          </cell>
        </row>
        <row r="13285">
          <cell r="BB13285" t="str">
            <v>C</v>
          </cell>
        </row>
        <row r="13286">
          <cell r="D13286" t="str">
            <v>OK30-213</v>
          </cell>
        </row>
        <row r="13286">
          <cell r="BB13286" t="str">
            <v>C</v>
          </cell>
        </row>
        <row r="13287">
          <cell r="D13287" t="str">
            <v>OK30-280</v>
          </cell>
        </row>
        <row r="13287">
          <cell r="BB13287" t="str">
            <v>C</v>
          </cell>
        </row>
        <row r="13288">
          <cell r="D13288" t="str">
            <v>OK30-101</v>
          </cell>
        </row>
        <row r="13288">
          <cell r="BB13288" t="str">
            <v>C</v>
          </cell>
        </row>
        <row r="13289">
          <cell r="D13289" t="str">
            <v>OK30-103</v>
          </cell>
        </row>
        <row r="13289">
          <cell r="BB13289" t="str">
            <v>C</v>
          </cell>
        </row>
        <row r="13290">
          <cell r="D13290" t="str">
            <v>OK30-203</v>
          </cell>
        </row>
        <row r="13290">
          <cell r="BB13290" t="str">
            <v>C</v>
          </cell>
        </row>
        <row r="13291">
          <cell r="D13291" t="str">
            <v>OK30-204</v>
          </cell>
        </row>
        <row r="13291">
          <cell r="BB13291" t="str">
            <v>C</v>
          </cell>
        </row>
        <row r="13292">
          <cell r="D13292" t="str">
            <v>OK21-448</v>
          </cell>
        </row>
        <row r="13292">
          <cell r="BB13292" t="str">
            <v>C</v>
          </cell>
        </row>
        <row r="13293">
          <cell r="D13293" t="str">
            <v>OK21-024</v>
          </cell>
        </row>
        <row r="13293">
          <cell r="BB13293" t="str">
            <v>C</v>
          </cell>
        </row>
        <row r="13294">
          <cell r="D13294" t="str">
            <v>OK21-092</v>
          </cell>
        </row>
        <row r="13294">
          <cell r="BB13294" t="str">
            <v>C</v>
          </cell>
        </row>
        <row r="13295">
          <cell r="D13295" t="str">
            <v>OK21-407</v>
          </cell>
        </row>
        <row r="13295">
          <cell r="BB13295" t="str">
            <v>C</v>
          </cell>
        </row>
        <row r="13296">
          <cell r="D13296" t="str">
            <v>OK21-232</v>
          </cell>
        </row>
        <row r="13296">
          <cell r="BB13296" t="str">
            <v>C</v>
          </cell>
        </row>
        <row r="13297">
          <cell r="D13297" t="str">
            <v>OK21-012</v>
          </cell>
        </row>
        <row r="13297">
          <cell r="BB13297" t="str">
            <v>C</v>
          </cell>
        </row>
        <row r="13298">
          <cell r="D13298" t="str">
            <v>OK21-048</v>
          </cell>
        </row>
        <row r="13298">
          <cell r="BB13298" t="str">
            <v>C</v>
          </cell>
        </row>
        <row r="13299">
          <cell r="D13299" t="str">
            <v>OK21-218</v>
          </cell>
        </row>
        <row r="13299">
          <cell r="BB13299" t="str">
            <v>C</v>
          </cell>
        </row>
        <row r="13300">
          <cell r="D13300" t="str">
            <v>OK20-444</v>
          </cell>
        </row>
        <row r="13300">
          <cell r="BB13300" t="str">
            <v>C</v>
          </cell>
        </row>
        <row r="13301">
          <cell r="D13301" t="str">
            <v>OK20-445</v>
          </cell>
        </row>
        <row r="13301">
          <cell r="BB13301" t="str">
            <v>C</v>
          </cell>
        </row>
        <row r="13302">
          <cell r="D13302" t="str">
            <v>OK20-446</v>
          </cell>
        </row>
        <row r="13302">
          <cell r="BB13302" t="str">
            <v>C</v>
          </cell>
        </row>
        <row r="13303">
          <cell r="D13303" t="str">
            <v>OK20-447</v>
          </cell>
        </row>
        <row r="13303">
          <cell r="BB13303" t="str">
            <v>C</v>
          </cell>
        </row>
        <row r="13304">
          <cell r="D13304" t="str">
            <v>OK20-077</v>
          </cell>
        </row>
        <row r="13304">
          <cell r="BB13304" t="str">
            <v>C</v>
          </cell>
        </row>
        <row r="13305">
          <cell r="D13305" t="str">
            <v>OK20-344</v>
          </cell>
        </row>
        <row r="13305">
          <cell r="BB13305" t="str">
            <v>N/A</v>
          </cell>
        </row>
        <row r="13306">
          <cell r="D13306" t="str">
            <v>OK20-304</v>
          </cell>
        </row>
        <row r="13306">
          <cell r="BB13306" t="str">
            <v>N/A</v>
          </cell>
        </row>
        <row r="13307">
          <cell r="D13307" t="str">
            <v>OK20-293</v>
          </cell>
        </row>
        <row r="13307">
          <cell r="BB13307" t="str">
            <v>C</v>
          </cell>
        </row>
        <row r="13308">
          <cell r="D13308" t="str">
            <v>OK20-295</v>
          </cell>
        </row>
        <row r="13308">
          <cell r="BB13308" t="str">
            <v>C</v>
          </cell>
        </row>
        <row r="13309">
          <cell r="D13309" t="str">
            <v>OK20-296</v>
          </cell>
        </row>
        <row r="13309">
          <cell r="BB13309" t="str">
            <v>C</v>
          </cell>
        </row>
        <row r="13310">
          <cell r="D13310" t="str">
            <v>OK20-020</v>
          </cell>
        </row>
        <row r="13310">
          <cell r="BB13310" t="str">
            <v>C</v>
          </cell>
        </row>
        <row r="13311">
          <cell r="D13311" t="str">
            <v>OK20-021</v>
          </cell>
        </row>
        <row r="13311">
          <cell r="BB13311" t="str">
            <v>C</v>
          </cell>
        </row>
        <row r="13312">
          <cell r="D13312" t="str">
            <v>OK20-022</v>
          </cell>
        </row>
        <row r="13312">
          <cell r="BB13312" t="str">
            <v>C</v>
          </cell>
        </row>
        <row r="13313">
          <cell r="D13313" t="str">
            <v>OK20-023</v>
          </cell>
        </row>
        <row r="13313">
          <cell r="BB13313" t="str">
            <v>C</v>
          </cell>
        </row>
        <row r="13314">
          <cell r="D13314" t="str">
            <v>OK20-066</v>
          </cell>
        </row>
        <row r="13314">
          <cell r="BB13314" t="str">
            <v>C</v>
          </cell>
        </row>
        <row r="13315">
          <cell r="D13315" t="str">
            <v>OK20-068</v>
          </cell>
        </row>
        <row r="13315">
          <cell r="BB13315" t="str">
            <v>C</v>
          </cell>
        </row>
        <row r="13316">
          <cell r="D13316" t="str">
            <v>OK20-069</v>
          </cell>
        </row>
        <row r="13316">
          <cell r="BB13316" t="str">
            <v>C</v>
          </cell>
        </row>
        <row r="13317">
          <cell r="D13317" t="str">
            <v>OK20-088</v>
          </cell>
        </row>
        <row r="13317">
          <cell r="BB13317" t="str">
            <v>C</v>
          </cell>
        </row>
        <row r="13318">
          <cell r="D13318" t="str">
            <v>OK20-089</v>
          </cell>
        </row>
        <row r="13318">
          <cell r="BB13318" t="str">
            <v>C</v>
          </cell>
        </row>
        <row r="13319">
          <cell r="D13319" t="str">
            <v>OK20-090</v>
          </cell>
        </row>
        <row r="13319">
          <cell r="BB13319" t="str">
            <v>C</v>
          </cell>
        </row>
        <row r="13320">
          <cell r="D13320" t="str">
            <v>OK20-091</v>
          </cell>
        </row>
        <row r="13320">
          <cell r="BB13320" t="str">
            <v>C</v>
          </cell>
        </row>
        <row r="13321">
          <cell r="D13321" t="str">
            <v>OK20-402</v>
          </cell>
        </row>
        <row r="13321">
          <cell r="BB13321" t="str">
            <v>C</v>
          </cell>
        </row>
        <row r="13322">
          <cell r="D13322" t="str">
            <v>OK20-403</v>
          </cell>
        </row>
        <row r="13322">
          <cell r="BB13322" t="str">
            <v>C</v>
          </cell>
        </row>
        <row r="13323">
          <cell r="D13323" t="str">
            <v>OK20-404</v>
          </cell>
        </row>
        <row r="13323">
          <cell r="BB13323" t="str">
            <v>C</v>
          </cell>
        </row>
        <row r="13324">
          <cell r="D13324" t="str">
            <v>OK20-409</v>
          </cell>
        </row>
        <row r="13324">
          <cell r="BB13324" t="str">
            <v>C</v>
          </cell>
        </row>
        <row r="13325">
          <cell r="D13325" t="str">
            <v>OK20-208</v>
          </cell>
        </row>
        <row r="13325">
          <cell r="BB13325" t="str">
            <v>C</v>
          </cell>
        </row>
        <row r="13326">
          <cell r="D13326" t="str">
            <v>OK20-209</v>
          </cell>
        </row>
        <row r="13326">
          <cell r="BB13326" t="str">
            <v>C</v>
          </cell>
        </row>
        <row r="13327">
          <cell r="D13327" t="str">
            <v>OK20-233</v>
          </cell>
        </row>
        <row r="13327">
          <cell r="BB13327" t="str">
            <v>C</v>
          </cell>
        </row>
        <row r="13328">
          <cell r="D13328" t="str">
            <v>OK20-234</v>
          </cell>
        </row>
        <row r="13328">
          <cell r="BB13328" t="str">
            <v>C</v>
          </cell>
        </row>
        <row r="13329">
          <cell r="D13329" t="str">
            <v>OK20-035</v>
          </cell>
        </row>
        <row r="13329">
          <cell r="BB13329" t="str">
            <v>C</v>
          </cell>
        </row>
        <row r="13330">
          <cell r="D13330" t="str">
            <v>OK20-390</v>
          </cell>
        </row>
        <row r="13330">
          <cell r="BB13330" t="str">
            <v>N/A</v>
          </cell>
        </row>
        <row r="13331">
          <cell r="D13331" t="str">
            <v>OK20-276</v>
          </cell>
        </row>
        <row r="13331">
          <cell r="BB13331" t="str">
            <v>C</v>
          </cell>
        </row>
        <row r="13332">
          <cell r="D13332" t="str">
            <v>OK20-277</v>
          </cell>
        </row>
        <row r="13332">
          <cell r="BB13332" t="str">
            <v>C</v>
          </cell>
        </row>
        <row r="13333">
          <cell r="D13333" t="str">
            <v>OK20-279</v>
          </cell>
        </row>
        <row r="13333">
          <cell r="BB13333" t="str">
            <v>C</v>
          </cell>
        </row>
        <row r="13334">
          <cell r="D13334" t="str">
            <v>OK20-008</v>
          </cell>
        </row>
        <row r="13334">
          <cell r="BB13334" t="str">
            <v>C</v>
          </cell>
        </row>
        <row r="13335">
          <cell r="D13335" t="str">
            <v>OK20-009</v>
          </cell>
        </row>
        <row r="13335">
          <cell r="BB13335" t="str">
            <v>C</v>
          </cell>
        </row>
        <row r="13336">
          <cell r="D13336" t="str">
            <v>OK20-010</v>
          </cell>
        </row>
        <row r="13336">
          <cell r="BB13336" t="str">
            <v>C</v>
          </cell>
        </row>
        <row r="13337">
          <cell r="D13337" t="str">
            <v>OK20-011</v>
          </cell>
        </row>
        <row r="13337">
          <cell r="BB13337" t="str">
            <v>C</v>
          </cell>
        </row>
        <row r="13338">
          <cell r="D13338" t="str">
            <v>OK20-044</v>
          </cell>
        </row>
        <row r="13338">
          <cell r="BB13338" t="str">
            <v>C</v>
          </cell>
        </row>
        <row r="13339">
          <cell r="D13339" t="str">
            <v>OK20-045</v>
          </cell>
        </row>
        <row r="13339">
          <cell r="BB13339" t="str">
            <v>C</v>
          </cell>
        </row>
        <row r="13340">
          <cell r="D13340" t="str">
            <v>OK20-046</v>
          </cell>
        </row>
        <row r="13340">
          <cell r="BB13340" t="str">
            <v>C</v>
          </cell>
        </row>
        <row r="13341">
          <cell r="D13341" t="str">
            <v>OK20-047</v>
          </cell>
        </row>
        <row r="13341">
          <cell r="BB13341" t="str">
            <v>C</v>
          </cell>
        </row>
        <row r="13342">
          <cell r="D13342" t="str">
            <v>OK20-199</v>
          </cell>
        </row>
        <row r="13342">
          <cell r="BB13342" t="str">
            <v>C</v>
          </cell>
        </row>
        <row r="13343">
          <cell r="D13343" t="str">
            <v>OK20-200</v>
          </cell>
        </row>
        <row r="13343">
          <cell r="BB13343" t="str">
            <v>C</v>
          </cell>
        </row>
        <row r="13344">
          <cell r="D13344" t="str">
            <v>OK20-219</v>
          </cell>
        </row>
        <row r="13344">
          <cell r="BB13344" t="str">
            <v>C</v>
          </cell>
        </row>
        <row r="13345">
          <cell r="D13345" t="str">
            <v>OK20-220</v>
          </cell>
        </row>
        <row r="13345">
          <cell r="BB13345" t="str">
            <v>C</v>
          </cell>
        </row>
        <row r="13346">
          <cell r="D13346" t="str">
            <v>OK70-332</v>
          </cell>
        </row>
        <row r="13346">
          <cell r="BB13346" t="str">
            <v>C</v>
          </cell>
        </row>
        <row r="13347">
          <cell r="D13347" t="str">
            <v>OK50-313</v>
          </cell>
        </row>
        <row r="13347">
          <cell r="BB13347" t="str">
            <v>C</v>
          </cell>
        </row>
        <row r="13348">
          <cell r="D13348" t="str">
            <v>OK50-315</v>
          </cell>
        </row>
        <row r="13348">
          <cell r="BB13348" t="str">
            <v>C</v>
          </cell>
        </row>
        <row r="13349">
          <cell r="D13349" t="str">
            <v>OK50-416</v>
          </cell>
        </row>
        <row r="13349">
          <cell r="BB13349" t="str">
            <v>C</v>
          </cell>
        </row>
        <row r="13350">
          <cell r="D13350" t="str">
            <v>OK50-314</v>
          </cell>
        </row>
        <row r="13350">
          <cell r="BB13350" t="str">
            <v>C</v>
          </cell>
        </row>
        <row r="13351">
          <cell r="D13351" t="str">
            <v>OK41-450</v>
          </cell>
        </row>
        <row r="13351">
          <cell r="BB13351" t="str">
            <v>C</v>
          </cell>
        </row>
        <row r="13352">
          <cell r="D13352" t="str">
            <v>OK41-106</v>
          </cell>
        </row>
        <row r="13352">
          <cell r="BB13352" t="str">
            <v>C</v>
          </cell>
        </row>
        <row r="13353">
          <cell r="D13353" t="str">
            <v>OK41-123</v>
          </cell>
        </row>
        <row r="13353">
          <cell r="BB13353" t="str">
            <v>C</v>
          </cell>
        </row>
        <row r="13354">
          <cell r="D13354" t="str">
            <v>OK41-406</v>
          </cell>
        </row>
        <row r="13354">
          <cell r="BB13354" t="str">
            <v>C</v>
          </cell>
        </row>
        <row r="13355">
          <cell r="D13355" t="str">
            <v>OK41-210</v>
          </cell>
        </row>
        <row r="13355">
          <cell r="BB13355" t="str">
            <v>C</v>
          </cell>
        </row>
        <row r="13356">
          <cell r="D13356" t="str">
            <v>OK41-108</v>
          </cell>
        </row>
        <row r="13356">
          <cell r="BB13356" t="str">
            <v>C</v>
          </cell>
        </row>
        <row r="13357">
          <cell r="D13357" t="str">
            <v>OK41-281</v>
          </cell>
        </row>
        <row r="13357">
          <cell r="BB13357" t="str">
            <v>C</v>
          </cell>
        </row>
        <row r="13358">
          <cell r="D13358" t="str">
            <v>OK41-105</v>
          </cell>
        </row>
        <row r="13358">
          <cell r="BB13358" t="str">
            <v>C</v>
          </cell>
        </row>
        <row r="13359">
          <cell r="D13359" t="str">
            <v>OK41-107</v>
          </cell>
        </row>
        <row r="13359">
          <cell r="BB13359" t="str">
            <v>C</v>
          </cell>
        </row>
        <row r="13360">
          <cell r="D13360" t="str">
            <v>OK41-201</v>
          </cell>
        </row>
        <row r="13360">
          <cell r="BB13360" t="str">
            <v>C</v>
          </cell>
        </row>
        <row r="13361">
          <cell r="D13361" t="str">
            <v>OK40-451</v>
          </cell>
        </row>
        <row r="13361">
          <cell r="BB13361" t="str">
            <v>C</v>
          </cell>
        </row>
        <row r="13362">
          <cell r="D13362" t="str">
            <v>OK40-186</v>
          </cell>
        </row>
        <row r="13362">
          <cell r="BB13362" t="str">
            <v>C</v>
          </cell>
        </row>
        <row r="13363">
          <cell r="D13363" t="str">
            <v>OK40-110</v>
          </cell>
        </row>
        <row r="13363">
          <cell r="BB13363" t="str">
            <v>C</v>
          </cell>
        </row>
        <row r="13364">
          <cell r="D13364" t="str">
            <v>OK40-183</v>
          </cell>
        </row>
        <row r="13364">
          <cell r="BB13364" t="str">
            <v>C</v>
          </cell>
        </row>
        <row r="13365">
          <cell r="D13365" t="str">
            <v>OK40-124</v>
          </cell>
        </row>
        <row r="13365">
          <cell r="BB13365" t="str">
            <v>C</v>
          </cell>
        </row>
        <row r="13366">
          <cell r="D13366" t="str">
            <v>OK40-185</v>
          </cell>
        </row>
        <row r="13366">
          <cell r="BB13366" t="str">
            <v>C</v>
          </cell>
        </row>
        <row r="13367">
          <cell r="D13367" t="str">
            <v>OK40-405</v>
          </cell>
        </row>
        <row r="13367">
          <cell r="BB13367" t="str">
            <v>C</v>
          </cell>
        </row>
        <row r="13368">
          <cell r="D13368" t="str">
            <v>OK40-235</v>
          </cell>
        </row>
        <row r="13368">
          <cell r="BB13368" t="str">
            <v>C</v>
          </cell>
        </row>
        <row r="13369">
          <cell r="D13369" t="str">
            <v>OK40-109</v>
          </cell>
        </row>
        <row r="13369">
          <cell r="BB13369" t="str">
            <v>C</v>
          </cell>
        </row>
        <row r="13370">
          <cell r="D13370" t="str">
            <v>OK40-181</v>
          </cell>
        </row>
        <row r="13370">
          <cell r="BB13370" t="str">
            <v>C</v>
          </cell>
        </row>
        <row r="13371">
          <cell r="D13371" t="str">
            <v>OK40-111</v>
          </cell>
        </row>
        <row r="13371">
          <cell r="BB13371" t="str">
            <v>C</v>
          </cell>
        </row>
        <row r="13372">
          <cell r="D13372" t="str">
            <v>OK40-184</v>
          </cell>
        </row>
        <row r="13372">
          <cell r="BB13372" t="str">
            <v>C</v>
          </cell>
        </row>
        <row r="13373">
          <cell r="D13373" t="str">
            <v>OK40-221</v>
          </cell>
        </row>
        <row r="13373">
          <cell r="BB13373" t="str">
            <v>C</v>
          </cell>
        </row>
        <row r="13374">
          <cell r="D13374" t="str">
            <v>DG10-005</v>
          </cell>
        </row>
        <row r="13374">
          <cell r="BB13374" t="str">
            <v>N/A</v>
          </cell>
        </row>
        <row r="13375">
          <cell r="D13375" t="str">
            <v>OY10-010</v>
          </cell>
        </row>
        <row r="13375">
          <cell r="BB13375" t="str">
            <v>C</v>
          </cell>
        </row>
        <row r="13376">
          <cell r="D13376" t="str">
            <v>OY10-012</v>
          </cell>
        </row>
        <row r="13376">
          <cell r="BB13376" t="str">
            <v>C</v>
          </cell>
        </row>
        <row r="13377">
          <cell r="D13377" t="str">
            <v>OY10-013</v>
          </cell>
        </row>
        <row r="13377">
          <cell r="BB13377" t="str">
            <v>C</v>
          </cell>
        </row>
        <row r="13378">
          <cell r="D13378" t="str">
            <v>OY10-015</v>
          </cell>
        </row>
        <row r="13378">
          <cell r="BB13378" t="str">
            <v>C</v>
          </cell>
        </row>
        <row r="13379">
          <cell r="D13379" t="str">
            <v>OY10-001</v>
          </cell>
        </row>
        <row r="13379">
          <cell r="BB13379" t="str">
            <v>C</v>
          </cell>
        </row>
        <row r="13380">
          <cell r="D13380" t="str">
            <v>OY10-002</v>
          </cell>
        </row>
        <row r="13380">
          <cell r="BB13380" t="str">
            <v>C</v>
          </cell>
        </row>
        <row r="13381">
          <cell r="D13381" t="str">
            <v>OY10-003</v>
          </cell>
        </row>
        <row r="13381">
          <cell r="BB13381" t="str">
            <v>C</v>
          </cell>
        </row>
        <row r="13382">
          <cell r="D13382" t="str">
            <v>OY10-005</v>
          </cell>
        </row>
        <row r="13382">
          <cell r="BB13382" t="str">
            <v>C</v>
          </cell>
        </row>
        <row r="13383">
          <cell r="D13383" t="str">
            <v>OY10-006</v>
          </cell>
        </row>
        <row r="13383">
          <cell r="BB13383" t="str">
            <v>C</v>
          </cell>
        </row>
        <row r="13384">
          <cell r="D13384" t="str">
            <v>WM10-322</v>
          </cell>
        </row>
        <row r="13384">
          <cell r="BB13384" t="str">
            <v>N/A</v>
          </cell>
        </row>
        <row r="13385">
          <cell r="D13385" t="str">
            <v>WM10-317</v>
          </cell>
        </row>
        <row r="13385">
          <cell r="BB13385" t="str">
            <v>N/A</v>
          </cell>
        </row>
        <row r="13386">
          <cell r="D13386" t="str">
            <v>WM10-318</v>
          </cell>
        </row>
        <row r="13386">
          <cell r="BB13386" t="str">
            <v>N/A</v>
          </cell>
        </row>
        <row r="13387">
          <cell r="D13387" t="str">
            <v>WM10-319</v>
          </cell>
        </row>
        <row r="13387">
          <cell r="BB13387" t="str">
            <v>N/A</v>
          </cell>
        </row>
        <row r="13388">
          <cell r="D13388" t="str">
            <v>WM10-325</v>
          </cell>
        </row>
        <row r="13388">
          <cell r="BB13388" t="str">
            <v>N/A</v>
          </cell>
        </row>
        <row r="13389">
          <cell r="D13389" t="str">
            <v>OY10-007</v>
          </cell>
        </row>
        <row r="13389">
          <cell r="BB13389" t="str">
            <v>C</v>
          </cell>
        </row>
        <row r="13390">
          <cell r="D13390" t="str">
            <v>OY10-008</v>
          </cell>
        </row>
        <row r="13390">
          <cell r="BB13390" t="str">
            <v>C</v>
          </cell>
        </row>
        <row r="13391">
          <cell r="D13391" t="str">
            <v>OY10-009</v>
          </cell>
        </row>
        <row r="13391">
          <cell r="BB13391" t="str">
            <v>C</v>
          </cell>
        </row>
        <row r="13392">
          <cell r="D13392" t="str">
            <v>DG10-006</v>
          </cell>
        </row>
        <row r="13392">
          <cell r="BB13392" t="str">
            <v>N/A</v>
          </cell>
        </row>
        <row r="13393">
          <cell r="D13393" t="str">
            <v>WM10-127</v>
          </cell>
        </row>
        <row r="13393">
          <cell r="BB13393" t="str">
            <v>N/A</v>
          </cell>
        </row>
        <row r="13394">
          <cell r="D13394" t="str">
            <v>WM10-128</v>
          </cell>
        </row>
        <row r="13394">
          <cell r="BB13394" t="str">
            <v>N/A</v>
          </cell>
        </row>
        <row r="13395">
          <cell r="D13395" t="str">
            <v>WM10-132</v>
          </cell>
        </row>
        <row r="13395">
          <cell r="BB13395" t="str">
            <v>N/A</v>
          </cell>
        </row>
        <row r="13396">
          <cell r="D13396" t="str">
            <v>WM10-133</v>
          </cell>
        </row>
        <row r="13396">
          <cell r="BB13396" t="str">
            <v>N/A</v>
          </cell>
        </row>
        <row r="13397">
          <cell r="D13397" t="str">
            <v>WM10-314</v>
          </cell>
        </row>
        <row r="13397">
          <cell r="BB13397" t="str">
            <v>N/A</v>
          </cell>
        </row>
        <row r="13398">
          <cell r="D13398" t="str">
            <v>WM10-315</v>
          </cell>
        </row>
        <row r="13398">
          <cell r="BB13398" t="str">
            <v>N/A</v>
          </cell>
        </row>
        <row r="13399">
          <cell r="D13399" t="str">
            <v>WM10-316</v>
          </cell>
        </row>
        <row r="13399">
          <cell r="BB13399" t="str">
            <v>N/A</v>
          </cell>
        </row>
        <row r="13400">
          <cell r="D13400" t="str">
            <v>OY10-016</v>
          </cell>
        </row>
        <row r="13400">
          <cell r="BB13400" t="str">
            <v>C</v>
          </cell>
        </row>
        <row r="13401">
          <cell r="D13401" t="str">
            <v>OY10-018</v>
          </cell>
        </row>
        <row r="13401">
          <cell r="BB13401" t="str">
            <v>C</v>
          </cell>
        </row>
        <row r="13402">
          <cell r="D13402" t="str">
            <v>OY10-019</v>
          </cell>
        </row>
        <row r="13402">
          <cell r="BB13402" t="str">
            <v>C</v>
          </cell>
        </row>
        <row r="13403">
          <cell r="D13403" t="str">
            <v>OY10-021</v>
          </cell>
        </row>
        <row r="13403">
          <cell r="BB13403" t="str">
            <v>C</v>
          </cell>
        </row>
        <row r="13404">
          <cell r="D13404" t="str">
            <v>TGC80-067</v>
          </cell>
        </row>
        <row r="13404">
          <cell r="BB13404" t="str">
            <v>N/A</v>
          </cell>
        </row>
        <row r="13405">
          <cell r="D13405" t="str">
            <v>HE80-036</v>
          </cell>
        </row>
        <row r="13405">
          <cell r="BB13405" t="str">
            <v>C</v>
          </cell>
        </row>
        <row r="13406">
          <cell r="D13406" t="str">
            <v>HE80-037</v>
          </cell>
        </row>
        <row r="13406">
          <cell r="BB13406" t="str">
            <v>C</v>
          </cell>
        </row>
        <row r="13407">
          <cell r="D13407" t="str">
            <v>HE80-038</v>
          </cell>
        </row>
        <row r="13407">
          <cell r="BB13407" t="str">
            <v>C</v>
          </cell>
        </row>
        <row r="13408">
          <cell r="D13408" t="str">
            <v>HE80-039</v>
          </cell>
        </row>
        <row r="13408">
          <cell r="BB13408" t="str">
            <v>C</v>
          </cell>
        </row>
        <row r="13409">
          <cell r="D13409" t="str">
            <v>HE80-040</v>
          </cell>
        </row>
        <row r="13409">
          <cell r="BB13409" t="str">
            <v>C</v>
          </cell>
        </row>
        <row r="13410">
          <cell r="D13410" t="str">
            <v>HE80-041</v>
          </cell>
        </row>
        <row r="13410">
          <cell r="BB13410" t="str">
            <v>C</v>
          </cell>
        </row>
        <row r="13411">
          <cell r="D13411" t="str">
            <v>HE80-042</v>
          </cell>
        </row>
        <row r="13411">
          <cell r="BB13411" t="str">
            <v>C</v>
          </cell>
        </row>
        <row r="13412">
          <cell r="D13412" t="str">
            <v>HE80-043</v>
          </cell>
        </row>
        <row r="13412">
          <cell r="BB13412" t="str">
            <v>C</v>
          </cell>
        </row>
        <row r="13413">
          <cell r="D13413" t="str">
            <v>HE80-044</v>
          </cell>
        </row>
        <row r="13413">
          <cell r="BB13413" t="str">
            <v>C</v>
          </cell>
        </row>
        <row r="13414">
          <cell r="D13414" t="str">
            <v>HE80-045</v>
          </cell>
        </row>
        <row r="13414">
          <cell r="BB13414" t="str">
            <v>C</v>
          </cell>
        </row>
        <row r="13415">
          <cell r="D13415" t="str">
            <v>HE80-046</v>
          </cell>
        </row>
        <row r="13415">
          <cell r="BB13415" t="str">
            <v>C</v>
          </cell>
        </row>
        <row r="13416">
          <cell r="D13416" t="str">
            <v>HE80-047</v>
          </cell>
        </row>
        <row r="13416">
          <cell r="BB13416" t="str">
            <v>C</v>
          </cell>
        </row>
        <row r="13417">
          <cell r="D13417" t="str">
            <v>NX30-073</v>
          </cell>
        </row>
        <row r="13417">
          <cell r="BB13417" t="str">
            <v>N/A</v>
          </cell>
        </row>
        <row r="13418">
          <cell r="D13418" t="str">
            <v>WM20-057</v>
          </cell>
        </row>
        <row r="13418">
          <cell r="BB13418" t="str">
            <v>N/A</v>
          </cell>
        </row>
        <row r="13419">
          <cell r="D13419" t="str">
            <v>WM20-053</v>
          </cell>
        </row>
        <row r="13419">
          <cell r="BB13419" t="str">
            <v>N/A</v>
          </cell>
        </row>
        <row r="13420">
          <cell r="D13420" t="str">
            <v>WM20-054</v>
          </cell>
        </row>
        <row r="13420">
          <cell r="BB13420" t="str">
            <v>C</v>
          </cell>
        </row>
        <row r="13421">
          <cell r="D13421" t="str">
            <v>WM20-060</v>
          </cell>
        </row>
        <row r="13421">
          <cell r="BB13421" t="str">
            <v>N/A</v>
          </cell>
        </row>
        <row r="13422">
          <cell r="D13422" t="str">
            <v>WM20-050</v>
          </cell>
        </row>
        <row r="13422">
          <cell r="BB13422" t="str">
            <v>N/A</v>
          </cell>
        </row>
        <row r="13423">
          <cell r="D13423" t="str">
            <v>OY53-026</v>
          </cell>
        </row>
        <row r="13423">
          <cell r="BB13423" t="str">
            <v>C</v>
          </cell>
        </row>
        <row r="13424">
          <cell r="D13424" t="str">
            <v>OY53-022</v>
          </cell>
        </row>
        <row r="13424">
          <cell r="BB13424" t="str">
            <v>C</v>
          </cell>
        </row>
        <row r="13425">
          <cell r="D13425" t="str">
            <v>OY53-023</v>
          </cell>
        </row>
        <row r="13425">
          <cell r="BB13425" t="str">
            <v>C</v>
          </cell>
        </row>
        <row r="13426">
          <cell r="D13426" t="str">
            <v>OY53-024</v>
          </cell>
        </row>
        <row r="13426">
          <cell r="BB13426" t="str">
            <v>C</v>
          </cell>
        </row>
        <row r="13427">
          <cell r="D13427" t="str">
            <v>OY53-027</v>
          </cell>
        </row>
        <row r="13427">
          <cell r="BB13427" t="str">
            <v>C</v>
          </cell>
        </row>
        <row r="13428">
          <cell r="D13428" t="str">
            <v>OY53-028</v>
          </cell>
        </row>
        <row r="13428">
          <cell r="BB13428" t="str">
            <v>C</v>
          </cell>
        </row>
        <row r="13429">
          <cell r="D13429" t="str">
            <v>KL10-933</v>
          </cell>
        </row>
        <row r="13429">
          <cell r="BB13429" t="str">
            <v>N/A</v>
          </cell>
        </row>
        <row r="13430">
          <cell r="D13430" t="str">
            <v>KL13-799</v>
          </cell>
        </row>
        <row r="13430">
          <cell r="BB13430" t="str">
            <v>N/A</v>
          </cell>
        </row>
        <row r="13431">
          <cell r="D13431" t="str">
            <v>KL13-841</v>
          </cell>
        </row>
        <row r="13431">
          <cell r="BB13431" t="str">
            <v>N/A</v>
          </cell>
        </row>
        <row r="13432">
          <cell r="D13432" t="str">
            <v>KL20-802</v>
          </cell>
        </row>
        <row r="13432">
          <cell r="BB13432" t="str">
            <v>N/A</v>
          </cell>
        </row>
        <row r="13433">
          <cell r="D13433" t="str">
            <v>KL20-803</v>
          </cell>
        </row>
        <row r="13433">
          <cell r="BB13433" t="str">
            <v>N/A</v>
          </cell>
        </row>
        <row r="13434">
          <cell r="D13434" t="str">
            <v>AV51-160</v>
          </cell>
        </row>
        <row r="13434">
          <cell r="BB13434" t="str">
            <v>N/A</v>
          </cell>
        </row>
        <row r="13435">
          <cell r="D13435" t="str">
            <v>AV51-163</v>
          </cell>
        </row>
        <row r="13435">
          <cell r="BB13435" t="str">
            <v>N/A</v>
          </cell>
        </row>
        <row r="13436">
          <cell r="D13436" t="str">
            <v>AV51-179</v>
          </cell>
        </row>
        <row r="13436">
          <cell r="BB13436" t="str">
            <v>N/A</v>
          </cell>
        </row>
        <row r="13437">
          <cell r="D13437" t="str">
            <v>MCC10-2095</v>
          </cell>
        </row>
        <row r="13437">
          <cell r="BB13437" t="str">
            <v>N/A</v>
          </cell>
        </row>
        <row r="13438">
          <cell r="D13438" t="str">
            <v>MCC10-2098</v>
          </cell>
        </row>
        <row r="13438">
          <cell r="BB13438" t="str">
            <v>N/A</v>
          </cell>
        </row>
        <row r="13439">
          <cell r="D13439" t="str">
            <v>HE10-068</v>
          </cell>
        </row>
        <row r="13439">
          <cell r="BB13439" t="str">
            <v>C</v>
          </cell>
        </row>
        <row r="13440">
          <cell r="D13440" t="str">
            <v>HE10-069</v>
          </cell>
        </row>
        <row r="13440">
          <cell r="BB13440" t="str">
            <v>C</v>
          </cell>
        </row>
        <row r="13441">
          <cell r="D13441" t="str">
            <v>HE10-070</v>
          </cell>
        </row>
        <row r="13441">
          <cell r="BB13441" t="str">
            <v>C</v>
          </cell>
        </row>
        <row r="13442">
          <cell r="D13442" t="str">
            <v>HE10-071</v>
          </cell>
        </row>
        <row r="13442">
          <cell r="BB13442" t="str">
            <v>C</v>
          </cell>
        </row>
        <row r="13443">
          <cell r="D13443" t="str">
            <v>HE10-072</v>
          </cell>
        </row>
        <row r="13443">
          <cell r="BB13443" t="str">
            <v>C</v>
          </cell>
        </row>
        <row r="13444">
          <cell r="D13444" t="str">
            <v>HE10-073</v>
          </cell>
        </row>
        <row r="13444">
          <cell r="BB13444" t="str">
            <v>C</v>
          </cell>
        </row>
        <row r="13445">
          <cell r="D13445" t="str">
            <v>BB21-171</v>
          </cell>
        </row>
        <row r="13445">
          <cell r="BB13445" t="str">
            <v>N/A</v>
          </cell>
        </row>
        <row r="13446">
          <cell r="D13446" t="str">
            <v>BB21-172</v>
          </cell>
        </row>
        <row r="13446">
          <cell r="BB13446" t="str">
            <v>N/A</v>
          </cell>
        </row>
        <row r="13447">
          <cell r="D13447" t="str">
            <v>BB21-177</v>
          </cell>
        </row>
        <row r="13447">
          <cell r="BB13447" t="str">
            <v>N/A</v>
          </cell>
        </row>
        <row r="13448">
          <cell r="D13448" t="str">
            <v>BB21-178</v>
          </cell>
        </row>
        <row r="13448">
          <cell r="BB13448" t="str">
            <v>N/A</v>
          </cell>
        </row>
        <row r="13449">
          <cell r="D13449" t="str">
            <v>BB21-187</v>
          </cell>
        </row>
        <row r="13449">
          <cell r="BB13449" t="str">
            <v>C</v>
          </cell>
        </row>
        <row r="13450">
          <cell r="D13450" t="str">
            <v>BB20-167</v>
          </cell>
        </row>
        <row r="13450">
          <cell r="BB13450" t="str">
            <v>N/A</v>
          </cell>
        </row>
        <row r="13451">
          <cell r="D13451" t="str">
            <v>BB20-168</v>
          </cell>
        </row>
        <row r="13451">
          <cell r="BB13451" t="str">
            <v>N/A</v>
          </cell>
        </row>
        <row r="13452">
          <cell r="D13452" t="str">
            <v>BB20-169</v>
          </cell>
        </row>
        <row r="13452">
          <cell r="BB13452" t="str">
            <v>N/A</v>
          </cell>
        </row>
        <row r="13453">
          <cell r="D13453" t="str">
            <v>BB20-170</v>
          </cell>
        </row>
        <row r="13453">
          <cell r="BB13453" t="str">
            <v>N/A</v>
          </cell>
        </row>
        <row r="13454">
          <cell r="D13454" t="str">
            <v>BB20-173</v>
          </cell>
        </row>
        <row r="13454">
          <cell r="BB13454" t="str">
            <v>N/A</v>
          </cell>
        </row>
        <row r="13455">
          <cell r="D13455" t="str">
            <v>BB20-174</v>
          </cell>
        </row>
        <row r="13455">
          <cell r="BB13455" t="str">
            <v>N/A</v>
          </cell>
        </row>
        <row r="13456">
          <cell r="D13456" t="str">
            <v>BB20-175</v>
          </cell>
        </row>
        <row r="13456">
          <cell r="BB13456" t="str">
            <v>N/A</v>
          </cell>
        </row>
        <row r="13457">
          <cell r="D13457" t="str">
            <v>BB20-182</v>
          </cell>
        </row>
        <row r="13457">
          <cell r="BB13457" t="str">
            <v>N/A</v>
          </cell>
        </row>
        <row r="13458">
          <cell r="D13458" t="str">
            <v>BB20-183</v>
          </cell>
        </row>
        <row r="13458">
          <cell r="BB13458" t="str">
            <v>N/A</v>
          </cell>
        </row>
        <row r="13459">
          <cell r="D13459" t="str">
            <v>BB20-184</v>
          </cell>
        </row>
        <row r="13459">
          <cell r="BB13459" t="str">
            <v>N/A</v>
          </cell>
        </row>
        <row r="13460">
          <cell r="D13460" t="str">
            <v>BB20-185</v>
          </cell>
        </row>
        <row r="13460">
          <cell r="BB13460" t="str">
            <v>N/A</v>
          </cell>
        </row>
        <row r="13461">
          <cell r="D13461" t="str">
            <v>BB20-189</v>
          </cell>
        </row>
        <row r="13461">
          <cell r="BB13461" t="str">
            <v>N/A</v>
          </cell>
        </row>
        <row r="13462">
          <cell r="D13462" t="str">
            <v>HN20-633</v>
          </cell>
        </row>
        <row r="13462">
          <cell r="BB13462" t="str">
            <v>N/A</v>
          </cell>
        </row>
        <row r="13463">
          <cell r="D13463" t="str">
            <v>HN20-659</v>
          </cell>
        </row>
        <row r="13463">
          <cell r="BB13463" t="str">
            <v>N/A</v>
          </cell>
        </row>
        <row r="13464">
          <cell r="D13464" t="str">
            <v>HN20-665</v>
          </cell>
        </row>
        <row r="13464">
          <cell r="BB13464" t="str">
            <v>N/A</v>
          </cell>
        </row>
        <row r="13465">
          <cell r="D13465" t="str">
            <v>PU11-003</v>
          </cell>
        </row>
        <row r="13465">
          <cell r="BB13465" t="str">
            <v>C</v>
          </cell>
        </row>
        <row r="13466">
          <cell r="D13466" t="str">
            <v>PU11-004</v>
          </cell>
        </row>
        <row r="13466">
          <cell r="BB13466" t="str">
            <v>C</v>
          </cell>
        </row>
        <row r="13467">
          <cell r="D13467" t="str">
            <v>PU11-005</v>
          </cell>
        </row>
        <row r="13467">
          <cell r="BB13467" t="str">
            <v>C</v>
          </cell>
        </row>
        <row r="13468">
          <cell r="D13468" t="str">
            <v>PU11-006</v>
          </cell>
        </row>
        <row r="13468">
          <cell r="BB13468" t="str">
            <v>C</v>
          </cell>
        </row>
        <row r="13469">
          <cell r="D13469" t="str">
            <v>PU11-022</v>
          </cell>
        </row>
        <row r="13469">
          <cell r="BB13469" t="str">
            <v>C</v>
          </cell>
        </row>
        <row r="13470">
          <cell r="D13470" t="str">
            <v>PU11-023</v>
          </cell>
        </row>
        <row r="13470">
          <cell r="BB13470" t="str">
            <v>C</v>
          </cell>
        </row>
        <row r="13471">
          <cell r="D13471" t="str">
            <v>PU11-024</v>
          </cell>
        </row>
        <row r="13471">
          <cell r="BB13471" t="str">
            <v>C</v>
          </cell>
        </row>
        <row r="13472">
          <cell r="D13472" t="str">
            <v>PU11-025</v>
          </cell>
        </row>
        <row r="13472">
          <cell r="BB13472" t="str">
            <v>C</v>
          </cell>
        </row>
        <row r="13473">
          <cell r="D13473" t="str">
            <v>PU10-001</v>
          </cell>
        </row>
        <row r="13473">
          <cell r="BB13473" t="str">
            <v>C</v>
          </cell>
        </row>
        <row r="13474">
          <cell r="D13474" t="str">
            <v>PU10-002</v>
          </cell>
        </row>
        <row r="13474">
          <cell r="BB13474" t="str">
            <v>C</v>
          </cell>
        </row>
        <row r="13475">
          <cell r="D13475" t="str">
            <v>PU10-020</v>
          </cell>
        </row>
        <row r="13475">
          <cell r="BB13475" t="str">
            <v>C</v>
          </cell>
        </row>
        <row r="13476">
          <cell r="D13476" t="str">
            <v>PU10-021</v>
          </cell>
        </row>
        <row r="13476">
          <cell r="BB13476" t="str">
            <v>C</v>
          </cell>
        </row>
        <row r="13477">
          <cell r="D13477" t="str">
            <v>PU3D-015</v>
          </cell>
        </row>
        <row r="13477">
          <cell r="BB13477" t="str">
            <v>C</v>
          </cell>
        </row>
        <row r="13478">
          <cell r="D13478" t="str">
            <v>PU3D-016</v>
          </cell>
        </row>
        <row r="13478">
          <cell r="BB13478" t="str">
            <v>C</v>
          </cell>
        </row>
        <row r="13479">
          <cell r="D13479" t="str">
            <v>PU3D-017</v>
          </cell>
        </row>
        <row r="13479">
          <cell r="BB13479" t="str">
            <v>C</v>
          </cell>
        </row>
        <row r="13480">
          <cell r="D13480" t="str">
            <v>PUF11-030</v>
          </cell>
        </row>
        <row r="13480">
          <cell r="BB13480" t="str">
            <v>C</v>
          </cell>
        </row>
        <row r="13481">
          <cell r="D13481" t="str">
            <v>PUF11-031</v>
          </cell>
        </row>
        <row r="13481">
          <cell r="BB13481" t="str">
            <v>C</v>
          </cell>
        </row>
        <row r="13482">
          <cell r="D13482" t="str">
            <v>PUF11-032</v>
          </cell>
        </row>
        <row r="13482">
          <cell r="BB13482" t="str">
            <v>C</v>
          </cell>
        </row>
        <row r="13483">
          <cell r="D13483" t="str">
            <v>PU30-011</v>
          </cell>
        </row>
        <row r="13483">
          <cell r="BB13483" t="str">
            <v>C</v>
          </cell>
        </row>
        <row r="13484">
          <cell r="D13484" t="str">
            <v>PU30-013</v>
          </cell>
        </row>
        <row r="13484">
          <cell r="BB13484" t="str">
            <v>C</v>
          </cell>
        </row>
        <row r="13485">
          <cell r="D13485" t="str">
            <v>PU30-014</v>
          </cell>
        </row>
        <row r="13485">
          <cell r="BB13485" t="str">
            <v>C</v>
          </cell>
        </row>
        <row r="13486">
          <cell r="D13486" t="str">
            <v>PU21-010</v>
          </cell>
        </row>
        <row r="13486">
          <cell r="BB13486" t="str">
            <v>C</v>
          </cell>
        </row>
        <row r="13487">
          <cell r="D13487" t="str">
            <v>PU21-029</v>
          </cell>
        </row>
        <row r="13487">
          <cell r="BB13487" t="str">
            <v>C</v>
          </cell>
        </row>
        <row r="13488">
          <cell r="D13488" t="str">
            <v>PU20-007</v>
          </cell>
        </row>
        <row r="13488">
          <cell r="BB13488" t="str">
            <v>C</v>
          </cell>
        </row>
        <row r="13489">
          <cell r="D13489" t="str">
            <v>PU20-008</v>
          </cell>
        </row>
        <row r="13489">
          <cell r="BB13489" t="str">
            <v>C</v>
          </cell>
        </row>
        <row r="13490">
          <cell r="D13490" t="str">
            <v>PU20-026</v>
          </cell>
        </row>
        <row r="13490">
          <cell r="BB13490" t="str">
            <v>C</v>
          </cell>
        </row>
        <row r="13491">
          <cell r="D13491" t="str">
            <v>PU20-027</v>
          </cell>
        </row>
        <row r="13491">
          <cell r="BB13491" t="str">
            <v>C</v>
          </cell>
        </row>
        <row r="13492">
          <cell r="D13492" t="str">
            <v>PU20-028</v>
          </cell>
        </row>
        <row r="13492">
          <cell r="BB13492" t="str">
            <v>C</v>
          </cell>
        </row>
        <row r="13493">
          <cell r="D13493" t="str">
            <v>PU41-018</v>
          </cell>
        </row>
        <row r="13493">
          <cell r="BB13493" t="str">
            <v>C</v>
          </cell>
        </row>
        <row r="13494">
          <cell r="D13494" t="str">
            <v>PU41-033</v>
          </cell>
        </row>
        <row r="13494">
          <cell r="BB13494" t="str">
            <v>C</v>
          </cell>
        </row>
        <row r="13495">
          <cell r="D13495" t="str">
            <v>PU40-019</v>
          </cell>
        </row>
        <row r="13495">
          <cell r="BB13495" t="str">
            <v>C</v>
          </cell>
        </row>
        <row r="13496">
          <cell r="D13496" t="str">
            <v>PU40-034</v>
          </cell>
        </row>
        <row r="13496">
          <cell r="BB13496" t="str">
            <v>C</v>
          </cell>
        </row>
        <row r="13497">
          <cell r="D13497" t="str">
            <v>RH10-0068</v>
          </cell>
        </row>
        <row r="13497">
          <cell r="BB13497" t="str">
            <v>EXT</v>
          </cell>
        </row>
        <row r="13498">
          <cell r="D13498" t="str">
            <v>RH10-0069</v>
          </cell>
        </row>
        <row r="13498">
          <cell r="BB13498" t="str">
            <v>EXT</v>
          </cell>
        </row>
        <row r="13499">
          <cell r="D13499" t="str">
            <v>RH10-0070</v>
          </cell>
        </row>
        <row r="13499">
          <cell r="BB13499" t="str">
            <v>EXT</v>
          </cell>
        </row>
        <row r="13500">
          <cell r="D13500" t="str">
            <v>RH10-0071</v>
          </cell>
        </row>
        <row r="13500">
          <cell r="BB13500" t="str">
            <v>EXT</v>
          </cell>
        </row>
        <row r="13501">
          <cell r="D13501" t="str">
            <v>RH10-0072</v>
          </cell>
        </row>
        <row r="13501">
          <cell r="BB13501" t="str">
            <v>EXT</v>
          </cell>
        </row>
        <row r="13502">
          <cell r="D13502" t="str">
            <v>RH10-0175</v>
          </cell>
        </row>
        <row r="13502">
          <cell r="BB13502" t="str">
            <v>EXT</v>
          </cell>
        </row>
        <row r="13503">
          <cell r="D13503" t="str">
            <v>RH10-0176</v>
          </cell>
        </row>
        <row r="13503">
          <cell r="BB13503" t="str">
            <v>EXT</v>
          </cell>
        </row>
        <row r="13504">
          <cell r="D13504" t="str">
            <v>RH10-0177</v>
          </cell>
        </row>
        <row r="13504">
          <cell r="BB13504" t="str">
            <v>EXT</v>
          </cell>
        </row>
        <row r="13505">
          <cell r="D13505" t="str">
            <v>RH10-0178</v>
          </cell>
        </row>
        <row r="13505">
          <cell r="BB13505" t="str">
            <v>EXT</v>
          </cell>
        </row>
        <row r="13506">
          <cell r="D13506" t="str">
            <v>RH10-0179</v>
          </cell>
        </row>
        <row r="13506">
          <cell r="BB13506" t="str">
            <v>EXT</v>
          </cell>
        </row>
        <row r="13507">
          <cell r="D13507" t="str">
            <v>RH10-0381</v>
          </cell>
        </row>
        <row r="13507">
          <cell r="BB13507" t="str">
            <v>EXT</v>
          </cell>
        </row>
        <row r="13508">
          <cell r="D13508" t="str">
            <v>RH10-0382</v>
          </cell>
        </row>
        <row r="13508">
          <cell r="BB13508" t="str">
            <v>EXT</v>
          </cell>
        </row>
        <row r="13509">
          <cell r="D13509" t="str">
            <v>RH10-0383</v>
          </cell>
        </row>
        <row r="13509">
          <cell r="BB13509" t="str">
            <v>EXT</v>
          </cell>
        </row>
        <row r="13510">
          <cell r="D13510" t="str">
            <v>RH10-0384</v>
          </cell>
        </row>
        <row r="13510">
          <cell r="BB13510" t="str">
            <v>EXT</v>
          </cell>
        </row>
        <row r="13511">
          <cell r="D13511" t="str">
            <v>RH10-0385</v>
          </cell>
        </row>
        <row r="13511">
          <cell r="BB13511" t="str">
            <v>EXT</v>
          </cell>
        </row>
        <row r="13512">
          <cell r="D13512" t="str">
            <v>RH10-0386</v>
          </cell>
        </row>
        <row r="13512">
          <cell r="BB13512" t="str">
            <v>EXT</v>
          </cell>
        </row>
        <row r="13513">
          <cell r="D13513" t="str">
            <v>RH10-0387</v>
          </cell>
        </row>
        <row r="13513">
          <cell r="BB13513" t="str">
            <v>EXT</v>
          </cell>
        </row>
        <row r="13514">
          <cell r="D13514" t="str">
            <v>RH10-0388</v>
          </cell>
        </row>
        <row r="13514">
          <cell r="BB13514" t="str">
            <v>EXT</v>
          </cell>
        </row>
        <row r="13515">
          <cell r="D13515" t="str">
            <v>RH10-0389</v>
          </cell>
        </row>
        <row r="13515">
          <cell r="BB13515" t="str">
            <v>EXT</v>
          </cell>
        </row>
        <row r="13516">
          <cell r="D13516" t="str">
            <v>RH10-0390</v>
          </cell>
        </row>
        <row r="13516">
          <cell r="BB13516" t="str">
            <v>EXT</v>
          </cell>
        </row>
        <row r="13517">
          <cell r="D13517" t="str">
            <v>RH10-0391</v>
          </cell>
        </row>
        <row r="13517">
          <cell r="BB13517" t="str">
            <v>EXT</v>
          </cell>
        </row>
        <row r="13518">
          <cell r="D13518" t="str">
            <v>RH10-0392</v>
          </cell>
        </row>
        <row r="13518">
          <cell r="BB13518" t="str">
            <v>EXT</v>
          </cell>
        </row>
        <row r="13519">
          <cell r="D13519" t="str">
            <v>RH10-0393</v>
          </cell>
        </row>
        <row r="13519">
          <cell r="BB13519" t="str">
            <v>EXT</v>
          </cell>
        </row>
        <row r="13520">
          <cell r="D13520" t="str">
            <v>RH10-0394</v>
          </cell>
        </row>
        <row r="13520">
          <cell r="BB13520" t="str">
            <v>EXT</v>
          </cell>
        </row>
        <row r="13521">
          <cell r="D13521" t="str">
            <v>RH10-0395</v>
          </cell>
        </row>
        <row r="13521">
          <cell r="BB13521" t="str">
            <v>EXT</v>
          </cell>
        </row>
        <row r="13522">
          <cell r="D13522" t="str">
            <v>RH10-0010</v>
          </cell>
        </row>
        <row r="13522">
          <cell r="BB13522" t="str">
            <v>EXT</v>
          </cell>
        </row>
        <row r="13523">
          <cell r="D13523" t="str">
            <v>RH10-0011</v>
          </cell>
        </row>
        <row r="13523">
          <cell r="BB13523" t="str">
            <v>EXT</v>
          </cell>
        </row>
        <row r="13524">
          <cell r="D13524" t="str">
            <v>RH10-0012</v>
          </cell>
        </row>
        <row r="13524">
          <cell r="BB13524" t="str">
            <v>EXT</v>
          </cell>
        </row>
        <row r="13525">
          <cell r="D13525" t="str">
            <v>RH10-0013</v>
          </cell>
        </row>
        <row r="13525">
          <cell r="BB13525" t="str">
            <v>EXT</v>
          </cell>
        </row>
        <row r="13526">
          <cell r="D13526" t="str">
            <v>RH10-0014</v>
          </cell>
        </row>
        <row r="13526">
          <cell r="BB13526" t="str">
            <v>EXT</v>
          </cell>
        </row>
        <row r="13527">
          <cell r="D13527" t="str">
            <v>RH10-0015</v>
          </cell>
        </row>
        <row r="13527">
          <cell r="BB13527" t="str">
            <v>EXT</v>
          </cell>
        </row>
        <row r="13528">
          <cell r="D13528" t="str">
            <v>RH10-0016</v>
          </cell>
        </row>
        <row r="13528">
          <cell r="BB13528" t="str">
            <v>EXT</v>
          </cell>
        </row>
        <row r="13529">
          <cell r="D13529" t="str">
            <v>RH10-0017</v>
          </cell>
        </row>
        <row r="13529">
          <cell r="BB13529" t="str">
            <v>EXT</v>
          </cell>
        </row>
        <row r="13530">
          <cell r="D13530" t="str">
            <v>RH10-0018</v>
          </cell>
        </row>
        <row r="13530">
          <cell r="BB13530" t="str">
            <v>EXT</v>
          </cell>
        </row>
        <row r="13531">
          <cell r="D13531" t="str">
            <v>RH10-0401</v>
          </cell>
        </row>
        <row r="13531">
          <cell r="BB13531" t="str">
            <v>EXT</v>
          </cell>
        </row>
        <row r="13532">
          <cell r="D13532" t="str">
            <v>RH10-0402</v>
          </cell>
        </row>
        <row r="13532">
          <cell r="BB13532" t="str">
            <v>EXT</v>
          </cell>
        </row>
        <row r="13533">
          <cell r="D13533" t="str">
            <v>RH10-0403</v>
          </cell>
        </row>
        <row r="13533">
          <cell r="BB13533" t="str">
            <v>EXT</v>
          </cell>
        </row>
        <row r="13534">
          <cell r="D13534" t="str">
            <v>RH10-0404</v>
          </cell>
        </row>
        <row r="13534">
          <cell r="BB13534" t="str">
            <v>EXT</v>
          </cell>
        </row>
        <row r="13535">
          <cell r="D13535" t="str">
            <v>RH10-0405</v>
          </cell>
        </row>
        <row r="13535">
          <cell r="BB13535" t="str">
            <v>EXT</v>
          </cell>
        </row>
        <row r="13536">
          <cell r="D13536" t="str">
            <v>RH10-0406</v>
          </cell>
        </row>
        <row r="13536">
          <cell r="BB13536" t="str">
            <v>EXT</v>
          </cell>
        </row>
        <row r="13537">
          <cell r="D13537" t="str">
            <v>RH10-0407</v>
          </cell>
        </row>
        <row r="13537">
          <cell r="BB13537" t="str">
            <v>EXT</v>
          </cell>
        </row>
        <row r="13538">
          <cell r="D13538" t="str">
            <v>RH10-0408</v>
          </cell>
        </row>
        <row r="13538">
          <cell r="BB13538" t="str">
            <v>EXT</v>
          </cell>
        </row>
        <row r="13539">
          <cell r="D13539" t="str">
            <v>RH10-0409</v>
          </cell>
        </row>
        <row r="13539">
          <cell r="BB13539" t="str">
            <v>EXT</v>
          </cell>
        </row>
        <row r="13540">
          <cell r="D13540" t="str">
            <v>RH10-0248</v>
          </cell>
        </row>
        <row r="13540">
          <cell r="BB13540" t="str">
            <v>EXT</v>
          </cell>
        </row>
        <row r="13541">
          <cell r="D13541" t="str">
            <v>RH10-0249</v>
          </cell>
        </row>
        <row r="13541">
          <cell r="BB13541" t="str">
            <v>EXT</v>
          </cell>
        </row>
        <row r="13542">
          <cell r="D13542" t="str">
            <v>RH10-0250</v>
          </cell>
        </row>
        <row r="13542">
          <cell r="BB13542" t="str">
            <v>EXT</v>
          </cell>
        </row>
        <row r="13543">
          <cell r="D13543" t="str">
            <v>RH10-0251</v>
          </cell>
        </row>
        <row r="13543">
          <cell r="BB13543" t="str">
            <v>EXT</v>
          </cell>
        </row>
        <row r="13544">
          <cell r="D13544" t="str">
            <v>RH10-0252</v>
          </cell>
        </row>
        <row r="13544">
          <cell r="BB13544" t="str">
            <v>EXT</v>
          </cell>
        </row>
        <row r="13545">
          <cell r="D13545" t="str">
            <v>RH10-0253</v>
          </cell>
        </row>
        <row r="13545">
          <cell r="BB13545" t="str">
            <v>EXT</v>
          </cell>
        </row>
        <row r="13546">
          <cell r="D13546" t="str">
            <v>RH10-0254</v>
          </cell>
        </row>
        <row r="13546">
          <cell r="BB13546" t="str">
            <v>EXT</v>
          </cell>
        </row>
        <row r="13547">
          <cell r="D13547" t="str">
            <v>RH10-0255</v>
          </cell>
        </row>
        <row r="13547">
          <cell r="BB13547" t="str">
            <v>EXT</v>
          </cell>
        </row>
        <row r="13548">
          <cell r="D13548" t="str">
            <v>RH10-0256</v>
          </cell>
        </row>
        <row r="13548">
          <cell r="BB13548" t="str">
            <v>EXT</v>
          </cell>
        </row>
        <row r="13549">
          <cell r="D13549" t="str">
            <v>RH10-0257</v>
          </cell>
        </row>
        <row r="13549">
          <cell r="BB13549" t="str">
            <v>EXT</v>
          </cell>
        </row>
        <row r="13550">
          <cell r="D13550" t="str">
            <v>RH10-0258</v>
          </cell>
        </row>
        <row r="13550">
          <cell r="BB13550" t="str">
            <v>EXT</v>
          </cell>
        </row>
        <row r="13551">
          <cell r="D13551" t="str">
            <v>RH10-0259</v>
          </cell>
        </row>
        <row r="13551">
          <cell r="BB13551" t="str">
            <v>EXT</v>
          </cell>
        </row>
        <row r="13552">
          <cell r="D13552" t="str">
            <v>RH10-0260</v>
          </cell>
        </row>
        <row r="13552">
          <cell r="BB13552" t="str">
            <v>EXT</v>
          </cell>
        </row>
        <row r="13553">
          <cell r="D13553" t="str">
            <v>RH10-0261</v>
          </cell>
        </row>
        <row r="13553">
          <cell r="BB13553" t="str">
            <v>EXT</v>
          </cell>
        </row>
        <row r="13554">
          <cell r="D13554" t="str">
            <v>RH10-0262</v>
          </cell>
        </row>
        <row r="13554">
          <cell r="BB13554" t="str">
            <v>EXT</v>
          </cell>
        </row>
        <row r="13555">
          <cell r="D13555" t="str">
            <v>RH10-0263</v>
          </cell>
        </row>
        <row r="13555">
          <cell r="BB13555" t="str">
            <v>EXT</v>
          </cell>
        </row>
        <row r="13556">
          <cell r="D13556" t="str">
            <v>RH10-0264</v>
          </cell>
        </row>
        <row r="13556">
          <cell r="BB13556" t="str">
            <v>EXT</v>
          </cell>
        </row>
        <row r="13557">
          <cell r="D13557" t="str">
            <v>RH10-0265</v>
          </cell>
        </row>
        <row r="13557">
          <cell r="BB13557" t="str">
            <v>EXT</v>
          </cell>
        </row>
        <row r="13558">
          <cell r="D13558" t="str">
            <v>RH10-0266</v>
          </cell>
        </row>
        <row r="13558">
          <cell r="BB13558" t="str">
            <v>EXT</v>
          </cell>
        </row>
        <row r="13559">
          <cell r="D13559" t="str">
            <v>RH10-0267</v>
          </cell>
        </row>
        <row r="13559">
          <cell r="BB13559" t="str">
            <v>EXT</v>
          </cell>
        </row>
        <row r="13560">
          <cell r="D13560" t="str">
            <v>RH10-0268</v>
          </cell>
        </row>
        <row r="13560">
          <cell r="BB13560" t="str">
            <v>EXT</v>
          </cell>
        </row>
        <row r="13561">
          <cell r="D13561" t="str">
            <v>RH10-0269</v>
          </cell>
        </row>
        <row r="13561">
          <cell r="BB13561" t="str">
            <v>EXT</v>
          </cell>
        </row>
        <row r="13562">
          <cell r="D13562" t="str">
            <v>RH10-0270</v>
          </cell>
        </row>
        <row r="13562">
          <cell r="BB13562" t="str">
            <v>EXT</v>
          </cell>
        </row>
        <row r="13563">
          <cell r="D13563" t="str">
            <v>RH10-0271</v>
          </cell>
        </row>
        <row r="13563">
          <cell r="BB13563" t="str">
            <v>EXT</v>
          </cell>
        </row>
        <row r="13564">
          <cell r="D13564" t="str">
            <v>RH10-0272</v>
          </cell>
        </row>
        <row r="13564">
          <cell r="BB13564" t="str">
            <v>EXT</v>
          </cell>
        </row>
        <row r="13565">
          <cell r="D13565" t="str">
            <v>RH10-0273</v>
          </cell>
        </row>
        <row r="13565">
          <cell r="BB13565" t="str">
            <v>EXT</v>
          </cell>
        </row>
        <row r="13566">
          <cell r="D13566" t="str">
            <v>RH10-0274</v>
          </cell>
        </row>
        <row r="13566">
          <cell r="BB13566" t="str">
            <v>EXT</v>
          </cell>
        </row>
        <row r="13567">
          <cell r="D13567" t="str">
            <v>RH10-0275</v>
          </cell>
        </row>
        <row r="13567">
          <cell r="BB13567" t="str">
            <v>EXT</v>
          </cell>
        </row>
        <row r="13568">
          <cell r="D13568" t="str">
            <v>RH10-0276</v>
          </cell>
        </row>
        <row r="13568">
          <cell r="BB13568" t="str">
            <v>EXT</v>
          </cell>
        </row>
        <row r="13569">
          <cell r="D13569" t="str">
            <v>RH10-0277</v>
          </cell>
        </row>
        <row r="13569">
          <cell r="BB13569" t="str">
            <v>EXT</v>
          </cell>
        </row>
        <row r="13570">
          <cell r="D13570" t="str">
            <v>RH10-0278</v>
          </cell>
        </row>
        <row r="13570">
          <cell r="BB13570" t="str">
            <v>EXT</v>
          </cell>
        </row>
        <row r="13571">
          <cell r="D13571" t="str">
            <v>RH10-0279</v>
          </cell>
        </row>
        <row r="13571">
          <cell r="BB13571" t="str">
            <v>EXT</v>
          </cell>
        </row>
        <row r="13572">
          <cell r="D13572" t="str">
            <v>RH10-0280</v>
          </cell>
        </row>
        <row r="13572">
          <cell r="BB13572" t="str">
            <v>EXT</v>
          </cell>
        </row>
        <row r="13573">
          <cell r="D13573" t="str">
            <v>RH10-0281</v>
          </cell>
        </row>
        <row r="13573">
          <cell r="BB13573" t="str">
            <v>EXT</v>
          </cell>
        </row>
        <row r="13574">
          <cell r="D13574" t="str">
            <v>RH10-0282</v>
          </cell>
        </row>
        <row r="13574">
          <cell r="BB13574" t="str">
            <v>EXT</v>
          </cell>
        </row>
        <row r="13575">
          <cell r="D13575" t="str">
            <v>RH10-0283</v>
          </cell>
        </row>
        <row r="13575">
          <cell r="BB13575" t="str">
            <v>EXT</v>
          </cell>
        </row>
        <row r="13576">
          <cell r="D13576" t="str">
            <v>RH10-0284</v>
          </cell>
        </row>
        <row r="13576">
          <cell r="BB13576" t="str">
            <v>EXT</v>
          </cell>
        </row>
        <row r="13577">
          <cell r="D13577" t="str">
            <v>RH10-0285</v>
          </cell>
        </row>
        <row r="13577">
          <cell r="BB13577" t="str">
            <v>EXT</v>
          </cell>
        </row>
        <row r="13578">
          <cell r="D13578" t="str">
            <v>RH10-0286</v>
          </cell>
        </row>
        <row r="13578">
          <cell r="BB13578" t="str">
            <v>EXT</v>
          </cell>
        </row>
        <row r="13579">
          <cell r="D13579" t="str">
            <v>RH10-0287</v>
          </cell>
        </row>
        <row r="13579">
          <cell r="BB13579" t="str">
            <v>EXT</v>
          </cell>
        </row>
        <row r="13580">
          <cell r="D13580" t="str">
            <v>RH10-0078</v>
          </cell>
        </row>
        <row r="13580">
          <cell r="BB13580" t="str">
            <v>EXT</v>
          </cell>
        </row>
        <row r="13581">
          <cell r="D13581" t="str">
            <v>RH10-0079</v>
          </cell>
        </row>
        <row r="13581">
          <cell r="BB13581" t="str">
            <v>EXT</v>
          </cell>
        </row>
        <row r="13582">
          <cell r="D13582" t="str">
            <v>RH10-0213</v>
          </cell>
        </row>
        <row r="13582">
          <cell r="BB13582" t="str">
            <v>EXT</v>
          </cell>
        </row>
        <row r="13583">
          <cell r="D13583" t="str">
            <v>RH10-0214</v>
          </cell>
        </row>
        <row r="13583">
          <cell r="BB13583" t="str">
            <v>EXT</v>
          </cell>
        </row>
        <row r="13584">
          <cell r="D13584" t="str">
            <v>RH10-0215</v>
          </cell>
        </row>
        <row r="13584">
          <cell r="BB13584" t="str">
            <v>EXT</v>
          </cell>
        </row>
        <row r="13585">
          <cell r="D13585" t="str">
            <v>RH10-0216</v>
          </cell>
        </row>
        <row r="13585">
          <cell r="BB13585" t="str">
            <v>EXT</v>
          </cell>
        </row>
        <row r="13586">
          <cell r="D13586" t="str">
            <v>RH10-0217</v>
          </cell>
        </row>
        <row r="13586">
          <cell r="BB13586" t="str">
            <v>EXT</v>
          </cell>
        </row>
        <row r="13587">
          <cell r="D13587" t="str">
            <v>RH10-0218</v>
          </cell>
        </row>
        <row r="13587">
          <cell r="BB13587" t="str">
            <v>EXT</v>
          </cell>
        </row>
        <row r="13588">
          <cell r="D13588" t="str">
            <v>RH10-0219</v>
          </cell>
        </row>
        <row r="13588">
          <cell r="BB13588" t="str">
            <v>EXT</v>
          </cell>
        </row>
        <row r="13589">
          <cell r="D13589" t="str">
            <v>RH10-0220</v>
          </cell>
        </row>
        <row r="13589">
          <cell r="BB13589" t="str">
            <v>EXT</v>
          </cell>
        </row>
        <row r="13590">
          <cell r="D13590" t="str">
            <v>RH10-0221</v>
          </cell>
        </row>
        <row r="13590">
          <cell r="BB13590" t="str">
            <v>EXT</v>
          </cell>
        </row>
        <row r="13591">
          <cell r="D13591" t="str">
            <v>RH10-0222</v>
          </cell>
        </row>
        <row r="13591">
          <cell r="BB13591" t="str">
            <v>EXT</v>
          </cell>
        </row>
        <row r="13592">
          <cell r="D13592" t="str">
            <v>RH10-0223</v>
          </cell>
        </row>
        <row r="13592">
          <cell r="BB13592" t="str">
            <v>EXT</v>
          </cell>
        </row>
        <row r="13593">
          <cell r="D13593" t="str">
            <v>RH10-0224</v>
          </cell>
        </row>
        <row r="13593">
          <cell r="BB13593" t="str">
            <v>EXT</v>
          </cell>
        </row>
        <row r="13594">
          <cell r="D13594" t="str">
            <v>RH10-0225</v>
          </cell>
        </row>
        <row r="13594">
          <cell r="BB13594" t="str">
            <v>EXT</v>
          </cell>
        </row>
        <row r="13595">
          <cell r="D13595" t="str">
            <v>RH10-0226</v>
          </cell>
        </row>
        <row r="13595">
          <cell r="BB13595" t="str">
            <v>EXT</v>
          </cell>
        </row>
        <row r="13596">
          <cell r="D13596" t="str">
            <v>RH10-0227</v>
          </cell>
        </row>
        <row r="13596">
          <cell r="BB13596" t="str">
            <v>EXT</v>
          </cell>
        </row>
        <row r="13597">
          <cell r="D13597" t="str">
            <v>RH10-0228</v>
          </cell>
        </row>
        <row r="13597">
          <cell r="BB13597" t="str">
            <v>EXT</v>
          </cell>
        </row>
        <row r="13598">
          <cell r="D13598" t="str">
            <v>RH10-0229</v>
          </cell>
        </row>
        <row r="13598">
          <cell r="BB13598" t="str">
            <v>EXT</v>
          </cell>
        </row>
        <row r="13599">
          <cell r="D13599" t="str">
            <v>RH10-0230</v>
          </cell>
        </row>
        <row r="13599">
          <cell r="BB13599" t="str">
            <v>EXT</v>
          </cell>
        </row>
        <row r="13600">
          <cell r="D13600" t="str">
            <v>RH10-0231</v>
          </cell>
        </row>
        <row r="13600">
          <cell r="BB13600" t="str">
            <v>EXT</v>
          </cell>
        </row>
        <row r="13601">
          <cell r="D13601" t="str">
            <v>RH10-0232</v>
          </cell>
        </row>
        <row r="13601">
          <cell r="BB13601" t="str">
            <v>EXT</v>
          </cell>
        </row>
        <row r="13602">
          <cell r="D13602" t="str">
            <v>RH10-0233</v>
          </cell>
        </row>
        <row r="13602">
          <cell r="BB13602" t="str">
            <v>EXT</v>
          </cell>
        </row>
        <row r="13603">
          <cell r="D13603" t="str">
            <v>RH10-0234</v>
          </cell>
        </row>
        <row r="13603">
          <cell r="BB13603" t="str">
            <v>EXT</v>
          </cell>
        </row>
        <row r="13604">
          <cell r="D13604" t="str">
            <v>RH10-0235</v>
          </cell>
        </row>
        <row r="13604">
          <cell r="BB13604" t="str">
            <v>EXT</v>
          </cell>
        </row>
        <row r="13605">
          <cell r="D13605" t="str">
            <v>RH10-0236</v>
          </cell>
        </row>
        <row r="13605">
          <cell r="BB13605" t="str">
            <v>EXT</v>
          </cell>
        </row>
        <row r="13606">
          <cell r="D13606" t="str">
            <v>RH10-0237</v>
          </cell>
        </row>
        <row r="13606">
          <cell r="BB13606" t="str">
            <v>EXT</v>
          </cell>
        </row>
        <row r="13607">
          <cell r="D13607" t="str">
            <v>RH10-0238</v>
          </cell>
        </row>
        <row r="13607">
          <cell r="BB13607" t="str">
            <v>EXT</v>
          </cell>
        </row>
        <row r="13608">
          <cell r="D13608" t="str">
            <v>RH10-0239</v>
          </cell>
        </row>
        <row r="13608">
          <cell r="BB13608" t="str">
            <v>EXT</v>
          </cell>
        </row>
        <row r="13609">
          <cell r="D13609" t="str">
            <v>RH10-0240</v>
          </cell>
        </row>
        <row r="13609">
          <cell r="BB13609" t="str">
            <v>EXT</v>
          </cell>
        </row>
        <row r="13610">
          <cell r="D13610" t="str">
            <v>RH10-0241</v>
          </cell>
        </row>
        <row r="13610">
          <cell r="BB13610" t="str">
            <v>EXT</v>
          </cell>
        </row>
        <row r="13611">
          <cell r="D13611" t="str">
            <v>RH10-0242</v>
          </cell>
        </row>
        <row r="13611">
          <cell r="BB13611" t="str">
            <v>EXT</v>
          </cell>
        </row>
        <row r="13612">
          <cell r="D13612" t="str">
            <v>RH10-0243</v>
          </cell>
        </row>
        <row r="13612">
          <cell r="BB13612" t="str">
            <v>EXT</v>
          </cell>
        </row>
        <row r="13613">
          <cell r="D13613" t="str">
            <v>RH10-0244</v>
          </cell>
        </row>
        <row r="13613">
          <cell r="BB13613" t="str">
            <v>EXT</v>
          </cell>
        </row>
        <row r="13614">
          <cell r="D13614" t="str">
            <v>RH10-0245</v>
          </cell>
        </row>
        <row r="13614">
          <cell r="BB13614" t="str">
            <v>EXT</v>
          </cell>
        </row>
        <row r="13615">
          <cell r="D13615" t="str">
            <v>RH10-0246</v>
          </cell>
        </row>
        <row r="13615">
          <cell r="BB13615" t="str">
            <v>EXT</v>
          </cell>
        </row>
        <row r="13616">
          <cell r="D13616" t="str">
            <v>RH10-0247</v>
          </cell>
        </row>
        <row r="13616">
          <cell r="BB13616" t="str">
            <v>EXT</v>
          </cell>
        </row>
        <row r="13617">
          <cell r="D13617" t="str">
            <v>RH10-0073</v>
          </cell>
        </row>
        <row r="13617">
          <cell r="BB13617" t="str">
            <v>EXT</v>
          </cell>
        </row>
        <row r="13618">
          <cell r="D13618" t="str">
            <v>RH10-0074</v>
          </cell>
        </row>
        <row r="13618">
          <cell r="BB13618" t="str">
            <v>EXT</v>
          </cell>
        </row>
        <row r="13619">
          <cell r="D13619" t="str">
            <v>RH10-0075</v>
          </cell>
        </row>
        <row r="13619">
          <cell r="BB13619" t="str">
            <v>EXT</v>
          </cell>
        </row>
        <row r="13620">
          <cell r="D13620" t="str">
            <v>RH10-0076</v>
          </cell>
        </row>
        <row r="13620">
          <cell r="BB13620" t="str">
            <v>EXT</v>
          </cell>
        </row>
        <row r="13621">
          <cell r="D13621" t="str">
            <v>RH10-0077</v>
          </cell>
        </row>
        <row r="13621">
          <cell r="BB13621" t="str">
            <v>EXT</v>
          </cell>
        </row>
        <row r="13622">
          <cell r="D13622" t="str">
            <v>RH10-0110</v>
          </cell>
        </row>
        <row r="13622">
          <cell r="BB13622" t="str">
            <v>EXT</v>
          </cell>
        </row>
        <row r="13623">
          <cell r="D13623" t="str">
            <v>RH10-0111</v>
          </cell>
        </row>
        <row r="13623">
          <cell r="BB13623" t="str">
            <v>EXT</v>
          </cell>
        </row>
        <row r="13624">
          <cell r="D13624" t="str">
            <v>RH10-0001</v>
          </cell>
        </row>
        <row r="13624">
          <cell r="BB13624" t="str">
            <v>EXT</v>
          </cell>
        </row>
        <row r="13625">
          <cell r="D13625" t="str">
            <v>RH10-0002</v>
          </cell>
        </row>
        <row r="13625">
          <cell r="BB13625" t="str">
            <v>EXT</v>
          </cell>
        </row>
        <row r="13626">
          <cell r="D13626" t="str">
            <v>RH10-0003</v>
          </cell>
        </row>
        <row r="13626">
          <cell r="BB13626" t="str">
            <v>EXT</v>
          </cell>
        </row>
        <row r="13627">
          <cell r="D13627" t="str">
            <v>RH10-0004</v>
          </cell>
        </row>
        <row r="13627">
          <cell r="BB13627" t="str">
            <v>EXT</v>
          </cell>
        </row>
        <row r="13628">
          <cell r="D13628" t="str">
            <v>RH10-0005</v>
          </cell>
        </row>
        <row r="13628">
          <cell r="BB13628" t="str">
            <v>EXT</v>
          </cell>
        </row>
        <row r="13629">
          <cell r="D13629" t="str">
            <v>RH10-0006</v>
          </cell>
        </row>
        <row r="13629">
          <cell r="BB13629" t="str">
            <v>EXT</v>
          </cell>
        </row>
        <row r="13630">
          <cell r="D13630" t="str">
            <v>RH10-0007</v>
          </cell>
        </row>
        <row r="13630">
          <cell r="BB13630" t="str">
            <v>EXT</v>
          </cell>
        </row>
        <row r="13631">
          <cell r="D13631" t="str">
            <v>RH10-0008</v>
          </cell>
        </row>
        <row r="13631">
          <cell r="BB13631" t="str">
            <v>EXT</v>
          </cell>
        </row>
        <row r="13632">
          <cell r="D13632" t="str">
            <v>RH10-0009</v>
          </cell>
        </row>
        <row r="13632">
          <cell r="BB13632" t="str">
            <v>EXT</v>
          </cell>
        </row>
        <row r="13633">
          <cell r="D13633" t="str">
            <v>RH10-0025</v>
          </cell>
        </row>
        <row r="13633">
          <cell r="BB13633" t="str">
            <v>EXT</v>
          </cell>
        </row>
        <row r="13634">
          <cell r="D13634" t="str">
            <v>RH10-0026</v>
          </cell>
        </row>
        <row r="13634">
          <cell r="BB13634" t="str">
            <v>EXT</v>
          </cell>
        </row>
        <row r="13635">
          <cell r="D13635" t="str">
            <v>RH10-0049</v>
          </cell>
        </row>
        <row r="13635">
          <cell r="BB13635" t="str">
            <v>EXT</v>
          </cell>
        </row>
        <row r="13636">
          <cell r="D13636" t="str">
            <v>RH10-0050</v>
          </cell>
        </row>
        <row r="13636">
          <cell r="BB13636" t="str">
            <v>EXT</v>
          </cell>
        </row>
        <row r="13637">
          <cell r="D13637" t="str">
            <v>RH10-0051</v>
          </cell>
        </row>
        <row r="13637">
          <cell r="BB13637" t="str">
            <v>EXT</v>
          </cell>
        </row>
        <row r="13638">
          <cell r="D13638" t="str">
            <v>RH10-0052</v>
          </cell>
        </row>
        <row r="13638">
          <cell r="BB13638" t="str">
            <v>EXT</v>
          </cell>
        </row>
        <row r="13639">
          <cell r="D13639" t="str">
            <v>RH10-0053</v>
          </cell>
        </row>
        <row r="13639">
          <cell r="BB13639" t="str">
            <v>EXT</v>
          </cell>
        </row>
        <row r="13640">
          <cell r="D13640" t="str">
            <v>RH10-0054</v>
          </cell>
        </row>
        <row r="13640">
          <cell r="BB13640" t="str">
            <v>EXT</v>
          </cell>
        </row>
        <row r="13641">
          <cell r="D13641" t="str">
            <v>RH10-0133</v>
          </cell>
        </row>
        <row r="13641">
          <cell r="BB13641" t="str">
            <v>EXT</v>
          </cell>
        </row>
        <row r="13642">
          <cell r="D13642" t="str">
            <v>RH10-0134</v>
          </cell>
        </row>
        <row r="13642">
          <cell r="BB13642" t="str">
            <v>EXT</v>
          </cell>
        </row>
        <row r="13643">
          <cell r="D13643" t="str">
            <v>RH10-0135</v>
          </cell>
        </row>
        <row r="13643">
          <cell r="BB13643" t="str">
            <v>EXT</v>
          </cell>
        </row>
        <row r="13644">
          <cell r="D13644" t="str">
            <v>RH10-0136</v>
          </cell>
        </row>
        <row r="13644">
          <cell r="BB13644" t="str">
            <v>EXT</v>
          </cell>
        </row>
        <row r="13645">
          <cell r="D13645" t="str">
            <v>RH10-0137</v>
          </cell>
        </row>
        <row r="13645">
          <cell r="BB13645" t="str">
            <v>EXT</v>
          </cell>
        </row>
        <row r="13646">
          <cell r="D13646" t="str">
            <v>RH10-0138</v>
          </cell>
        </row>
        <row r="13646">
          <cell r="BB13646" t="str">
            <v>EXT</v>
          </cell>
        </row>
        <row r="13647">
          <cell r="D13647" t="str">
            <v>RH10-0139</v>
          </cell>
        </row>
        <row r="13647">
          <cell r="BB13647" t="str">
            <v>EXT</v>
          </cell>
        </row>
        <row r="13648">
          <cell r="D13648" t="str">
            <v>RH10-0140</v>
          </cell>
        </row>
        <row r="13648">
          <cell r="BB13648" t="str">
            <v>EXT</v>
          </cell>
        </row>
        <row r="13649">
          <cell r="D13649" t="str">
            <v>RH10-0396</v>
          </cell>
        </row>
        <row r="13649">
          <cell r="BB13649" t="str">
            <v>EXT</v>
          </cell>
        </row>
        <row r="13650">
          <cell r="D13650" t="str">
            <v>RH10-0397</v>
          </cell>
        </row>
        <row r="13650">
          <cell r="BB13650" t="str">
            <v>EXT</v>
          </cell>
        </row>
        <row r="13651">
          <cell r="D13651" t="str">
            <v>RH10-0398</v>
          </cell>
        </row>
        <row r="13651">
          <cell r="BB13651" t="str">
            <v>EXT</v>
          </cell>
        </row>
        <row r="13652">
          <cell r="D13652" t="str">
            <v>RH10-0399</v>
          </cell>
        </row>
        <row r="13652">
          <cell r="BB13652" t="str">
            <v>EXT</v>
          </cell>
        </row>
        <row r="13653">
          <cell r="D13653" t="str">
            <v>RH10-0400</v>
          </cell>
        </row>
        <row r="13653">
          <cell r="BB13653" t="str">
            <v>EXT</v>
          </cell>
        </row>
        <row r="13654">
          <cell r="D13654" t="str">
            <v>RH10-0060</v>
          </cell>
        </row>
        <row r="13654">
          <cell r="BB13654" t="str">
            <v>EXT</v>
          </cell>
        </row>
        <row r="13655">
          <cell r="D13655" t="str">
            <v>RH10-0061</v>
          </cell>
        </row>
        <row r="13655">
          <cell r="BB13655" t="str">
            <v>EXT</v>
          </cell>
        </row>
        <row r="13656">
          <cell r="D13656" t="str">
            <v>RH10-0062</v>
          </cell>
        </row>
        <row r="13656">
          <cell r="BB13656" t="str">
            <v>EXT</v>
          </cell>
        </row>
        <row r="13657">
          <cell r="D13657" t="str">
            <v>RH10-0063</v>
          </cell>
        </row>
        <row r="13657">
          <cell r="BB13657" t="str">
            <v>EXT</v>
          </cell>
        </row>
        <row r="13658">
          <cell r="D13658" t="str">
            <v>RH10-0064</v>
          </cell>
        </row>
        <row r="13658">
          <cell r="BB13658" t="str">
            <v>EXT</v>
          </cell>
        </row>
        <row r="13659">
          <cell r="D13659" t="str">
            <v>RH10-0065</v>
          </cell>
        </row>
        <row r="13659">
          <cell r="BB13659" t="str">
            <v>EXT</v>
          </cell>
        </row>
        <row r="13660">
          <cell r="D13660" t="str">
            <v>RH10-0095</v>
          </cell>
        </row>
        <row r="13660">
          <cell r="BB13660" t="str">
            <v>EXT</v>
          </cell>
        </row>
        <row r="13661">
          <cell r="D13661" t="str">
            <v>RH10-0096</v>
          </cell>
        </row>
        <row r="13661">
          <cell r="BB13661" t="str">
            <v>EXT</v>
          </cell>
        </row>
        <row r="13662">
          <cell r="D13662" t="str">
            <v>RH10-0097</v>
          </cell>
        </row>
        <row r="13662">
          <cell r="BB13662" t="str">
            <v>EXT</v>
          </cell>
        </row>
        <row r="13663">
          <cell r="D13663" t="str">
            <v>RH10-0098</v>
          </cell>
        </row>
        <row r="13663">
          <cell r="BB13663" t="str">
            <v>EXT</v>
          </cell>
        </row>
        <row r="13664">
          <cell r="D13664" t="str">
            <v>RH10-0099</v>
          </cell>
        </row>
        <row r="13664">
          <cell r="BB13664" t="str">
            <v>EXT</v>
          </cell>
        </row>
        <row r="13665">
          <cell r="D13665" t="str">
            <v>RH10-0100</v>
          </cell>
        </row>
        <row r="13665">
          <cell r="BB13665" t="str">
            <v>EXT</v>
          </cell>
        </row>
        <row r="13666">
          <cell r="D13666" t="str">
            <v>RH10-0101</v>
          </cell>
        </row>
        <row r="13666">
          <cell r="BB13666" t="str">
            <v>EXT</v>
          </cell>
        </row>
        <row r="13667">
          <cell r="D13667" t="str">
            <v>RH10-0102</v>
          </cell>
        </row>
        <row r="13667">
          <cell r="BB13667" t="str">
            <v>EXT</v>
          </cell>
        </row>
        <row r="13668">
          <cell r="D13668" t="str">
            <v>RH10-0103</v>
          </cell>
        </row>
        <row r="13668">
          <cell r="BB13668" t="str">
            <v>EXT</v>
          </cell>
        </row>
        <row r="13669">
          <cell r="D13669" t="str">
            <v>RH10-0104</v>
          </cell>
        </row>
        <row r="13669">
          <cell r="BB13669" t="str">
            <v>EXT</v>
          </cell>
        </row>
        <row r="13670">
          <cell r="D13670" t="str">
            <v>RH10-0105</v>
          </cell>
        </row>
        <row r="13670">
          <cell r="BB13670" t="str">
            <v>EXT</v>
          </cell>
        </row>
        <row r="13671">
          <cell r="D13671" t="str">
            <v>RH10-0106</v>
          </cell>
        </row>
        <row r="13671">
          <cell r="BB13671" t="str">
            <v>EXT</v>
          </cell>
        </row>
        <row r="13672">
          <cell r="D13672" t="str">
            <v>RH10-0107</v>
          </cell>
        </row>
        <row r="13672">
          <cell r="BB13672" t="str">
            <v>EXT</v>
          </cell>
        </row>
        <row r="13673">
          <cell r="D13673" t="str">
            <v>RH10-0108</v>
          </cell>
        </row>
        <row r="13673">
          <cell r="BB13673" t="str">
            <v>EXT</v>
          </cell>
        </row>
        <row r="13674">
          <cell r="D13674" t="str">
            <v>RH10-0109</v>
          </cell>
        </row>
        <row r="13674">
          <cell r="BB13674" t="str">
            <v>EXT</v>
          </cell>
        </row>
        <row r="13675">
          <cell r="D13675" t="str">
            <v>RH10-0019</v>
          </cell>
        </row>
        <row r="13675">
          <cell r="BB13675" t="str">
            <v>EXT</v>
          </cell>
        </row>
        <row r="13676">
          <cell r="D13676" t="str">
            <v>RH10-0020</v>
          </cell>
        </row>
        <row r="13676">
          <cell r="BB13676" t="str">
            <v>EXT</v>
          </cell>
        </row>
        <row r="13677">
          <cell r="D13677" t="str">
            <v>RH10-0021</v>
          </cell>
        </row>
        <row r="13677">
          <cell r="BB13677" t="str">
            <v>EXT</v>
          </cell>
        </row>
        <row r="13678">
          <cell r="D13678" t="str">
            <v>RH10-0022</v>
          </cell>
        </row>
        <row r="13678">
          <cell r="BB13678" t="str">
            <v>EXT</v>
          </cell>
        </row>
        <row r="13679">
          <cell r="D13679" t="str">
            <v>RH10-0023</v>
          </cell>
        </row>
        <row r="13679">
          <cell r="BB13679" t="str">
            <v>EXT</v>
          </cell>
        </row>
        <row r="13680">
          <cell r="D13680" t="str">
            <v>RH10-0024</v>
          </cell>
        </row>
        <row r="13680">
          <cell r="BB13680" t="str">
            <v>EXT</v>
          </cell>
        </row>
        <row r="13681">
          <cell r="D13681" t="str">
            <v>RH10-0288</v>
          </cell>
        </row>
        <row r="13681">
          <cell r="BB13681" t="str">
            <v>EXT</v>
          </cell>
        </row>
        <row r="13682">
          <cell r="D13682" t="str">
            <v>RH10-0289</v>
          </cell>
        </row>
        <row r="13682">
          <cell r="BB13682" t="str">
            <v>EXT</v>
          </cell>
        </row>
        <row r="13683">
          <cell r="D13683" t="str">
            <v>RH10-0290</v>
          </cell>
        </row>
        <row r="13683">
          <cell r="BB13683" t="str">
            <v>EXT</v>
          </cell>
        </row>
        <row r="13684">
          <cell r="D13684" t="str">
            <v>RH10-0291</v>
          </cell>
        </row>
        <row r="13684">
          <cell r="BB13684" t="str">
            <v>EXT</v>
          </cell>
        </row>
        <row r="13685">
          <cell r="D13685" t="str">
            <v>RH10-0292</v>
          </cell>
        </row>
        <row r="13685">
          <cell r="BB13685" t="str">
            <v>EXT</v>
          </cell>
        </row>
        <row r="13686">
          <cell r="D13686" t="str">
            <v>RH10-0293</v>
          </cell>
        </row>
        <row r="13686">
          <cell r="BB13686" t="str">
            <v>EXT</v>
          </cell>
        </row>
        <row r="13687">
          <cell r="D13687" t="str">
            <v>RH10-0294</v>
          </cell>
        </row>
        <row r="13687">
          <cell r="BB13687" t="str">
            <v>EXT</v>
          </cell>
        </row>
        <row r="13688">
          <cell r="D13688" t="str">
            <v>RH10-0295</v>
          </cell>
        </row>
        <row r="13688">
          <cell r="BB13688" t="str">
            <v>EXT</v>
          </cell>
        </row>
        <row r="13689">
          <cell r="D13689" t="str">
            <v>RH10-0296</v>
          </cell>
        </row>
        <row r="13689">
          <cell r="BB13689" t="str">
            <v>EXT</v>
          </cell>
        </row>
        <row r="13690">
          <cell r="D13690" t="str">
            <v>RH10-0297</v>
          </cell>
        </row>
        <row r="13690">
          <cell r="BB13690" t="str">
            <v>EXT</v>
          </cell>
        </row>
        <row r="13691">
          <cell r="D13691" t="str">
            <v>RH10-0298</v>
          </cell>
        </row>
        <row r="13691">
          <cell r="BB13691" t="str">
            <v>EXT</v>
          </cell>
        </row>
        <row r="13692">
          <cell r="D13692" t="str">
            <v>RH10-0299</v>
          </cell>
        </row>
        <row r="13692">
          <cell r="BB13692" t="str">
            <v>EXT</v>
          </cell>
        </row>
        <row r="13693">
          <cell r="D13693" t="str">
            <v>RH10-0410</v>
          </cell>
        </row>
        <row r="13693">
          <cell r="BB13693" t="str">
            <v>EXT</v>
          </cell>
        </row>
        <row r="13694">
          <cell r="D13694" t="str">
            <v>RH10-0411</v>
          </cell>
        </row>
        <row r="13694">
          <cell r="BB13694" t="str">
            <v>EXT</v>
          </cell>
        </row>
        <row r="13695">
          <cell r="D13695" t="str">
            <v>RH10-0412</v>
          </cell>
        </row>
        <row r="13695">
          <cell r="BB13695" t="str">
            <v>EXT</v>
          </cell>
        </row>
        <row r="13696">
          <cell r="D13696" t="str">
            <v>RH10-0413</v>
          </cell>
        </row>
        <row r="13696">
          <cell r="BB13696" t="str">
            <v>EXT</v>
          </cell>
        </row>
        <row r="13697">
          <cell r="D13697" t="str">
            <v>RH10-0426</v>
          </cell>
        </row>
        <row r="13697">
          <cell r="BB13697" t="str">
            <v>EXT</v>
          </cell>
        </row>
        <row r="13698">
          <cell r="D13698" t="str">
            <v>RH10-0427</v>
          </cell>
        </row>
        <row r="13698">
          <cell r="BB13698" t="str">
            <v>EXT</v>
          </cell>
        </row>
        <row r="13699">
          <cell r="D13699" t="str">
            <v>RH10-0428</v>
          </cell>
        </row>
        <row r="13699">
          <cell r="BB13699" t="str">
            <v>EXT</v>
          </cell>
        </row>
        <row r="13700">
          <cell r="D13700" t="str">
            <v>RH10-0429</v>
          </cell>
        </row>
        <row r="13700">
          <cell r="BB13700" t="str">
            <v>EXT</v>
          </cell>
        </row>
        <row r="13701">
          <cell r="D13701" t="str">
            <v>RH10-0433</v>
          </cell>
        </row>
        <row r="13701">
          <cell r="BB13701" t="str">
            <v>EXT</v>
          </cell>
        </row>
        <row r="13702">
          <cell r="D13702" t="str">
            <v>RH10-0434</v>
          </cell>
        </row>
        <row r="13702">
          <cell r="BB13702" t="str">
            <v>EXT</v>
          </cell>
        </row>
        <row r="13703">
          <cell r="D13703" t="str">
            <v>RH10-0435</v>
          </cell>
        </row>
        <row r="13703">
          <cell r="BB13703" t="str">
            <v>EXT</v>
          </cell>
        </row>
        <row r="13704">
          <cell r="D13704" t="str">
            <v>RH10-0436</v>
          </cell>
        </row>
        <row r="13704">
          <cell r="BB13704" t="str">
            <v>EXT</v>
          </cell>
        </row>
        <row r="13705">
          <cell r="D13705" t="str">
            <v>RH10-0039</v>
          </cell>
        </row>
        <row r="13705">
          <cell r="BB13705" t="str">
            <v>EXT</v>
          </cell>
        </row>
        <row r="13706">
          <cell r="D13706" t="str">
            <v>RH10-0040</v>
          </cell>
        </row>
        <row r="13706">
          <cell r="BB13706" t="str">
            <v>EXT</v>
          </cell>
        </row>
        <row r="13707">
          <cell r="D13707" t="str">
            <v>RH10-0041</v>
          </cell>
        </row>
        <row r="13707">
          <cell r="BB13707" t="str">
            <v>EXT</v>
          </cell>
        </row>
        <row r="13708">
          <cell r="D13708" t="str">
            <v>RH10-0042</v>
          </cell>
        </row>
        <row r="13708">
          <cell r="BB13708" t="str">
            <v>EXT</v>
          </cell>
        </row>
        <row r="13709">
          <cell r="D13709" t="str">
            <v>RH10-0043</v>
          </cell>
        </row>
        <row r="13709">
          <cell r="BB13709" t="str">
            <v>EXT</v>
          </cell>
        </row>
        <row r="13710">
          <cell r="D13710" t="str">
            <v>RH10-0044</v>
          </cell>
        </row>
        <row r="13710">
          <cell r="BB13710" t="str">
            <v>EXT</v>
          </cell>
        </row>
        <row r="13711">
          <cell r="D13711" t="str">
            <v>RH10-0045</v>
          </cell>
        </row>
        <row r="13711">
          <cell r="BB13711" t="str">
            <v>EXT</v>
          </cell>
        </row>
        <row r="13712">
          <cell r="D13712" t="str">
            <v>RH10-0046</v>
          </cell>
        </row>
        <row r="13712">
          <cell r="BB13712" t="str">
            <v>EXT</v>
          </cell>
        </row>
        <row r="13713">
          <cell r="D13713" t="str">
            <v>RH10-0047</v>
          </cell>
        </row>
        <row r="13713">
          <cell r="BB13713" t="str">
            <v>EXT</v>
          </cell>
        </row>
        <row r="13714">
          <cell r="D13714" t="str">
            <v>RH10-0048</v>
          </cell>
        </row>
        <row r="13714">
          <cell r="BB13714" t="str">
            <v>EXT</v>
          </cell>
        </row>
        <row r="13715">
          <cell r="D13715" t="str">
            <v>RH10-0055</v>
          </cell>
        </row>
        <row r="13715">
          <cell r="BB13715" t="str">
            <v>EXT</v>
          </cell>
        </row>
        <row r="13716">
          <cell r="D13716" t="str">
            <v>RH10-0056</v>
          </cell>
        </row>
        <row r="13716">
          <cell r="BB13716" t="str">
            <v>EXT</v>
          </cell>
        </row>
        <row r="13717">
          <cell r="D13717" t="str">
            <v>RH10-0057</v>
          </cell>
        </row>
        <row r="13717">
          <cell r="BB13717" t="str">
            <v>EXT</v>
          </cell>
        </row>
        <row r="13718">
          <cell r="D13718" t="str">
            <v>RH10-0058</v>
          </cell>
        </row>
        <row r="13718">
          <cell r="BB13718" t="str">
            <v>EXT</v>
          </cell>
        </row>
        <row r="13719">
          <cell r="D13719" t="str">
            <v>RH10-0059</v>
          </cell>
        </row>
        <row r="13719">
          <cell r="BB13719" t="str">
            <v>EXT</v>
          </cell>
        </row>
        <row r="13720">
          <cell r="D13720" t="str">
            <v>RH10-0169</v>
          </cell>
        </row>
        <row r="13720">
          <cell r="BB13720" t="str">
            <v>EXT</v>
          </cell>
        </row>
        <row r="13721">
          <cell r="D13721" t="str">
            <v>RH10-0170</v>
          </cell>
        </row>
        <row r="13721">
          <cell r="BB13721" t="str">
            <v>EXT</v>
          </cell>
        </row>
        <row r="13722">
          <cell r="D13722" t="str">
            <v>RH10-0171</v>
          </cell>
        </row>
        <row r="13722">
          <cell r="BB13722" t="str">
            <v>EXT</v>
          </cell>
        </row>
        <row r="13723">
          <cell r="D13723" t="str">
            <v>RH10-0172</v>
          </cell>
        </row>
        <row r="13723">
          <cell r="BB13723" t="str">
            <v>EXT</v>
          </cell>
        </row>
        <row r="13724">
          <cell r="D13724" t="str">
            <v>RH10-0173</v>
          </cell>
        </row>
        <row r="13724">
          <cell r="BB13724" t="str">
            <v>EXT</v>
          </cell>
        </row>
        <row r="13725">
          <cell r="D13725" t="str">
            <v>RH10-0174</v>
          </cell>
        </row>
        <row r="13725">
          <cell r="BB13725" t="str">
            <v>EXT</v>
          </cell>
        </row>
        <row r="13726">
          <cell r="D13726" t="str">
            <v>RH10-0339</v>
          </cell>
        </row>
        <row r="13726">
          <cell r="BB13726" t="str">
            <v>EXT</v>
          </cell>
        </row>
        <row r="13727">
          <cell r="D13727" t="str">
            <v>RH10-0340</v>
          </cell>
        </row>
        <row r="13727">
          <cell r="BB13727" t="str">
            <v>EXT</v>
          </cell>
        </row>
        <row r="13728">
          <cell r="D13728" t="str">
            <v>RH10-0341</v>
          </cell>
        </row>
        <row r="13728">
          <cell r="BB13728" t="str">
            <v>EXT</v>
          </cell>
        </row>
        <row r="13729">
          <cell r="D13729" t="str">
            <v>RH10-0342</v>
          </cell>
        </row>
        <row r="13729">
          <cell r="BB13729" t="str">
            <v>EXT</v>
          </cell>
        </row>
        <row r="13730">
          <cell r="D13730" t="str">
            <v>RH10-0343</v>
          </cell>
        </row>
        <row r="13730">
          <cell r="BB13730" t="str">
            <v>EXT</v>
          </cell>
        </row>
        <row r="13731">
          <cell r="D13731" t="str">
            <v>RH10-0344</v>
          </cell>
        </row>
        <row r="13731">
          <cell r="BB13731" t="str">
            <v>EXT</v>
          </cell>
        </row>
        <row r="13732">
          <cell r="D13732" t="str">
            <v>RH10-0345</v>
          </cell>
        </row>
        <row r="13732">
          <cell r="BB13732" t="str">
            <v>EXT</v>
          </cell>
        </row>
        <row r="13733">
          <cell r="D13733" t="str">
            <v>RH10-0346</v>
          </cell>
        </row>
        <row r="13733">
          <cell r="BB13733" t="str">
            <v>EXT</v>
          </cell>
        </row>
        <row r="13734">
          <cell r="D13734" t="str">
            <v>RH10-0347</v>
          </cell>
        </row>
        <row r="13734">
          <cell r="BB13734" t="str">
            <v>EXT</v>
          </cell>
        </row>
        <row r="13735">
          <cell r="D13735" t="str">
            <v>RH10-0348</v>
          </cell>
        </row>
        <row r="13735">
          <cell r="BB13735" t="str">
            <v>EXT</v>
          </cell>
        </row>
        <row r="13736">
          <cell r="D13736" t="str">
            <v>RH10-0349</v>
          </cell>
        </row>
        <row r="13736">
          <cell r="BB13736" t="str">
            <v>EXT</v>
          </cell>
        </row>
        <row r="13737">
          <cell r="D13737" t="str">
            <v>RH10-0350</v>
          </cell>
        </row>
        <row r="13737">
          <cell r="BB13737" t="str">
            <v>EXT</v>
          </cell>
        </row>
        <row r="13738">
          <cell r="D13738" t="str">
            <v>RH10-0084</v>
          </cell>
        </row>
        <row r="13738">
          <cell r="BB13738" t="str">
            <v>EXT</v>
          </cell>
        </row>
        <row r="13739">
          <cell r="D13739" t="str">
            <v>RH10-0085</v>
          </cell>
        </row>
        <row r="13739">
          <cell r="BB13739" t="str">
            <v>EXT</v>
          </cell>
        </row>
        <row r="13740">
          <cell r="D13740" t="str">
            <v>RH10-0086</v>
          </cell>
        </row>
        <row r="13740">
          <cell r="BB13740" t="str">
            <v>EXT</v>
          </cell>
        </row>
        <row r="13741">
          <cell r="D13741" t="str">
            <v>RH10-0087</v>
          </cell>
        </row>
        <row r="13741">
          <cell r="BB13741" t="str">
            <v>EXT</v>
          </cell>
        </row>
        <row r="13742">
          <cell r="D13742" t="str">
            <v>RH10-0088</v>
          </cell>
        </row>
        <row r="13742">
          <cell r="BB13742" t="str">
            <v>EXT</v>
          </cell>
        </row>
        <row r="13743">
          <cell r="D13743" t="str">
            <v>RH10-0089</v>
          </cell>
        </row>
        <row r="13743">
          <cell r="BB13743" t="str">
            <v>EXT</v>
          </cell>
        </row>
        <row r="13744">
          <cell r="D13744" t="str">
            <v>RH10-0090</v>
          </cell>
        </row>
        <row r="13744">
          <cell r="BB13744" t="str">
            <v>EXT</v>
          </cell>
        </row>
        <row r="13745">
          <cell r="D13745" t="str">
            <v>RH10-0141</v>
          </cell>
        </row>
        <row r="13745">
          <cell r="BB13745" t="str">
            <v>EXT</v>
          </cell>
        </row>
        <row r="13746">
          <cell r="D13746" t="str">
            <v>RH10-0142</v>
          </cell>
        </row>
        <row r="13746">
          <cell r="BB13746" t="str">
            <v>EXT</v>
          </cell>
        </row>
        <row r="13747">
          <cell r="D13747" t="str">
            <v>RH10-0143</v>
          </cell>
        </row>
        <row r="13747">
          <cell r="BB13747" t="str">
            <v>EXT</v>
          </cell>
        </row>
        <row r="13748">
          <cell r="D13748" t="str">
            <v>RH10-0144</v>
          </cell>
        </row>
        <row r="13748">
          <cell r="BB13748" t="str">
            <v>EXT</v>
          </cell>
        </row>
        <row r="13749">
          <cell r="D13749" t="str">
            <v>RH10-0145</v>
          </cell>
        </row>
        <row r="13749">
          <cell r="BB13749" t="str">
            <v>EXT</v>
          </cell>
        </row>
        <row r="13750">
          <cell r="D13750" t="str">
            <v>RH10-0146</v>
          </cell>
        </row>
        <row r="13750">
          <cell r="BB13750" t="str">
            <v>EXT</v>
          </cell>
        </row>
        <row r="13751">
          <cell r="D13751" t="str">
            <v>RH10-0147</v>
          </cell>
        </row>
        <row r="13751">
          <cell r="BB13751" t="str">
            <v>EXT</v>
          </cell>
        </row>
        <row r="13752">
          <cell r="D13752" t="str">
            <v>RH10-0148</v>
          </cell>
        </row>
        <row r="13752">
          <cell r="BB13752" t="str">
            <v>EXT</v>
          </cell>
        </row>
        <row r="13753">
          <cell r="D13753" t="str">
            <v>RH10-0149</v>
          </cell>
        </row>
        <row r="13753">
          <cell r="BB13753" t="str">
            <v>EXT</v>
          </cell>
        </row>
        <row r="13754">
          <cell r="D13754" t="str">
            <v>RH10-0150</v>
          </cell>
        </row>
        <row r="13754">
          <cell r="BB13754" t="str">
            <v>EXT</v>
          </cell>
        </row>
        <row r="13755">
          <cell r="D13755" t="str">
            <v>RH10-0151</v>
          </cell>
        </row>
        <row r="13755">
          <cell r="BB13755" t="str">
            <v>EXT</v>
          </cell>
        </row>
        <row r="13756">
          <cell r="D13756" t="str">
            <v>RH10-0152</v>
          </cell>
        </row>
        <row r="13756">
          <cell r="BB13756" t="str">
            <v>EXT</v>
          </cell>
        </row>
        <row r="13757">
          <cell r="D13757" t="str">
            <v>RH10-0153</v>
          </cell>
        </row>
        <row r="13757">
          <cell r="BB13757" t="str">
            <v>EXT</v>
          </cell>
        </row>
        <row r="13758">
          <cell r="D13758" t="str">
            <v>RH10-0154</v>
          </cell>
        </row>
        <row r="13758">
          <cell r="BB13758" t="str">
            <v>EXT</v>
          </cell>
        </row>
        <row r="13759">
          <cell r="D13759" t="str">
            <v>RH10-0155</v>
          </cell>
        </row>
        <row r="13759">
          <cell r="BB13759" t="str">
            <v>EXT</v>
          </cell>
        </row>
        <row r="13760">
          <cell r="D13760" t="str">
            <v>RH10-0156</v>
          </cell>
        </row>
        <row r="13760">
          <cell r="BB13760" t="str">
            <v>EXT</v>
          </cell>
        </row>
        <row r="13761">
          <cell r="D13761" t="str">
            <v>RH10-0157</v>
          </cell>
        </row>
        <row r="13761">
          <cell r="BB13761" t="str">
            <v>EXT</v>
          </cell>
        </row>
        <row r="13762">
          <cell r="D13762" t="str">
            <v>RH10-0158</v>
          </cell>
        </row>
        <row r="13762">
          <cell r="BB13762" t="str">
            <v>EXT</v>
          </cell>
        </row>
        <row r="13763">
          <cell r="D13763" t="str">
            <v>RH10-0159</v>
          </cell>
        </row>
        <row r="13763">
          <cell r="BB13763" t="str">
            <v>EXT</v>
          </cell>
        </row>
        <row r="13764">
          <cell r="D13764" t="str">
            <v>RH10-0160</v>
          </cell>
        </row>
        <row r="13764">
          <cell r="BB13764" t="str">
            <v>EXT</v>
          </cell>
        </row>
        <row r="13765">
          <cell r="D13765" t="str">
            <v>RH10-0161</v>
          </cell>
        </row>
        <row r="13765">
          <cell r="BB13765" t="str">
            <v>EXT</v>
          </cell>
        </row>
        <row r="13766">
          <cell r="D13766" t="str">
            <v>RH10-0162</v>
          </cell>
        </row>
        <row r="13766">
          <cell r="BB13766" t="str">
            <v>EXT</v>
          </cell>
        </row>
        <row r="13767">
          <cell r="D13767" t="str">
            <v>RH10-0163</v>
          </cell>
        </row>
        <row r="13767">
          <cell r="BB13767" t="str">
            <v>EXT</v>
          </cell>
        </row>
        <row r="13768">
          <cell r="D13768" t="str">
            <v>RH10-0164</v>
          </cell>
        </row>
        <row r="13768">
          <cell r="BB13768" t="str">
            <v>EXT</v>
          </cell>
        </row>
        <row r="13769">
          <cell r="D13769" t="str">
            <v>RH10-0165</v>
          </cell>
        </row>
        <row r="13769">
          <cell r="BB13769" t="str">
            <v>EXT</v>
          </cell>
        </row>
        <row r="13770">
          <cell r="D13770" t="str">
            <v>RH10-0166</v>
          </cell>
        </row>
        <row r="13770">
          <cell r="BB13770" t="str">
            <v>EXT</v>
          </cell>
        </row>
        <row r="13771">
          <cell r="D13771" t="str">
            <v>RH10-0167</v>
          </cell>
        </row>
        <row r="13771">
          <cell r="BB13771" t="str">
            <v>EXT</v>
          </cell>
        </row>
        <row r="13772">
          <cell r="D13772" t="str">
            <v>RH10-0168</v>
          </cell>
        </row>
        <row r="13772">
          <cell r="BB13772" t="str">
            <v>EXT</v>
          </cell>
        </row>
        <row r="13773">
          <cell r="D13773" t="str">
            <v>RH10-0354</v>
          </cell>
        </row>
        <row r="13773">
          <cell r="BB13773" t="str">
            <v>EXT</v>
          </cell>
        </row>
        <row r="13774">
          <cell r="D13774" t="str">
            <v>RH10-0355</v>
          </cell>
        </row>
        <row r="13774">
          <cell r="BB13774" t="str">
            <v>EXT</v>
          </cell>
        </row>
        <row r="13775">
          <cell r="D13775" t="str">
            <v>RH10-0356</v>
          </cell>
        </row>
        <row r="13775">
          <cell r="BB13775" t="str">
            <v>EXT</v>
          </cell>
        </row>
        <row r="13776">
          <cell r="D13776" t="str">
            <v>RH10-0357</v>
          </cell>
        </row>
        <row r="13776">
          <cell r="BB13776" t="str">
            <v>EXT</v>
          </cell>
        </row>
        <row r="13777">
          <cell r="D13777" t="str">
            <v>RH10-0358</v>
          </cell>
        </row>
        <row r="13777">
          <cell r="BB13777" t="str">
            <v>EXT</v>
          </cell>
        </row>
        <row r="13778">
          <cell r="D13778" t="str">
            <v>RH10-0359</v>
          </cell>
        </row>
        <row r="13778">
          <cell r="BB13778" t="str">
            <v>EXT</v>
          </cell>
        </row>
        <row r="13779">
          <cell r="D13779" t="str">
            <v>RH10-0360</v>
          </cell>
        </row>
        <row r="13779">
          <cell r="BB13779" t="str">
            <v>EXT</v>
          </cell>
        </row>
        <row r="13780">
          <cell r="D13780" t="str">
            <v>RH10-0361</v>
          </cell>
        </row>
        <row r="13780">
          <cell r="BB13780" t="str">
            <v>EXT</v>
          </cell>
        </row>
        <row r="13781">
          <cell r="D13781" t="str">
            <v>RH10-0362</v>
          </cell>
        </row>
        <row r="13781">
          <cell r="BB13781" t="str">
            <v>EXT</v>
          </cell>
        </row>
        <row r="13782">
          <cell r="D13782" t="str">
            <v>RH10-0363</v>
          </cell>
        </row>
        <row r="13782">
          <cell r="BB13782" t="str">
            <v>EXT</v>
          </cell>
        </row>
        <row r="13783">
          <cell r="D13783" t="str">
            <v>RH10-0364</v>
          </cell>
        </row>
        <row r="13783">
          <cell r="BB13783" t="str">
            <v>EXT</v>
          </cell>
        </row>
        <row r="13784">
          <cell r="D13784" t="str">
            <v>RH10-0365</v>
          </cell>
        </row>
        <row r="13784">
          <cell r="BB13784" t="str">
            <v>EXT</v>
          </cell>
        </row>
        <row r="13785">
          <cell r="D13785" t="str">
            <v>RH10-0066</v>
          </cell>
        </row>
        <row r="13785">
          <cell r="BB13785" t="str">
            <v>EXT</v>
          </cell>
        </row>
        <row r="13786">
          <cell r="D13786" t="str">
            <v>RH10-0067</v>
          </cell>
        </row>
        <row r="13786">
          <cell r="BB13786" t="str">
            <v>EXT</v>
          </cell>
        </row>
        <row r="13787">
          <cell r="D13787" t="str">
            <v>RH10-0080</v>
          </cell>
        </row>
        <row r="13787">
          <cell r="BB13787" t="str">
            <v>EXT</v>
          </cell>
        </row>
        <row r="13788">
          <cell r="D13788" t="str">
            <v>RH10-0081</v>
          </cell>
        </row>
        <row r="13788">
          <cell r="BB13788" t="str">
            <v>EXT</v>
          </cell>
        </row>
        <row r="13789">
          <cell r="D13789" t="str">
            <v>RH10-0082</v>
          </cell>
        </row>
        <row r="13789">
          <cell r="BB13789" t="str">
            <v>EXT</v>
          </cell>
        </row>
        <row r="13790">
          <cell r="D13790" t="str">
            <v>RH10-0083</v>
          </cell>
        </row>
        <row r="13790">
          <cell r="BB13790" t="str">
            <v>EXT</v>
          </cell>
        </row>
        <row r="13791">
          <cell r="D13791" t="str">
            <v>RH10-0091</v>
          </cell>
        </row>
        <row r="13791">
          <cell r="BB13791" t="str">
            <v>EXT</v>
          </cell>
        </row>
        <row r="13792">
          <cell r="D13792" t="str">
            <v>RH10-0092</v>
          </cell>
        </row>
        <row r="13792">
          <cell r="BB13792" t="str">
            <v>EXT</v>
          </cell>
        </row>
        <row r="13793">
          <cell r="D13793" t="str">
            <v>RH10-0093</v>
          </cell>
        </row>
        <row r="13793">
          <cell r="BB13793" t="str">
            <v>EXT</v>
          </cell>
        </row>
        <row r="13794">
          <cell r="D13794" t="str">
            <v>RH10-0094</v>
          </cell>
        </row>
        <row r="13794">
          <cell r="BB13794" t="str">
            <v>EXT</v>
          </cell>
        </row>
        <row r="13795">
          <cell r="D13795" t="str">
            <v>RH10-0414</v>
          </cell>
        </row>
        <row r="13795">
          <cell r="BB13795" t="str">
            <v>EXT</v>
          </cell>
        </row>
        <row r="13796">
          <cell r="D13796" t="str">
            <v>RH10-0415</v>
          </cell>
        </row>
        <row r="13796">
          <cell r="BB13796" t="str">
            <v>EXT</v>
          </cell>
        </row>
        <row r="13797">
          <cell r="D13797" t="str">
            <v>RH10-0416</v>
          </cell>
        </row>
        <row r="13797">
          <cell r="BB13797" t="str">
            <v>EXT</v>
          </cell>
        </row>
        <row r="13798">
          <cell r="D13798" t="str">
            <v>RH10-0417</v>
          </cell>
        </row>
        <row r="13798">
          <cell r="BB13798" t="str">
            <v>EXT</v>
          </cell>
        </row>
        <row r="13799">
          <cell r="D13799" t="str">
            <v>RH10-0418</v>
          </cell>
        </row>
        <row r="13799">
          <cell r="BB13799" t="str">
            <v>EXT</v>
          </cell>
        </row>
        <row r="13800">
          <cell r="D13800" t="str">
            <v>RH10-0419</v>
          </cell>
        </row>
        <row r="13800">
          <cell r="BB13800" t="str">
            <v>EXT</v>
          </cell>
        </row>
        <row r="13801">
          <cell r="D13801" t="str">
            <v>RH10-0420</v>
          </cell>
        </row>
        <row r="13801">
          <cell r="BB13801" t="str">
            <v>EXT</v>
          </cell>
        </row>
        <row r="13802">
          <cell r="D13802" t="str">
            <v>RH10-0421</v>
          </cell>
        </row>
        <row r="13802">
          <cell r="BB13802" t="str">
            <v>EXT</v>
          </cell>
        </row>
        <row r="13803">
          <cell r="D13803" t="str">
            <v>RH10-0422</v>
          </cell>
        </row>
        <row r="13803">
          <cell r="BB13803" t="str">
            <v>EXT</v>
          </cell>
        </row>
        <row r="13804">
          <cell r="D13804" t="str">
            <v>RH10-0300</v>
          </cell>
        </row>
        <row r="13804">
          <cell r="BB13804" t="str">
            <v>EXT</v>
          </cell>
        </row>
        <row r="13805">
          <cell r="D13805" t="str">
            <v>RH10-0301</v>
          </cell>
        </row>
        <row r="13805">
          <cell r="BB13805" t="str">
            <v>EXT</v>
          </cell>
        </row>
        <row r="13806">
          <cell r="D13806" t="str">
            <v>RH10-0302</v>
          </cell>
        </row>
        <row r="13806">
          <cell r="BB13806" t="str">
            <v>EXT</v>
          </cell>
        </row>
        <row r="13807">
          <cell r="D13807" t="str">
            <v>RH10-0303</v>
          </cell>
        </row>
        <row r="13807">
          <cell r="BB13807" t="str">
            <v>EXT</v>
          </cell>
        </row>
        <row r="13808">
          <cell r="D13808" t="str">
            <v>RH10-0304</v>
          </cell>
        </row>
        <row r="13808">
          <cell r="BB13808" t="str">
            <v>EXT</v>
          </cell>
        </row>
        <row r="13809">
          <cell r="D13809" t="str">
            <v>RH10-0305</v>
          </cell>
        </row>
        <row r="13809">
          <cell r="BB13809" t="str">
            <v>EXT</v>
          </cell>
        </row>
        <row r="13810">
          <cell r="D13810" t="str">
            <v>RH10-0306</v>
          </cell>
        </row>
        <row r="13810">
          <cell r="BB13810" t="str">
            <v>EXT</v>
          </cell>
        </row>
        <row r="13811">
          <cell r="D13811" t="str">
            <v>RH10-0307</v>
          </cell>
        </row>
        <row r="13811">
          <cell r="BB13811" t="str">
            <v>EXT</v>
          </cell>
        </row>
        <row r="13812">
          <cell r="D13812" t="str">
            <v>RH10-0308</v>
          </cell>
        </row>
        <row r="13812">
          <cell r="BB13812" t="str">
            <v>EXT</v>
          </cell>
        </row>
        <row r="13813">
          <cell r="D13813" t="str">
            <v>RH10-0309</v>
          </cell>
        </row>
        <row r="13813">
          <cell r="BB13813" t="str">
            <v>EXT</v>
          </cell>
        </row>
        <row r="13814">
          <cell r="D13814" t="str">
            <v>RH10-0310</v>
          </cell>
        </row>
        <row r="13814">
          <cell r="BB13814" t="str">
            <v>EXT</v>
          </cell>
        </row>
        <row r="13815">
          <cell r="D13815" t="str">
            <v>RH10-0311</v>
          </cell>
        </row>
        <row r="13815">
          <cell r="BB13815" t="str">
            <v>EXT</v>
          </cell>
        </row>
        <row r="13816">
          <cell r="D13816" t="str">
            <v>RH10-0312</v>
          </cell>
        </row>
        <row r="13816">
          <cell r="BB13816" t="str">
            <v>EXT</v>
          </cell>
        </row>
        <row r="13817">
          <cell r="D13817" t="str">
            <v>RH10-0313</v>
          </cell>
        </row>
        <row r="13817">
          <cell r="BB13817" t="str">
            <v>EXT</v>
          </cell>
        </row>
        <row r="13818">
          <cell r="D13818" t="str">
            <v>RH10-0314</v>
          </cell>
        </row>
        <row r="13818">
          <cell r="BB13818" t="str">
            <v>EXT</v>
          </cell>
        </row>
        <row r="13819">
          <cell r="D13819" t="str">
            <v>RH10-0315</v>
          </cell>
        </row>
        <row r="13819">
          <cell r="BB13819" t="str">
            <v>EXT</v>
          </cell>
        </row>
        <row r="13820">
          <cell r="D13820" t="str">
            <v>RH10-0316</v>
          </cell>
        </row>
        <row r="13820">
          <cell r="BB13820" t="str">
            <v>EXT</v>
          </cell>
        </row>
        <row r="13821">
          <cell r="D13821" t="str">
            <v>RH10-0317</v>
          </cell>
        </row>
        <row r="13821">
          <cell r="BB13821" t="str">
            <v>EXT</v>
          </cell>
        </row>
        <row r="13822">
          <cell r="D13822" t="str">
            <v>RH10-0318</v>
          </cell>
        </row>
        <row r="13822">
          <cell r="BB13822" t="str">
            <v>EXT</v>
          </cell>
        </row>
        <row r="13823">
          <cell r="D13823" t="str">
            <v>RH10-0319</v>
          </cell>
        </row>
        <row r="13823">
          <cell r="BB13823" t="str">
            <v>EXT</v>
          </cell>
        </row>
        <row r="13824">
          <cell r="D13824" t="str">
            <v>RH10-0320</v>
          </cell>
        </row>
        <row r="13824">
          <cell r="BB13824" t="str">
            <v>EXT</v>
          </cell>
        </row>
        <row r="13825">
          <cell r="D13825" t="str">
            <v>RH10-0372</v>
          </cell>
        </row>
        <row r="13825">
          <cell r="BB13825" t="str">
            <v>EXT</v>
          </cell>
        </row>
        <row r="13826">
          <cell r="D13826" t="str">
            <v>RH10-0373</v>
          </cell>
        </row>
        <row r="13826">
          <cell r="BB13826" t="str">
            <v>EXT</v>
          </cell>
        </row>
        <row r="13827">
          <cell r="D13827" t="str">
            <v>RH10-0374</v>
          </cell>
        </row>
        <row r="13827">
          <cell r="BB13827" t="str">
            <v>EXT</v>
          </cell>
        </row>
        <row r="13828">
          <cell r="D13828" t="str">
            <v>RH10-0375</v>
          </cell>
        </row>
        <row r="13828">
          <cell r="BB13828" t="str">
            <v>EXT</v>
          </cell>
        </row>
        <row r="13829">
          <cell r="D13829" t="str">
            <v>RH10-0376</v>
          </cell>
        </row>
        <row r="13829">
          <cell r="BB13829" t="str">
            <v>EXT</v>
          </cell>
        </row>
        <row r="13830">
          <cell r="D13830" t="str">
            <v>RH10-0377</v>
          </cell>
        </row>
        <row r="13830">
          <cell r="BB13830" t="str">
            <v>EXT</v>
          </cell>
        </row>
        <row r="13831">
          <cell r="D13831" t="str">
            <v>RH10-0378</v>
          </cell>
        </row>
        <row r="13831">
          <cell r="BB13831" t="str">
            <v>EXT</v>
          </cell>
        </row>
        <row r="13832">
          <cell r="D13832" t="str">
            <v>RH10-0379</v>
          </cell>
        </row>
        <row r="13832">
          <cell r="BB13832" t="str">
            <v>EXT</v>
          </cell>
        </row>
        <row r="13833">
          <cell r="D13833" t="str">
            <v>RH10-0380</v>
          </cell>
        </row>
        <row r="13833">
          <cell r="BB13833" t="str">
            <v>EXT</v>
          </cell>
        </row>
        <row r="13834">
          <cell r="D13834" t="str">
            <v>RH10-0321</v>
          </cell>
        </row>
        <row r="13834">
          <cell r="BB13834" t="str">
            <v>EXT</v>
          </cell>
        </row>
        <row r="13835">
          <cell r="D13835" t="str">
            <v>RH10-0322</v>
          </cell>
        </row>
        <row r="13835">
          <cell r="BB13835" t="str">
            <v>EXT</v>
          </cell>
        </row>
        <row r="13836">
          <cell r="D13836" t="str">
            <v>RH10-0323</v>
          </cell>
        </row>
        <row r="13836">
          <cell r="BB13836" t="str">
            <v>EXT</v>
          </cell>
        </row>
        <row r="13837">
          <cell r="D13837" t="str">
            <v>RH10-0324</v>
          </cell>
        </row>
        <row r="13837">
          <cell r="BB13837" t="str">
            <v>EXT</v>
          </cell>
        </row>
        <row r="13838">
          <cell r="D13838" t="str">
            <v>RH10-0325</v>
          </cell>
        </row>
        <row r="13838">
          <cell r="BB13838" t="str">
            <v>EXT</v>
          </cell>
        </row>
        <row r="13839">
          <cell r="D13839" t="str">
            <v>RH10-0326</v>
          </cell>
        </row>
        <row r="13839">
          <cell r="BB13839" t="str">
            <v>EXT</v>
          </cell>
        </row>
        <row r="13840">
          <cell r="D13840" t="str">
            <v>RH10-0327</v>
          </cell>
        </row>
        <row r="13840">
          <cell r="BB13840" t="str">
            <v>EXT</v>
          </cell>
        </row>
        <row r="13841">
          <cell r="D13841" t="str">
            <v>RH10-0328</v>
          </cell>
        </row>
        <row r="13841">
          <cell r="BB13841" t="str">
            <v>EXT</v>
          </cell>
        </row>
        <row r="13842">
          <cell r="D13842" t="str">
            <v>RH10-0329</v>
          </cell>
        </row>
        <row r="13842">
          <cell r="BB13842" t="str">
            <v>EXT</v>
          </cell>
        </row>
        <row r="13843">
          <cell r="D13843" t="str">
            <v>RH10-0330</v>
          </cell>
        </row>
        <row r="13843">
          <cell r="BB13843" t="str">
            <v>EXT</v>
          </cell>
        </row>
        <row r="13844">
          <cell r="D13844" t="str">
            <v>RH10-0331</v>
          </cell>
        </row>
        <row r="13844">
          <cell r="BB13844" t="str">
            <v>EXT</v>
          </cell>
        </row>
        <row r="13845">
          <cell r="D13845" t="str">
            <v>RH10-0332</v>
          </cell>
        </row>
        <row r="13845">
          <cell r="BB13845" t="str">
            <v>EXT</v>
          </cell>
        </row>
        <row r="13846">
          <cell r="D13846" t="str">
            <v>RH10-0333</v>
          </cell>
        </row>
        <row r="13846">
          <cell r="BB13846" t="str">
            <v>EXT</v>
          </cell>
        </row>
        <row r="13847">
          <cell r="D13847" t="str">
            <v>RH10-0334</v>
          </cell>
        </row>
        <row r="13847">
          <cell r="BB13847" t="str">
            <v>EXT</v>
          </cell>
        </row>
        <row r="13848">
          <cell r="D13848" t="str">
            <v>RH10-0335</v>
          </cell>
        </row>
        <row r="13848">
          <cell r="BB13848" t="str">
            <v>EXT</v>
          </cell>
        </row>
        <row r="13849">
          <cell r="D13849" t="str">
            <v>RH10-0336</v>
          </cell>
        </row>
        <row r="13849">
          <cell r="BB13849" t="str">
            <v>EXT</v>
          </cell>
        </row>
        <row r="13850">
          <cell r="D13850" t="str">
            <v>RH10-0337</v>
          </cell>
        </row>
        <row r="13850">
          <cell r="BB13850" t="str">
            <v>EXT</v>
          </cell>
        </row>
        <row r="13851">
          <cell r="D13851" t="str">
            <v>RH10-0338</v>
          </cell>
        </row>
        <row r="13851">
          <cell r="BB13851" t="str">
            <v>EXT</v>
          </cell>
        </row>
        <row r="13852">
          <cell r="D13852" t="str">
            <v>RA11-110</v>
          </cell>
        </row>
        <row r="13852">
          <cell r="BB13852" t="str">
            <v>N/A</v>
          </cell>
        </row>
        <row r="13853">
          <cell r="D13853" t="str">
            <v>RA11-133</v>
          </cell>
        </row>
        <row r="13853">
          <cell r="BB13853" t="str">
            <v>N/A</v>
          </cell>
        </row>
        <row r="13854">
          <cell r="D13854" t="str">
            <v>RA11-012</v>
          </cell>
        </row>
        <row r="13854">
          <cell r="BB13854" t="str">
            <v>N/A</v>
          </cell>
        </row>
        <row r="13855">
          <cell r="D13855" t="str">
            <v>RA11-056</v>
          </cell>
        </row>
        <row r="13855">
          <cell r="BB13855" t="str">
            <v>N/A</v>
          </cell>
        </row>
        <row r="13856">
          <cell r="D13856" t="str">
            <v>RA11-122</v>
          </cell>
        </row>
        <row r="13856">
          <cell r="BB13856" t="str">
            <v>N/A</v>
          </cell>
        </row>
        <row r="13857">
          <cell r="D13857" t="str">
            <v>RA10-107</v>
          </cell>
        </row>
        <row r="13857">
          <cell r="BB13857" t="str">
            <v>N/A</v>
          </cell>
        </row>
        <row r="13858">
          <cell r="D13858" t="str">
            <v>RA10-108</v>
          </cell>
        </row>
        <row r="13858">
          <cell r="BB13858" t="str">
            <v>N/A</v>
          </cell>
        </row>
        <row r="13859">
          <cell r="D13859" t="str">
            <v>RA10-109</v>
          </cell>
        </row>
        <row r="13859">
          <cell r="BB13859" t="str">
            <v>N/A</v>
          </cell>
        </row>
        <row r="13860">
          <cell r="D13860" t="str">
            <v>RA10-130</v>
          </cell>
        </row>
        <row r="13860">
          <cell r="BB13860" t="str">
            <v>N/A</v>
          </cell>
        </row>
        <row r="13861">
          <cell r="D13861" t="str">
            <v>RA10-131</v>
          </cell>
        </row>
        <row r="13861">
          <cell r="BB13861" t="str">
            <v>N/A</v>
          </cell>
        </row>
        <row r="13862">
          <cell r="D13862" t="str">
            <v>RA10-132</v>
          </cell>
        </row>
        <row r="13862">
          <cell r="BB13862" t="str">
            <v>N/A</v>
          </cell>
        </row>
        <row r="13863">
          <cell r="D13863" t="str">
            <v>RA10-224</v>
          </cell>
        </row>
        <row r="13863">
          <cell r="BB13863" t="str">
            <v>N/A</v>
          </cell>
        </row>
        <row r="13864">
          <cell r="D13864" t="str">
            <v>RA10-225</v>
          </cell>
        </row>
        <row r="13864">
          <cell r="BB13864" t="str">
            <v>N/A</v>
          </cell>
        </row>
        <row r="13865">
          <cell r="D13865" t="str">
            <v>RA10-021</v>
          </cell>
        </row>
        <row r="13865">
          <cell r="BB13865" t="str">
            <v>N/A</v>
          </cell>
        </row>
        <row r="13866">
          <cell r="D13866" t="str">
            <v>RA10-022</v>
          </cell>
        </row>
        <row r="13866">
          <cell r="BB13866" t="str">
            <v>N/A</v>
          </cell>
        </row>
        <row r="13867">
          <cell r="D13867" t="str">
            <v>RA10-011</v>
          </cell>
        </row>
        <row r="13867">
          <cell r="BB13867" t="str">
            <v>N/A</v>
          </cell>
        </row>
        <row r="13868">
          <cell r="D13868" t="str">
            <v>RA10-239</v>
          </cell>
        </row>
        <row r="13868">
          <cell r="BB13868" t="str">
            <v>N/A</v>
          </cell>
        </row>
        <row r="13869">
          <cell r="D13869" t="str">
            <v>RA10-050</v>
          </cell>
        </row>
        <row r="13869">
          <cell r="BB13869" t="str">
            <v>N/A</v>
          </cell>
        </row>
        <row r="13870">
          <cell r="D13870" t="str">
            <v>RA10-051</v>
          </cell>
        </row>
        <row r="13870">
          <cell r="BB13870" t="str">
            <v>N/A</v>
          </cell>
        </row>
        <row r="13871">
          <cell r="D13871" t="str">
            <v>RA10-052</v>
          </cell>
        </row>
        <row r="13871">
          <cell r="BB13871" t="str">
            <v>N/A</v>
          </cell>
        </row>
        <row r="13872">
          <cell r="D13872" t="str">
            <v>RA10-100</v>
          </cell>
        </row>
        <row r="13872">
          <cell r="BB13872" t="str">
            <v>N/A</v>
          </cell>
        </row>
        <row r="13873">
          <cell r="D13873" t="str">
            <v>RA10-101</v>
          </cell>
        </row>
        <row r="13873">
          <cell r="BB13873" t="str">
            <v>N/A</v>
          </cell>
        </row>
        <row r="13874">
          <cell r="D13874" t="str">
            <v>RA10-102</v>
          </cell>
        </row>
        <row r="13874">
          <cell r="BB13874" t="str">
            <v>N/A</v>
          </cell>
        </row>
        <row r="13875">
          <cell r="D13875" t="str">
            <v>RA10-116</v>
          </cell>
        </row>
        <row r="13875">
          <cell r="BB13875" t="str">
            <v>N/A</v>
          </cell>
        </row>
        <row r="13876">
          <cell r="D13876" t="str">
            <v>RA10-117</v>
          </cell>
        </row>
        <row r="13876">
          <cell r="BB13876" t="str">
            <v>N/A</v>
          </cell>
        </row>
        <row r="13877">
          <cell r="D13877" t="str">
            <v>RA10-118</v>
          </cell>
        </row>
        <row r="13877">
          <cell r="BB13877" t="str">
            <v>N/A</v>
          </cell>
        </row>
        <row r="13878">
          <cell r="D13878" t="str">
            <v>RA30-111</v>
          </cell>
        </row>
        <row r="13878">
          <cell r="BB13878" t="str">
            <v>N/A</v>
          </cell>
        </row>
        <row r="13879">
          <cell r="D13879" t="str">
            <v>RA30-112</v>
          </cell>
        </row>
        <row r="13879">
          <cell r="BB13879" t="str">
            <v>N/A</v>
          </cell>
        </row>
        <row r="13880">
          <cell r="D13880" t="str">
            <v>RA30-113</v>
          </cell>
        </row>
        <row r="13880">
          <cell r="BB13880" t="str">
            <v>N/A</v>
          </cell>
        </row>
        <row r="13881">
          <cell r="D13881" t="str">
            <v>RA30-134</v>
          </cell>
        </row>
        <row r="13881">
          <cell r="BB13881" t="str">
            <v>N/A</v>
          </cell>
        </row>
        <row r="13882">
          <cell r="D13882" t="str">
            <v>RA30-135</v>
          </cell>
        </row>
        <row r="13882">
          <cell r="BB13882" t="str">
            <v>N/A</v>
          </cell>
        </row>
        <row r="13883">
          <cell r="D13883" t="str">
            <v>RA30-136</v>
          </cell>
        </row>
        <row r="13883">
          <cell r="BB13883" t="str">
            <v>N/A</v>
          </cell>
        </row>
        <row r="13884">
          <cell r="D13884" t="str">
            <v>RA30-143</v>
          </cell>
        </row>
        <row r="13884">
          <cell r="BB13884" t="str">
            <v>N/A</v>
          </cell>
        </row>
        <row r="13885">
          <cell r="D13885" t="str">
            <v>RA30-025</v>
          </cell>
        </row>
        <row r="13885">
          <cell r="BB13885" t="str">
            <v>N/A</v>
          </cell>
        </row>
        <row r="13886">
          <cell r="D13886" t="str">
            <v>RA30-027</v>
          </cell>
        </row>
        <row r="13886">
          <cell r="BB13886" t="str">
            <v>N/A</v>
          </cell>
        </row>
        <row r="13887">
          <cell r="D13887" t="str">
            <v>RA30-058</v>
          </cell>
        </row>
        <row r="13887">
          <cell r="BB13887" t="str">
            <v>N/A</v>
          </cell>
        </row>
        <row r="13888">
          <cell r="D13888" t="str">
            <v>RA30-059</v>
          </cell>
        </row>
        <row r="13888">
          <cell r="BB13888" t="str">
            <v>N/A</v>
          </cell>
        </row>
        <row r="13889">
          <cell r="D13889" t="str">
            <v>RA30-060</v>
          </cell>
        </row>
        <row r="13889">
          <cell r="BB13889" t="str">
            <v>N/A</v>
          </cell>
        </row>
        <row r="13890">
          <cell r="D13890" t="str">
            <v>RA30-104</v>
          </cell>
        </row>
        <row r="13890">
          <cell r="BB13890" t="str">
            <v>N/A</v>
          </cell>
        </row>
        <row r="13891">
          <cell r="D13891" t="str">
            <v>RA30-105</v>
          </cell>
        </row>
        <row r="13891">
          <cell r="BB13891" t="str">
            <v>N/A</v>
          </cell>
        </row>
        <row r="13892">
          <cell r="D13892" t="str">
            <v>RA30-106</v>
          </cell>
        </row>
        <row r="13892">
          <cell r="BB13892" t="str">
            <v>N/A</v>
          </cell>
        </row>
        <row r="13893">
          <cell r="D13893" t="str">
            <v>RA30-123</v>
          </cell>
        </row>
        <row r="13893">
          <cell r="BB13893" t="str">
            <v>N/A</v>
          </cell>
        </row>
        <row r="13894">
          <cell r="D13894" t="str">
            <v>RA30-124</v>
          </cell>
        </row>
        <row r="13894">
          <cell r="BB13894" t="str">
            <v>N/A</v>
          </cell>
        </row>
        <row r="13895">
          <cell r="D13895" t="str">
            <v>RA30-125</v>
          </cell>
        </row>
        <row r="13895">
          <cell r="BB13895" t="str">
            <v>N/A</v>
          </cell>
        </row>
        <row r="13896">
          <cell r="D13896" t="str">
            <v>RA30-129</v>
          </cell>
        </row>
        <row r="13896">
          <cell r="BB13896" t="str">
            <v>N/A</v>
          </cell>
        </row>
        <row r="13897">
          <cell r="D13897" t="str">
            <v>RA20-139</v>
          </cell>
        </row>
        <row r="13897">
          <cell r="BB13897" t="str">
            <v>N/A</v>
          </cell>
        </row>
        <row r="13898">
          <cell r="D13898" t="str">
            <v>RA20-140</v>
          </cell>
        </row>
        <row r="13898">
          <cell r="BB13898" t="str">
            <v>N/A</v>
          </cell>
        </row>
        <row r="13899">
          <cell r="D13899" t="str">
            <v>RA20-141</v>
          </cell>
        </row>
        <row r="13899">
          <cell r="BB13899" t="str">
            <v>N/A</v>
          </cell>
        </row>
        <row r="13900">
          <cell r="D13900" t="str">
            <v>RA20-233</v>
          </cell>
        </row>
        <row r="13900">
          <cell r="BB13900" t="str">
            <v>N/A</v>
          </cell>
        </row>
        <row r="13901">
          <cell r="D13901" t="str">
            <v>RA20-242</v>
          </cell>
        </row>
        <row r="13901">
          <cell r="BB13901" t="str">
            <v>N/A</v>
          </cell>
        </row>
        <row r="13902">
          <cell r="D13902" t="str">
            <v>RA20-030</v>
          </cell>
        </row>
        <row r="13902">
          <cell r="BB13902" t="str">
            <v>N/A</v>
          </cell>
        </row>
        <row r="13903">
          <cell r="D13903" t="str">
            <v>RA20-018</v>
          </cell>
        </row>
        <row r="13903">
          <cell r="BB13903" t="str">
            <v>N/A</v>
          </cell>
        </row>
        <row r="13904">
          <cell r="D13904" t="str">
            <v>RA20-053</v>
          </cell>
        </row>
        <row r="13904">
          <cell r="BB13904" t="str">
            <v>N/A</v>
          </cell>
        </row>
        <row r="13905">
          <cell r="D13905" t="str">
            <v>RA20-054</v>
          </cell>
        </row>
        <row r="13905">
          <cell r="BB13905" t="str">
            <v>N/A</v>
          </cell>
        </row>
        <row r="13906">
          <cell r="D13906" t="str">
            <v>RA20-055</v>
          </cell>
        </row>
        <row r="13906">
          <cell r="BB13906" t="str">
            <v>N/A</v>
          </cell>
        </row>
        <row r="13907">
          <cell r="D13907" t="str">
            <v>RA20-119</v>
          </cell>
        </row>
        <row r="13907">
          <cell r="BB13907" t="str">
            <v>N/A</v>
          </cell>
        </row>
        <row r="13908">
          <cell r="D13908" t="str">
            <v>RA20-120</v>
          </cell>
        </row>
        <row r="13908">
          <cell r="BB13908" t="str">
            <v>N/A</v>
          </cell>
        </row>
        <row r="13909">
          <cell r="D13909" t="str">
            <v>RA20-121</v>
          </cell>
        </row>
        <row r="13909">
          <cell r="BB13909" t="str">
            <v>N/A</v>
          </cell>
        </row>
        <row r="13910">
          <cell r="D13910" t="str">
            <v>RA41-138</v>
          </cell>
        </row>
        <row r="13910">
          <cell r="BB13910" t="str">
            <v>N/A</v>
          </cell>
        </row>
        <row r="13911">
          <cell r="D13911" t="str">
            <v>RA41-062</v>
          </cell>
        </row>
        <row r="13911">
          <cell r="BB13911" t="str">
            <v>N/A</v>
          </cell>
        </row>
        <row r="13912">
          <cell r="D13912" t="str">
            <v>RA41-127</v>
          </cell>
        </row>
        <row r="13912">
          <cell r="BB13912" t="str">
            <v>N/A</v>
          </cell>
        </row>
        <row r="13913">
          <cell r="D13913" t="str">
            <v>RA40-137</v>
          </cell>
        </row>
        <row r="13913">
          <cell r="BB13913" t="str">
            <v>N/A</v>
          </cell>
        </row>
        <row r="13914">
          <cell r="D13914" t="str">
            <v>RA40-031</v>
          </cell>
        </row>
        <row r="13914">
          <cell r="BB13914" t="str">
            <v>N/A</v>
          </cell>
        </row>
        <row r="13915">
          <cell r="D13915" t="str">
            <v>RA40-061</v>
          </cell>
        </row>
        <row r="13915">
          <cell r="BB13915" t="str">
            <v>N/A</v>
          </cell>
        </row>
        <row r="13916">
          <cell r="D13916" t="str">
            <v>RA40-126</v>
          </cell>
        </row>
        <row r="13916">
          <cell r="BB13916" t="str">
            <v>N/A</v>
          </cell>
        </row>
        <row r="13917">
          <cell r="D13917" t="str">
            <v>KL10-1720</v>
          </cell>
        </row>
        <row r="13917">
          <cell r="BB13917" t="str">
            <v>C</v>
          </cell>
        </row>
        <row r="13918">
          <cell r="D13918" t="str">
            <v>KL10-1614</v>
          </cell>
        </row>
        <row r="13918">
          <cell r="BB13918" t="str">
            <v>C</v>
          </cell>
        </row>
        <row r="13919">
          <cell r="D13919" t="str">
            <v>KL12-1729</v>
          </cell>
        </row>
        <row r="13919">
          <cell r="BB13919" t="str">
            <v>C</v>
          </cell>
        </row>
        <row r="13920">
          <cell r="D13920" t="str">
            <v>53SVBINDVKG</v>
          </cell>
        </row>
        <row r="13920">
          <cell r="BB13920" t="str">
            <v>C</v>
          </cell>
        </row>
        <row r="13921">
          <cell r="D13921" t="str">
            <v>SL10-001</v>
          </cell>
        </row>
        <row r="13921">
          <cell r="BB13921" t="str">
            <v>C</v>
          </cell>
        </row>
        <row r="13922">
          <cell r="D13922" t="str">
            <v>SL10-002</v>
          </cell>
        </row>
        <row r="13922">
          <cell r="BB13922" t="str">
            <v>C</v>
          </cell>
        </row>
        <row r="13923">
          <cell r="D13923" t="str">
            <v>SL10-003</v>
          </cell>
        </row>
        <row r="13923">
          <cell r="BB13923" t="str">
            <v>C</v>
          </cell>
        </row>
        <row r="13924">
          <cell r="D13924" t="str">
            <v>SL20-004</v>
          </cell>
        </row>
        <row r="13924">
          <cell r="BB13924" t="str">
            <v>C</v>
          </cell>
        </row>
        <row r="13925">
          <cell r="D13925" t="str">
            <v>SL20-005</v>
          </cell>
        </row>
        <row r="13925">
          <cell r="BB13925" t="str">
            <v>C</v>
          </cell>
        </row>
        <row r="13926">
          <cell r="D13926" t="str">
            <v>SL20-006</v>
          </cell>
        </row>
        <row r="13926">
          <cell r="BB13926" t="str">
            <v>C</v>
          </cell>
        </row>
        <row r="13927">
          <cell r="D13927" t="str">
            <v>SC10-519</v>
          </cell>
        </row>
        <row r="13927">
          <cell r="BB13927" t="str">
            <v>N/A</v>
          </cell>
        </row>
        <row r="13928">
          <cell r="D13928" t="str">
            <v>SC90-523</v>
          </cell>
        </row>
        <row r="13928">
          <cell r="BB13928" t="str">
            <v>N/A</v>
          </cell>
        </row>
        <row r="13929">
          <cell r="D13929" t="str">
            <v>SC10-521</v>
          </cell>
        </row>
        <row r="13929">
          <cell r="BB13929" t="str">
            <v>N/A</v>
          </cell>
        </row>
        <row r="13930">
          <cell r="D13930" t="str">
            <v>AM10-0070</v>
          </cell>
        </row>
        <row r="13930">
          <cell r="BB13930" t="str">
            <v>C</v>
          </cell>
        </row>
        <row r="13931">
          <cell r="D13931" t="str">
            <v>AM10-0071</v>
          </cell>
        </row>
        <row r="13931">
          <cell r="BB13931" t="str">
            <v>C</v>
          </cell>
        </row>
        <row r="13932">
          <cell r="D13932" t="str">
            <v>AM10-0072</v>
          </cell>
        </row>
        <row r="13932">
          <cell r="BB13932" t="str">
            <v>C</v>
          </cell>
        </row>
        <row r="13933">
          <cell r="D13933" t="str">
            <v>AM10-0073</v>
          </cell>
        </row>
        <row r="13933">
          <cell r="BB13933" t="str">
            <v>C</v>
          </cell>
        </row>
        <row r="13934">
          <cell r="D13934" t="str">
            <v>AM10-0074</v>
          </cell>
        </row>
        <row r="13934">
          <cell r="BB13934" t="str">
            <v>C</v>
          </cell>
        </row>
        <row r="13935">
          <cell r="D13935" t="str">
            <v>AM10-0075</v>
          </cell>
        </row>
        <row r="13935">
          <cell r="BB13935" t="str">
            <v>C</v>
          </cell>
        </row>
        <row r="13936">
          <cell r="D13936" t="str">
            <v>AM10-0076</v>
          </cell>
        </row>
        <row r="13936">
          <cell r="BB13936" t="str">
            <v>C</v>
          </cell>
        </row>
        <row r="13937">
          <cell r="D13937" t="str">
            <v>AM10-0077</v>
          </cell>
        </row>
        <row r="13937">
          <cell r="BB13937" t="str">
            <v>C</v>
          </cell>
        </row>
        <row r="13938">
          <cell r="D13938" t="str">
            <v>AM10-0078</v>
          </cell>
        </row>
        <row r="13938">
          <cell r="BB13938" t="str">
            <v>C</v>
          </cell>
        </row>
        <row r="13939">
          <cell r="D13939" t="str">
            <v>AM10-0079</v>
          </cell>
        </row>
        <row r="13939">
          <cell r="BB13939" t="str">
            <v>C</v>
          </cell>
        </row>
        <row r="13940">
          <cell r="D13940" t="str">
            <v>AM10-0080</v>
          </cell>
        </row>
        <row r="13940">
          <cell r="BB13940" t="str">
            <v>C</v>
          </cell>
        </row>
        <row r="13941">
          <cell r="D13941" t="str">
            <v>AM10-0081</v>
          </cell>
        </row>
        <row r="13941">
          <cell r="BB13941" t="str">
            <v>C</v>
          </cell>
        </row>
        <row r="13942">
          <cell r="D13942" t="str">
            <v>AM10-0158</v>
          </cell>
        </row>
        <row r="13942">
          <cell r="BB13942" t="str">
            <v>TBD</v>
          </cell>
        </row>
        <row r="13943">
          <cell r="D13943" t="str">
            <v>AM10-0159</v>
          </cell>
        </row>
        <row r="13943">
          <cell r="BB13943" t="str">
            <v>TBD</v>
          </cell>
        </row>
        <row r="13944">
          <cell r="D13944" t="str">
            <v>AM10-0160</v>
          </cell>
        </row>
        <row r="13944">
          <cell r="BB13944" t="str">
            <v>TBD</v>
          </cell>
        </row>
        <row r="13945">
          <cell r="D13945" t="str">
            <v>AM10-0161</v>
          </cell>
        </row>
        <row r="13945">
          <cell r="BB13945" t="str">
            <v>TBD</v>
          </cell>
        </row>
        <row r="13946">
          <cell r="D13946" t="str">
            <v>AM10-0162</v>
          </cell>
        </row>
        <row r="13946">
          <cell r="BB13946" t="str">
            <v>TBD</v>
          </cell>
        </row>
        <row r="13947">
          <cell r="D13947" t="str">
            <v>AM10-0163</v>
          </cell>
        </row>
        <row r="13947">
          <cell r="BB13947" t="str">
            <v>TBD</v>
          </cell>
        </row>
        <row r="13948">
          <cell r="D13948" t="str">
            <v>AM10-0164</v>
          </cell>
        </row>
        <row r="13948">
          <cell r="BB13948" t="str">
            <v>TBD</v>
          </cell>
        </row>
        <row r="13949">
          <cell r="D13949" t="str">
            <v>AM10-0165</v>
          </cell>
        </row>
        <row r="13949">
          <cell r="BB13949" t="str">
            <v>TBD</v>
          </cell>
        </row>
        <row r="13950">
          <cell r="D13950" t="str">
            <v>AM10-0166</v>
          </cell>
        </row>
        <row r="13950">
          <cell r="BB13950" t="str">
            <v>TBD</v>
          </cell>
        </row>
        <row r="13951">
          <cell r="D13951" t="str">
            <v>AM10-0532</v>
          </cell>
        </row>
        <row r="13951">
          <cell r="BB13951" t="str">
            <v>TBD</v>
          </cell>
        </row>
        <row r="13952">
          <cell r="D13952" t="str">
            <v>AM10-0533</v>
          </cell>
        </row>
        <row r="13952">
          <cell r="BB13952" t="str">
            <v>TBD</v>
          </cell>
        </row>
        <row r="13953">
          <cell r="D13953" t="str">
            <v>AM10-0534</v>
          </cell>
        </row>
        <row r="13953">
          <cell r="BB13953" t="str">
            <v>TBD</v>
          </cell>
        </row>
        <row r="13954">
          <cell r="D13954" t="str">
            <v>AM10-0535</v>
          </cell>
        </row>
        <row r="13954">
          <cell r="BB13954" t="str">
            <v>TBD</v>
          </cell>
        </row>
        <row r="13955">
          <cell r="D13955" t="str">
            <v>AM10-0536</v>
          </cell>
        </row>
        <row r="13955">
          <cell r="BB13955" t="str">
            <v>TBD</v>
          </cell>
        </row>
        <row r="13956">
          <cell r="D13956" t="str">
            <v>AM10-0537</v>
          </cell>
        </row>
        <row r="13956">
          <cell r="BB13956" t="str">
            <v>TBD</v>
          </cell>
        </row>
        <row r="13957">
          <cell r="D13957" t="str">
            <v>AM10-0128</v>
          </cell>
        </row>
        <row r="13957">
          <cell r="BB13957" t="str">
            <v>C</v>
          </cell>
        </row>
        <row r="13958">
          <cell r="D13958" t="str">
            <v>AM10-0129</v>
          </cell>
        </row>
        <row r="13958">
          <cell r="BB13958" t="str">
            <v>C</v>
          </cell>
        </row>
        <row r="13959">
          <cell r="D13959" t="str">
            <v>AM10-0130</v>
          </cell>
        </row>
        <row r="13959">
          <cell r="BB13959" t="str">
            <v>C</v>
          </cell>
        </row>
        <row r="13960">
          <cell r="D13960" t="str">
            <v>AM10-0131</v>
          </cell>
        </row>
        <row r="13960">
          <cell r="BB13960" t="str">
            <v>C</v>
          </cell>
        </row>
        <row r="13961">
          <cell r="D13961" t="str">
            <v>AM10-0132</v>
          </cell>
        </row>
        <row r="13961">
          <cell r="BB13961" t="str">
            <v>C</v>
          </cell>
        </row>
        <row r="13962">
          <cell r="D13962" t="str">
            <v>AM10-0133</v>
          </cell>
        </row>
        <row r="13962">
          <cell r="BB13962" t="str">
            <v>C</v>
          </cell>
        </row>
        <row r="13963">
          <cell r="D13963" t="str">
            <v>AM10-0025</v>
          </cell>
        </row>
        <row r="13963">
          <cell r="BB13963" t="str">
            <v>A</v>
          </cell>
        </row>
        <row r="13964">
          <cell r="D13964" t="str">
            <v>AM10-0026</v>
          </cell>
        </row>
        <row r="13964">
          <cell r="BB13964" t="str">
            <v>A</v>
          </cell>
        </row>
        <row r="13965">
          <cell r="D13965" t="str">
            <v>AM10-0027</v>
          </cell>
        </row>
        <row r="13965">
          <cell r="BB13965" t="str">
            <v>A</v>
          </cell>
        </row>
        <row r="13966">
          <cell r="D13966" t="str">
            <v>AM10-0028</v>
          </cell>
        </row>
        <row r="13966">
          <cell r="BB13966" t="str">
            <v>B+</v>
          </cell>
        </row>
        <row r="13967">
          <cell r="D13967" t="str">
            <v>AM10-0029</v>
          </cell>
        </row>
        <row r="13967">
          <cell r="BB13967" t="str">
            <v>B+</v>
          </cell>
        </row>
        <row r="13968">
          <cell r="D13968" t="str">
            <v>AM10-0030</v>
          </cell>
        </row>
        <row r="13968">
          <cell r="BB13968" t="str">
            <v>B+</v>
          </cell>
        </row>
        <row r="13969">
          <cell r="D13969" t="str">
            <v>AM10-0031</v>
          </cell>
        </row>
        <row r="13969">
          <cell r="BB13969" t="str">
            <v>B</v>
          </cell>
        </row>
        <row r="13970">
          <cell r="D13970" t="str">
            <v>AM10-0032</v>
          </cell>
        </row>
        <row r="13970">
          <cell r="BB13970" t="str">
            <v>B</v>
          </cell>
        </row>
        <row r="13971">
          <cell r="D13971" t="str">
            <v>AM10-0033</v>
          </cell>
        </row>
        <row r="13971">
          <cell r="BB13971" t="str">
            <v>B</v>
          </cell>
        </row>
        <row r="13972">
          <cell r="D13972" t="str">
            <v>AM10-0290</v>
          </cell>
        </row>
        <row r="13972">
          <cell r="BB13972" t="str">
            <v>B</v>
          </cell>
        </row>
        <row r="13973">
          <cell r="D13973" t="str">
            <v>AM10-0291</v>
          </cell>
        </row>
        <row r="13973">
          <cell r="BB13973" t="str">
            <v>B</v>
          </cell>
        </row>
        <row r="13974">
          <cell r="D13974" t="str">
            <v>AM10-0292</v>
          </cell>
        </row>
        <row r="13974">
          <cell r="BB13974" t="str">
            <v>B</v>
          </cell>
        </row>
        <row r="13975">
          <cell r="D13975" t="str">
            <v>AM10-0293</v>
          </cell>
        </row>
        <row r="13975">
          <cell r="BB13975" t="str">
            <v>B</v>
          </cell>
        </row>
        <row r="13976">
          <cell r="D13976" t="str">
            <v>AM10-0294</v>
          </cell>
        </row>
        <row r="13976">
          <cell r="BB13976" t="str">
            <v>B</v>
          </cell>
        </row>
        <row r="13977">
          <cell r="D13977" t="str">
            <v>AM10-0295</v>
          </cell>
        </row>
        <row r="13977">
          <cell r="BB13977" t="str">
            <v>B</v>
          </cell>
        </row>
        <row r="13978">
          <cell r="D13978" t="str">
            <v>AM10-0296</v>
          </cell>
        </row>
        <row r="13978">
          <cell r="BB13978" t="str">
            <v>B+</v>
          </cell>
        </row>
        <row r="13979">
          <cell r="D13979" t="str">
            <v>AM10-0297</v>
          </cell>
        </row>
        <row r="13979">
          <cell r="BB13979" t="str">
            <v>B+</v>
          </cell>
        </row>
        <row r="13980">
          <cell r="D13980" t="str">
            <v>AM10-0298</v>
          </cell>
        </row>
        <row r="13980">
          <cell r="BB13980" t="str">
            <v>B+</v>
          </cell>
        </row>
        <row r="13981">
          <cell r="D13981" t="str">
            <v>AM10-0058</v>
          </cell>
        </row>
        <row r="13981">
          <cell r="BB13981" t="str">
            <v>B</v>
          </cell>
        </row>
        <row r="13982">
          <cell r="D13982" t="str">
            <v>AM10-0059</v>
          </cell>
        </row>
        <row r="13982">
          <cell r="BB13982" t="str">
            <v>B</v>
          </cell>
        </row>
        <row r="13983">
          <cell r="D13983" t="str">
            <v>AM10-0060</v>
          </cell>
        </row>
        <row r="13983">
          <cell r="BB13983" t="str">
            <v>B</v>
          </cell>
        </row>
        <row r="13984">
          <cell r="D13984" t="str">
            <v>AM10-0061</v>
          </cell>
        </row>
        <row r="13984">
          <cell r="BB13984" t="str">
            <v>B+</v>
          </cell>
        </row>
        <row r="13985">
          <cell r="D13985" t="str">
            <v>AM10-0062</v>
          </cell>
        </row>
        <row r="13985">
          <cell r="BB13985" t="str">
            <v>B+</v>
          </cell>
        </row>
        <row r="13986">
          <cell r="D13986" t="str">
            <v>AM10-0063</v>
          </cell>
        </row>
        <row r="13986">
          <cell r="BB13986" t="str">
            <v>B+</v>
          </cell>
        </row>
        <row r="13987">
          <cell r="D13987" t="str">
            <v>AM10-0064</v>
          </cell>
        </row>
        <row r="13987">
          <cell r="BB13987" t="str">
            <v>B</v>
          </cell>
        </row>
        <row r="13988">
          <cell r="D13988" t="str">
            <v>AM10-0065</v>
          </cell>
        </row>
        <row r="13988">
          <cell r="BB13988" t="str">
            <v>B</v>
          </cell>
        </row>
        <row r="13989">
          <cell r="D13989" t="str">
            <v>AM10-0066</v>
          </cell>
        </row>
        <row r="13989">
          <cell r="BB13989" t="str">
            <v>B</v>
          </cell>
        </row>
        <row r="13990">
          <cell r="D13990" t="str">
            <v>AM10-0067</v>
          </cell>
        </row>
        <row r="13990">
          <cell r="BB13990" t="str">
            <v>B</v>
          </cell>
        </row>
        <row r="13991">
          <cell r="D13991" t="str">
            <v>AM10-0068</v>
          </cell>
        </row>
        <row r="13991">
          <cell r="BB13991" t="str">
            <v>B</v>
          </cell>
        </row>
        <row r="13992">
          <cell r="D13992" t="str">
            <v>AM10-0069</v>
          </cell>
        </row>
        <row r="13992">
          <cell r="BB13992" t="str">
            <v>B</v>
          </cell>
        </row>
        <row r="13993">
          <cell r="D13993" t="str">
            <v>AM10-0097</v>
          </cell>
        </row>
        <row r="13993">
          <cell r="BB13993" t="str">
            <v>C</v>
          </cell>
        </row>
        <row r="13994">
          <cell r="D13994" t="str">
            <v>AM10-0098</v>
          </cell>
        </row>
        <row r="13994">
          <cell r="BB13994" t="str">
            <v>C</v>
          </cell>
        </row>
        <row r="13995">
          <cell r="D13995" t="str">
            <v>AM10-0099</v>
          </cell>
        </row>
        <row r="13995">
          <cell r="BB13995" t="str">
            <v>C</v>
          </cell>
        </row>
        <row r="13996">
          <cell r="D13996" t="str">
            <v>AM10-0100</v>
          </cell>
        </row>
        <row r="13996">
          <cell r="BB13996" t="str">
            <v>C</v>
          </cell>
        </row>
        <row r="13997">
          <cell r="D13997" t="str">
            <v>AM10-0101</v>
          </cell>
        </row>
        <row r="13997">
          <cell r="BB13997" t="str">
            <v>C</v>
          </cell>
        </row>
        <row r="13998">
          <cell r="D13998" t="str">
            <v>AM10-0102</v>
          </cell>
        </row>
        <row r="13998">
          <cell r="BB13998" t="str">
            <v>C</v>
          </cell>
        </row>
        <row r="13999">
          <cell r="D13999" t="str">
            <v>AM10-0103</v>
          </cell>
        </row>
        <row r="13999">
          <cell r="BB13999" t="str">
            <v>C</v>
          </cell>
        </row>
        <row r="14000">
          <cell r="D14000" t="str">
            <v>AM10-0104</v>
          </cell>
        </row>
        <row r="14000">
          <cell r="BB14000" t="str">
            <v>C</v>
          </cell>
        </row>
        <row r="14001">
          <cell r="D14001" t="str">
            <v>AM10-0105</v>
          </cell>
        </row>
        <row r="14001">
          <cell r="BB14001" t="str">
            <v>C</v>
          </cell>
        </row>
        <row r="14002">
          <cell r="D14002" t="str">
            <v>AM10-0106</v>
          </cell>
        </row>
        <row r="14002">
          <cell r="BB14002" t="str">
            <v>C</v>
          </cell>
        </row>
        <row r="14003">
          <cell r="D14003" t="str">
            <v>AM10-0107</v>
          </cell>
        </row>
        <row r="14003">
          <cell r="BB14003" t="str">
            <v>C</v>
          </cell>
        </row>
        <row r="14004">
          <cell r="D14004" t="str">
            <v>AM10-0108</v>
          </cell>
        </row>
        <row r="14004">
          <cell r="BB14004" t="str">
            <v>C</v>
          </cell>
        </row>
        <row r="14005">
          <cell r="D14005" t="str">
            <v>AM10-0109</v>
          </cell>
        </row>
        <row r="14005">
          <cell r="BB14005" t="str">
            <v>C</v>
          </cell>
        </row>
        <row r="14006">
          <cell r="D14006" t="str">
            <v>AM10-0110</v>
          </cell>
        </row>
        <row r="14006">
          <cell r="BB14006" t="str">
            <v>C</v>
          </cell>
        </row>
        <row r="14007">
          <cell r="D14007" t="str">
            <v>AM10-0111</v>
          </cell>
        </row>
        <row r="14007">
          <cell r="BB14007" t="str">
            <v>C</v>
          </cell>
        </row>
        <row r="14008">
          <cell r="D14008" t="str">
            <v>AM10-0112</v>
          </cell>
        </row>
        <row r="14008">
          <cell r="BB14008" t="str">
            <v>C</v>
          </cell>
        </row>
        <row r="14009">
          <cell r="D14009" t="str">
            <v>AM10-0122</v>
          </cell>
        </row>
        <row r="14009">
          <cell r="BB14009" t="str">
            <v>B+</v>
          </cell>
        </row>
        <row r="14010">
          <cell r="D14010" t="str">
            <v>AM10-0123</v>
          </cell>
        </row>
        <row r="14010">
          <cell r="BB14010" t="str">
            <v>B+</v>
          </cell>
        </row>
        <row r="14011">
          <cell r="D14011" t="str">
            <v>AM10-0124</v>
          </cell>
        </row>
        <row r="14011">
          <cell r="BB14011" t="str">
            <v>B+</v>
          </cell>
        </row>
        <row r="14012">
          <cell r="D14012" t="str">
            <v>AM10-0125</v>
          </cell>
        </row>
        <row r="14012">
          <cell r="BB14012" t="str">
            <v>B</v>
          </cell>
        </row>
        <row r="14013">
          <cell r="D14013" t="str">
            <v>AM10-0126</v>
          </cell>
        </row>
        <row r="14013">
          <cell r="BB14013" t="str">
            <v>B</v>
          </cell>
        </row>
        <row r="14014">
          <cell r="D14014" t="str">
            <v>AM10-0127</v>
          </cell>
        </row>
        <row r="14014">
          <cell r="BB14014" t="str">
            <v>B</v>
          </cell>
        </row>
        <row r="14015">
          <cell r="D14015" t="str">
            <v>AM10-0538</v>
          </cell>
        </row>
        <row r="14015">
          <cell r="BB14015" t="str">
            <v>TBD</v>
          </cell>
        </row>
        <row r="14016">
          <cell r="D14016" t="str">
            <v>AM10-0539</v>
          </cell>
        </row>
        <row r="14016">
          <cell r="BB14016" t="str">
            <v>TBD</v>
          </cell>
        </row>
        <row r="14017">
          <cell r="D14017" t="str">
            <v>AM10-0540</v>
          </cell>
        </row>
        <row r="14017">
          <cell r="BB14017" t="str">
            <v>TBD</v>
          </cell>
        </row>
        <row r="14018">
          <cell r="D14018" t="str">
            <v>AM10-0541</v>
          </cell>
        </row>
        <row r="14018">
          <cell r="BB14018" t="str">
            <v>TBD</v>
          </cell>
        </row>
        <row r="14019">
          <cell r="D14019" t="str">
            <v>AM10-0542</v>
          </cell>
        </row>
        <row r="14019">
          <cell r="BB14019" t="str">
            <v>TBD</v>
          </cell>
        </row>
        <row r="14020">
          <cell r="D14020" t="str">
            <v>AM10-0543</v>
          </cell>
        </row>
        <row r="14020">
          <cell r="BB14020" t="str">
            <v>TBD</v>
          </cell>
        </row>
        <row r="14021">
          <cell r="D14021" t="str">
            <v>AM10-0544</v>
          </cell>
        </row>
        <row r="14021">
          <cell r="BB14021" t="str">
            <v>TBD</v>
          </cell>
        </row>
        <row r="14022">
          <cell r="D14022" t="str">
            <v>AM10-0545</v>
          </cell>
        </row>
        <row r="14022">
          <cell r="BB14022" t="str">
            <v>TBD</v>
          </cell>
        </row>
        <row r="14023">
          <cell r="D14023" t="str">
            <v>AM10-0546</v>
          </cell>
        </row>
        <row r="14023">
          <cell r="BB14023" t="str">
            <v>TBD</v>
          </cell>
        </row>
        <row r="14024">
          <cell r="D14024" t="str">
            <v>AM10-0547</v>
          </cell>
        </row>
        <row r="14024">
          <cell r="BB14024" t="str">
            <v>TBD</v>
          </cell>
        </row>
        <row r="14025">
          <cell r="D14025" t="str">
            <v>AM10-0548</v>
          </cell>
        </row>
        <row r="14025">
          <cell r="BB14025" t="str">
            <v>TBD</v>
          </cell>
        </row>
        <row r="14026">
          <cell r="D14026" t="str">
            <v>AM10-0549</v>
          </cell>
        </row>
        <row r="14026">
          <cell r="BB14026" t="str">
            <v>TBD</v>
          </cell>
        </row>
        <row r="14027">
          <cell r="D14027" t="str">
            <v>AM10-0550</v>
          </cell>
        </row>
        <row r="14027">
          <cell r="BB14027" t="str">
            <v>TBD</v>
          </cell>
        </row>
        <row r="14028">
          <cell r="D14028" t="str">
            <v>AM10-0551</v>
          </cell>
        </row>
        <row r="14028">
          <cell r="BB14028" t="str">
            <v>TBD</v>
          </cell>
        </row>
        <row r="14029">
          <cell r="D14029" t="str">
            <v>AM10-0552</v>
          </cell>
        </row>
        <row r="14029">
          <cell r="BB14029" t="str">
            <v>TBD</v>
          </cell>
        </row>
        <row r="14030">
          <cell r="D14030" t="str">
            <v>AM10-0082</v>
          </cell>
        </row>
        <row r="14030">
          <cell r="BB14030" t="str">
            <v>C</v>
          </cell>
        </row>
        <row r="14031">
          <cell r="D14031" t="str">
            <v>AM10-0083</v>
          </cell>
        </row>
        <row r="14031">
          <cell r="BB14031" t="str">
            <v>C</v>
          </cell>
        </row>
        <row r="14032">
          <cell r="D14032" t="str">
            <v>AM10-0084</v>
          </cell>
        </row>
        <row r="14032">
          <cell r="BB14032" t="str">
            <v>C</v>
          </cell>
        </row>
        <row r="14033">
          <cell r="D14033" t="str">
            <v>AM10-0085</v>
          </cell>
        </row>
        <row r="14033">
          <cell r="BB14033" t="str">
            <v>C</v>
          </cell>
        </row>
        <row r="14034">
          <cell r="D14034" t="str">
            <v>AM10-0086</v>
          </cell>
        </row>
        <row r="14034">
          <cell r="BB14034" t="str">
            <v>C</v>
          </cell>
        </row>
        <row r="14035">
          <cell r="D14035" t="str">
            <v>AM10-0087</v>
          </cell>
        </row>
        <row r="14035">
          <cell r="BB14035" t="str">
            <v>C</v>
          </cell>
        </row>
        <row r="14036">
          <cell r="D14036" t="str">
            <v>AM10-0553</v>
          </cell>
        </row>
        <row r="14036">
          <cell r="BB14036" t="str">
            <v>TBD</v>
          </cell>
        </row>
        <row r="14037">
          <cell r="D14037" t="str">
            <v>AM10-0554</v>
          </cell>
        </row>
        <row r="14037">
          <cell r="BB14037" t="str">
            <v>TBD</v>
          </cell>
        </row>
        <row r="14038">
          <cell r="D14038" t="str">
            <v>AM10-0555</v>
          </cell>
        </row>
        <row r="14038">
          <cell r="BB14038" t="str">
            <v>TBD</v>
          </cell>
        </row>
        <row r="14039">
          <cell r="D14039" t="str">
            <v>AM10-0556</v>
          </cell>
        </row>
        <row r="14039">
          <cell r="BB14039" t="str">
            <v>TBD</v>
          </cell>
        </row>
        <row r="14040">
          <cell r="D14040" t="str">
            <v>AM10-0557</v>
          </cell>
        </row>
        <row r="14040">
          <cell r="BB14040" t="str">
            <v>TBD</v>
          </cell>
        </row>
        <row r="14041">
          <cell r="D14041" t="str">
            <v>AM10-0558</v>
          </cell>
        </row>
        <row r="14041">
          <cell r="BB14041" t="str">
            <v>TBD</v>
          </cell>
        </row>
        <row r="14042">
          <cell r="D14042" t="str">
            <v>AM10-0559</v>
          </cell>
        </row>
        <row r="14042">
          <cell r="BB14042" t="str">
            <v>TBD</v>
          </cell>
        </row>
        <row r="14043">
          <cell r="D14043" t="str">
            <v>AM10-0560</v>
          </cell>
        </row>
        <row r="14043">
          <cell r="BB14043" t="str">
            <v>TBD</v>
          </cell>
        </row>
        <row r="14044">
          <cell r="D14044" t="str">
            <v>AM10-0561</v>
          </cell>
        </row>
        <row r="14044">
          <cell r="BB14044" t="str">
            <v>TBD</v>
          </cell>
        </row>
        <row r="14045">
          <cell r="D14045" t="str">
            <v>AM10-0562</v>
          </cell>
        </row>
        <row r="14045">
          <cell r="BB14045" t="str">
            <v>TBD</v>
          </cell>
        </row>
        <row r="14046">
          <cell r="D14046" t="str">
            <v>AM10-0563</v>
          </cell>
        </row>
        <row r="14046">
          <cell r="BB14046" t="str">
            <v>TBD</v>
          </cell>
        </row>
        <row r="14047">
          <cell r="D14047" t="str">
            <v>AM10-0564</v>
          </cell>
        </row>
        <row r="14047">
          <cell r="BB14047" t="str">
            <v>TBD</v>
          </cell>
        </row>
        <row r="14048">
          <cell r="D14048" t="str">
            <v>AM10-0565</v>
          </cell>
        </row>
        <row r="14048">
          <cell r="BB14048" t="str">
            <v>TBD</v>
          </cell>
        </row>
        <row r="14049">
          <cell r="D14049" t="str">
            <v>AM10-0566</v>
          </cell>
        </row>
        <row r="14049">
          <cell r="BB14049" t="str">
            <v>TBD</v>
          </cell>
        </row>
        <row r="14050">
          <cell r="D14050" t="str">
            <v>AM10-0567</v>
          </cell>
        </row>
        <row r="14050">
          <cell r="BB14050" t="str">
            <v>TBD</v>
          </cell>
        </row>
        <row r="14051">
          <cell r="D14051" t="str">
            <v>AM10-0568</v>
          </cell>
        </row>
        <row r="14051">
          <cell r="BB14051" t="str">
            <v>TBD</v>
          </cell>
        </row>
        <row r="14052">
          <cell r="D14052" t="str">
            <v>AM10-0569</v>
          </cell>
        </row>
        <row r="14052">
          <cell r="BB14052" t="str">
            <v>TBD</v>
          </cell>
        </row>
        <row r="14053">
          <cell r="D14053" t="str">
            <v>AM10-0570</v>
          </cell>
        </row>
        <row r="14053">
          <cell r="BB14053" t="str">
            <v>TBD</v>
          </cell>
        </row>
        <row r="14054">
          <cell r="D14054" t="str">
            <v>AM10-0571</v>
          </cell>
        </row>
        <row r="14054">
          <cell r="BB14054" t="str">
            <v>TBD</v>
          </cell>
        </row>
        <row r="14055">
          <cell r="D14055" t="str">
            <v>AM10-0572</v>
          </cell>
        </row>
        <row r="14055">
          <cell r="BB14055" t="str">
            <v>TBD</v>
          </cell>
        </row>
        <row r="14056">
          <cell r="D14056" t="str">
            <v>AM10-0088</v>
          </cell>
        </row>
        <row r="14056">
          <cell r="BB14056" t="str">
            <v>C</v>
          </cell>
        </row>
        <row r="14057">
          <cell r="D14057" t="str">
            <v>AM10-0089</v>
          </cell>
        </row>
        <row r="14057">
          <cell r="BB14057" t="str">
            <v>C</v>
          </cell>
        </row>
        <row r="14058">
          <cell r="D14058" t="str">
            <v>AM10-0090</v>
          </cell>
        </row>
        <row r="14058">
          <cell r="BB14058" t="str">
            <v>C</v>
          </cell>
        </row>
        <row r="14059">
          <cell r="D14059" t="str">
            <v>AM10-0091</v>
          </cell>
        </row>
        <row r="14059">
          <cell r="BB14059" t="str">
            <v>C</v>
          </cell>
        </row>
        <row r="14060">
          <cell r="D14060" t="str">
            <v>AM10-0092</v>
          </cell>
        </row>
        <row r="14060">
          <cell r="BB14060" t="str">
            <v>C</v>
          </cell>
        </row>
        <row r="14061">
          <cell r="D14061" t="str">
            <v>AM10-0093</v>
          </cell>
        </row>
        <row r="14061">
          <cell r="BB14061" t="str">
            <v>C</v>
          </cell>
        </row>
        <row r="14062">
          <cell r="D14062" t="str">
            <v>AM10-0094</v>
          </cell>
        </row>
        <row r="14062">
          <cell r="BB14062" t="str">
            <v>C</v>
          </cell>
        </row>
        <row r="14063">
          <cell r="D14063" t="str">
            <v>AM10-0095</v>
          </cell>
        </row>
        <row r="14063">
          <cell r="BB14063" t="str">
            <v>C</v>
          </cell>
        </row>
        <row r="14064">
          <cell r="D14064" t="str">
            <v>AM10-0096</v>
          </cell>
        </row>
        <row r="14064">
          <cell r="BB14064" t="str">
            <v>C</v>
          </cell>
        </row>
        <row r="14065">
          <cell r="D14065" t="str">
            <v>AM10-0605</v>
          </cell>
        </row>
        <row r="14065">
          <cell r="BB14065" t="str">
            <v>TBD</v>
          </cell>
        </row>
        <row r="14066">
          <cell r="D14066" t="str">
            <v>AM10-0606</v>
          </cell>
        </row>
        <row r="14066">
          <cell r="BB14066" t="str">
            <v>TBD</v>
          </cell>
        </row>
        <row r="14067">
          <cell r="D14067" t="str">
            <v>AM10-0607</v>
          </cell>
        </row>
        <row r="14067">
          <cell r="BB14067" t="str">
            <v>TBD</v>
          </cell>
        </row>
        <row r="14068">
          <cell r="D14068" t="str">
            <v>AM10-0608</v>
          </cell>
        </row>
        <row r="14068">
          <cell r="BB14068" t="str">
            <v>TBD</v>
          </cell>
        </row>
        <row r="14069">
          <cell r="D14069" t="str">
            <v>AM10-0609</v>
          </cell>
        </row>
        <row r="14069">
          <cell r="BB14069" t="str">
            <v>TBD</v>
          </cell>
        </row>
        <row r="14070">
          <cell r="D14070" t="str">
            <v>AM10-0610</v>
          </cell>
        </row>
        <row r="14070">
          <cell r="BB14070" t="str">
            <v>TBD</v>
          </cell>
        </row>
        <row r="14071">
          <cell r="D14071" t="str">
            <v>AM10-0611</v>
          </cell>
        </row>
        <row r="14071">
          <cell r="BB14071" t="str">
            <v>TBD</v>
          </cell>
        </row>
        <row r="14072">
          <cell r="D14072" t="str">
            <v>AM10-0612</v>
          </cell>
        </row>
        <row r="14072">
          <cell r="BB14072" t="str">
            <v>TBD</v>
          </cell>
        </row>
        <row r="14073">
          <cell r="D14073" t="str">
            <v>AM10-0613</v>
          </cell>
        </row>
        <row r="14073">
          <cell r="BB14073" t="str">
            <v>TBD</v>
          </cell>
        </row>
        <row r="14074">
          <cell r="D14074" t="str">
            <v>AM10-0010</v>
          </cell>
        </row>
        <row r="14074">
          <cell r="BB14074" t="str">
            <v>B+</v>
          </cell>
        </row>
        <row r="14075">
          <cell r="D14075" t="str">
            <v>AM10-0011</v>
          </cell>
        </row>
        <row r="14075">
          <cell r="BB14075" t="str">
            <v>B+</v>
          </cell>
        </row>
        <row r="14076">
          <cell r="D14076" t="str">
            <v>AM10-0012</v>
          </cell>
        </row>
        <row r="14076">
          <cell r="BB14076" t="str">
            <v>B+</v>
          </cell>
        </row>
        <row r="14077">
          <cell r="D14077" t="str">
            <v>AM10-0013</v>
          </cell>
        </row>
        <row r="14077">
          <cell r="BB14077" t="str">
            <v>B+</v>
          </cell>
        </row>
        <row r="14078">
          <cell r="D14078" t="str">
            <v>AM10-0014</v>
          </cell>
        </row>
        <row r="14078">
          <cell r="BB14078" t="str">
            <v>B+</v>
          </cell>
        </row>
        <row r="14079">
          <cell r="D14079" t="str">
            <v>AM10-0015</v>
          </cell>
        </row>
        <row r="14079">
          <cell r="BB14079" t="str">
            <v>B+</v>
          </cell>
        </row>
        <row r="14080">
          <cell r="D14080" t="str">
            <v>AM10-0016</v>
          </cell>
        </row>
        <row r="14080">
          <cell r="BB14080" t="str">
            <v>B+</v>
          </cell>
        </row>
        <row r="14081">
          <cell r="D14081" t="str">
            <v>AM10-0017</v>
          </cell>
        </row>
        <row r="14081">
          <cell r="BB14081" t="str">
            <v>B+</v>
          </cell>
        </row>
        <row r="14082">
          <cell r="D14082" t="str">
            <v>AM10-0018</v>
          </cell>
        </row>
        <row r="14082">
          <cell r="BB14082" t="str">
            <v>B+</v>
          </cell>
        </row>
        <row r="14083">
          <cell r="D14083" t="str">
            <v>AM10-0019</v>
          </cell>
        </row>
        <row r="14083">
          <cell r="BB14083" t="str">
            <v>ARC</v>
          </cell>
        </row>
        <row r="14084">
          <cell r="D14084" t="str">
            <v>AM10-0020</v>
          </cell>
        </row>
        <row r="14084">
          <cell r="BB14084" t="str">
            <v>ARC</v>
          </cell>
        </row>
        <row r="14085">
          <cell r="D14085" t="str">
            <v>AM10-0021</v>
          </cell>
        </row>
        <row r="14085">
          <cell r="BB14085" t="str">
            <v>ARC</v>
          </cell>
        </row>
        <row r="14086">
          <cell r="D14086" t="str">
            <v>AM10-0022</v>
          </cell>
        </row>
        <row r="14086">
          <cell r="BB14086" t="str">
            <v>A++</v>
          </cell>
        </row>
        <row r="14087">
          <cell r="D14087" t="str">
            <v>AM10-0023</v>
          </cell>
        </row>
        <row r="14087">
          <cell r="BB14087" t="str">
            <v>A++</v>
          </cell>
        </row>
        <row r="14088">
          <cell r="D14088" t="str">
            <v>AM10-0024</v>
          </cell>
        </row>
        <row r="14088">
          <cell r="BB14088" t="str">
            <v>A++</v>
          </cell>
        </row>
        <row r="14089">
          <cell r="D14089" t="str">
            <v>AM10-0176</v>
          </cell>
        </row>
        <row r="14089">
          <cell r="BB14089" t="str">
            <v>B</v>
          </cell>
        </row>
        <row r="14090">
          <cell r="D14090" t="str">
            <v>AM10-0177</v>
          </cell>
        </row>
        <row r="14090">
          <cell r="BB14090" t="str">
            <v>B</v>
          </cell>
        </row>
        <row r="14091">
          <cell r="D14091" t="str">
            <v>AM10-0178</v>
          </cell>
        </row>
        <row r="14091">
          <cell r="BB14091" t="str">
            <v>B</v>
          </cell>
        </row>
        <row r="14092">
          <cell r="D14092" t="str">
            <v>AM10-0179</v>
          </cell>
        </row>
        <row r="14092">
          <cell r="BB14092" t="str">
            <v>B</v>
          </cell>
        </row>
        <row r="14093">
          <cell r="D14093" t="str">
            <v>AM10-0180</v>
          </cell>
        </row>
        <row r="14093">
          <cell r="BB14093" t="str">
            <v>B</v>
          </cell>
        </row>
        <row r="14094">
          <cell r="D14094" t="str">
            <v>AM10-0181</v>
          </cell>
        </row>
        <row r="14094">
          <cell r="BB14094" t="str">
            <v>B</v>
          </cell>
        </row>
        <row r="14095">
          <cell r="D14095" t="str">
            <v>AM10-0182</v>
          </cell>
        </row>
        <row r="14095">
          <cell r="BB14095" t="str">
            <v>B</v>
          </cell>
        </row>
        <row r="14096">
          <cell r="D14096" t="str">
            <v>AM10-0183</v>
          </cell>
        </row>
        <row r="14096">
          <cell r="BB14096" t="str">
            <v>B</v>
          </cell>
        </row>
        <row r="14097">
          <cell r="D14097" t="str">
            <v>AM10-0184</v>
          </cell>
        </row>
        <row r="14097">
          <cell r="BB14097" t="str">
            <v>B</v>
          </cell>
        </row>
        <row r="14098">
          <cell r="D14098" t="str">
            <v>AM10-0185</v>
          </cell>
        </row>
        <row r="14098">
          <cell r="BB14098" t="str">
            <v>A++</v>
          </cell>
        </row>
        <row r="14099">
          <cell r="D14099" t="str">
            <v>AM10-0186</v>
          </cell>
        </row>
        <row r="14099">
          <cell r="BB14099" t="str">
            <v>A++</v>
          </cell>
        </row>
        <row r="14100">
          <cell r="D14100" t="str">
            <v>AM10-0187</v>
          </cell>
        </row>
        <row r="14100">
          <cell r="BB14100" t="str">
            <v>A++</v>
          </cell>
        </row>
        <row r="14101">
          <cell r="D14101" t="str">
            <v>AM10-0188</v>
          </cell>
        </row>
        <row r="14101">
          <cell r="BB14101" t="str">
            <v>B+</v>
          </cell>
        </row>
        <row r="14102">
          <cell r="D14102" t="str">
            <v>AM10-0189</v>
          </cell>
        </row>
        <row r="14102">
          <cell r="BB14102" t="str">
            <v>B+</v>
          </cell>
        </row>
        <row r="14103">
          <cell r="D14103" t="str">
            <v>AM10-0190</v>
          </cell>
        </row>
        <row r="14103">
          <cell r="BB14103" t="str">
            <v>B+</v>
          </cell>
        </row>
        <row r="14104">
          <cell r="D14104" t="str">
            <v>AM10-0191</v>
          </cell>
        </row>
        <row r="14104">
          <cell r="BB14104" t="str">
            <v>B+</v>
          </cell>
        </row>
        <row r="14105">
          <cell r="D14105" t="str">
            <v>AM10-0192</v>
          </cell>
        </row>
        <row r="14105">
          <cell r="BB14105" t="str">
            <v>B+</v>
          </cell>
        </row>
        <row r="14106">
          <cell r="D14106" t="str">
            <v>AM10-0193</v>
          </cell>
        </row>
        <row r="14106">
          <cell r="BB14106" t="str">
            <v>B+</v>
          </cell>
        </row>
        <row r="14107">
          <cell r="D14107" t="str">
            <v>AM10-0194</v>
          </cell>
        </row>
        <row r="14107">
          <cell r="BB14107" t="str">
            <v>A++</v>
          </cell>
        </row>
        <row r="14108">
          <cell r="D14108" t="str">
            <v>AM10-0195</v>
          </cell>
        </row>
        <row r="14108">
          <cell r="BB14108" t="str">
            <v>A++</v>
          </cell>
        </row>
        <row r="14109">
          <cell r="D14109" t="str">
            <v>AM10-0196</v>
          </cell>
        </row>
        <row r="14109">
          <cell r="BB14109" t="str">
            <v>A++</v>
          </cell>
        </row>
        <row r="14110">
          <cell r="D14110" t="str">
            <v>AM10-0197</v>
          </cell>
        </row>
        <row r="14110">
          <cell r="BB14110" t="str">
            <v>B+</v>
          </cell>
        </row>
        <row r="14111">
          <cell r="D14111" t="str">
            <v>AM10-0198</v>
          </cell>
        </row>
        <row r="14111">
          <cell r="BB14111" t="str">
            <v>B+</v>
          </cell>
        </row>
        <row r="14112">
          <cell r="D14112" t="str">
            <v>AM10-0199</v>
          </cell>
        </row>
        <row r="14112">
          <cell r="BB14112" t="str">
            <v>B+</v>
          </cell>
        </row>
        <row r="14113">
          <cell r="D14113" t="str">
            <v>AM10-0001</v>
          </cell>
        </row>
        <row r="14113">
          <cell r="BB14113" t="str">
            <v>A++</v>
          </cell>
        </row>
        <row r="14114">
          <cell r="D14114" t="str">
            <v>AM10-0002</v>
          </cell>
        </row>
        <row r="14114">
          <cell r="BB14114" t="str">
            <v>A++</v>
          </cell>
        </row>
        <row r="14115">
          <cell r="D14115" t="str">
            <v>AM10-0003</v>
          </cell>
        </row>
        <row r="14115">
          <cell r="BB14115" t="str">
            <v>A++</v>
          </cell>
        </row>
        <row r="14116">
          <cell r="D14116" t="str">
            <v>AM10-0004</v>
          </cell>
        </row>
        <row r="14116">
          <cell r="BB14116" t="str">
            <v>A++</v>
          </cell>
        </row>
        <row r="14117">
          <cell r="D14117" t="str">
            <v>AM10-0005</v>
          </cell>
        </row>
        <row r="14117">
          <cell r="BB14117" t="str">
            <v>A++</v>
          </cell>
        </row>
        <row r="14118">
          <cell r="D14118" t="str">
            <v>AM10-0006</v>
          </cell>
        </row>
        <row r="14118">
          <cell r="BB14118" t="str">
            <v>A++</v>
          </cell>
        </row>
        <row r="14119">
          <cell r="D14119" t="str">
            <v>AM10-0007</v>
          </cell>
        </row>
        <row r="14119">
          <cell r="BB14119" t="str">
            <v>A++</v>
          </cell>
        </row>
        <row r="14120">
          <cell r="D14120" t="str">
            <v>AM10-0008</v>
          </cell>
        </row>
        <row r="14120">
          <cell r="BB14120" t="str">
            <v>A++</v>
          </cell>
        </row>
        <row r="14121">
          <cell r="D14121" t="str">
            <v>AM10-0009</v>
          </cell>
        </row>
        <row r="14121">
          <cell r="BB14121" t="str">
            <v>A++</v>
          </cell>
        </row>
        <row r="14122">
          <cell r="D14122" t="str">
            <v>AM10-0134</v>
          </cell>
        </row>
        <row r="14122">
          <cell r="BB14122" t="str">
            <v>C+</v>
          </cell>
        </row>
        <row r="14123">
          <cell r="D14123" t="str">
            <v>AM10-0135</v>
          </cell>
        </row>
        <row r="14123">
          <cell r="BB14123" t="str">
            <v>C</v>
          </cell>
        </row>
        <row r="14124">
          <cell r="D14124" t="str">
            <v>AM10-0136</v>
          </cell>
        </row>
        <row r="14124">
          <cell r="BB14124" t="str">
            <v>C</v>
          </cell>
        </row>
        <row r="14125">
          <cell r="D14125" t="str">
            <v>AM10-0137</v>
          </cell>
        </row>
        <row r="14125">
          <cell r="BB14125" t="str">
            <v>C+</v>
          </cell>
        </row>
        <row r="14126">
          <cell r="D14126" t="str">
            <v>AM10-0138</v>
          </cell>
        </row>
        <row r="14126">
          <cell r="BB14126" t="str">
            <v>C+</v>
          </cell>
        </row>
        <row r="14127">
          <cell r="D14127" t="str">
            <v>AM10-0139</v>
          </cell>
        </row>
        <row r="14127">
          <cell r="BB14127" t="str">
            <v>C</v>
          </cell>
        </row>
        <row r="14128">
          <cell r="D14128" t="str">
            <v>AM10-0140</v>
          </cell>
        </row>
        <row r="14128">
          <cell r="BB14128" t="str">
            <v>A++</v>
          </cell>
        </row>
        <row r="14129">
          <cell r="D14129" t="str">
            <v>AM10-0141</v>
          </cell>
        </row>
        <row r="14129">
          <cell r="BB14129" t="str">
            <v>A++</v>
          </cell>
        </row>
        <row r="14130">
          <cell r="D14130" t="str">
            <v>AM10-0142</v>
          </cell>
        </row>
        <row r="14130">
          <cell r="BB14130" t="str">
            <v>A++</v>
          </cell>
        </row>
        <row r="14131">
          <cell r="D14131" t="str">
            <v>AM10-0143</v>
          </cell>
        </row>
        <row r="14131">
          <cell r="BB14131" t="str">
            <v>A++</v>
          </cell>
        </row>
        <row r="14132">
          <cell r="D14132" t="str">
            <v>AM10-0144</v>
          </cell>
        </row>
        <row r="14132">
          <cell r="BB14132" t="str">
            <v>A++</v>
          </cell>
        </row>
        <row r="14133">
          <cell r="D14133" t="str">
            <v>AM10-0145</v>
          </cell>
        </row>
        <row r="14133">
          <cell r="BB14133" t="str">
            <v>A++</v>
          </cell>
        </row>
        <row r="14134">
          <cell r="D14134" t="str">
            <v>AM10-0386</v>
          </cell>
        </row>
        <row r="14134">
          <cell r="BB14134" t="str">
            <v>C+</v>
          </cell>
        </row>
        <row r="14135">
          <cell r="D14135" t="str">
            <v>AM10-0387</v>
          </cell>
        </row>
        <row r="14135">
          <cell r="BB14135" t="str">
            <v>C+</v>
          </cell>
        </row>
        <row r="14136">
          <cell r="D14136" t="str">
            <v>AM10-0388</v>
          </cell>
        </row>
        <row r="14136">
          <cell r="BB14136" t="str">
            <v>C+</v>
          </cell>
        </row>
        <row r="14137">
          <cell r="D14137" t="str">
            <v>AM10-0389</v>
          </cell>
        </row>
        <row r="14137">
          <cell r="BB14137" t="str">
            <v>A++</v>
          </cell>
        </row>
        <row r="14138">
          <cell r="D14138" t="str">
            <v>AM10-0390</v>
          </cell>
        </row>
        <row r="14138">
          <cell r="BB14138" t="str">
            <v>A++</v>
          </cell>
        </row>
        <row r="14139">
          <cell r="D14139" t="str">
            <v>AM10-0391</v>
          </cell>
        </row>
        <row r="14139">
          <cell r="BB14139" t="str">
            <v>A++</v>
          </cell>
        </row>
        <row r="14140">
          <cell r="D14140" t="str">
            <v>AM10-0392</v>
          </cell>
        </row>
        <row r="14140">
          <cell r="BB14140" t="str">
            <v>A++</v>
          </cell>
        </row>
        <row r="14141">
          <cell r="D14141" t="str">
            <v>AM10-0393</v>
          </cell>
        </row>
        <row r="14141">
          <cell r="BB14141" t="str">
            <v>A++</v>
          </cell>
        </row>
        <row r="14142">
          <cell r="D14142" t="str">
            <v>AM10-0394</v>
          </cell>
        </row>
        <row r="14142">
          <cell r="BB14142" t="str">
            <v>A++</v>
          </cell>
        </row>
        <row r="14143">
          <cell r="D14143" t="str">
            <v>AM10-0395</v>
          </cell>
        </row>
        <row r="14143">
          <cell r="BB14143" t="str">
            <v>A</v>
          </cell>
        </row>
        <row r="14144">
          <cell r="D14144" t="str">
            <v>AM10-0396</v>
          </cell>
        </row>
        <row r="14144">
          <cell r="BB14144" t="str">
            <v>A</v>
          </cell>
        </row>
        <row r="14145">
          <cell r="D14145" t="str">
            <v>AM10-0397</v>
          </cell>
        </row>
        <row r="14145">
          <cell r="BB14145" t="str">
            <v>A</v>
          </cell>
        </row>
        <row r="14146">
          <cell r="D14146" t="str">
            <v>AM10-0398</v>
          </cell>
        </row>
        <row r="14146">
          <cell r="BB14146" t="str">
            <v>A++</v>
          </cell>
        </row>
        <row r="14147">
          <cell r="D14147" t="str">
            <v>AM10-0399</v>
          </cell>
        </row>
        <row r="14147">
          <cell r="BB14147" t="str">
            <v>A++</v>
          </cell>
        </row>
        <row r="14148">
          <cell r="D14148" t="str">
            <v>AM10-0400</v>
          </cell>
        </row>
        <row r="14148">
          <cell r="BB14148" t="str">
            <v>A++</v>
          </cell>
        </row>
        <row r="14149">
          <cell r="D14149" t="str">
            <v>AM10-0401</v>
          </cell>
        </row>
        <row r="14149">
          <cell r="BB14149" t="str">
            <v>A++</v>
          </cell>
        </row>
        <row r="14150">
          <cell r="D14150" t="str">
            <v>AM10-0402</v>
          </cell>
        </row>
        <row r="14150">
          <cell r="BB14150" t="str">
            <v>A++</v>
          </cell>
        </row>
        <row r="14151">
          <cell r="D14151" t="str">
            <v>AM10-0403</v>
          </cell>
        </row>
        <row r="14151">
          <cell r="BB14151" t="str">
            <v>A++</v>
          </cell>
        </row>
        <row r="14152">
          <cell r="D14152" t="str">
            <v>AM10-0448</v>
          </cell>
        </row>
        <row r="14152">
          <cell r="BB14152" t="str">
            <v>C</v>
          </cell>
        </row>
        <row r="14153">
          <cell r="D14153" t="str">
            <v>AM10-0449</v>
          </cell>
        </row>
        <row r="14153">
          <cell r="BB14153" t="str">
            <v>C+</v>
          </cell>
        </row>
        <row r="14154">
          <cell r="D14154" t="str">
            <v>AM10-0450</v>
          </cell>
        </row>
        <row r="14154">
          <cell r="BB14154" t="str">
            <v>A++</v>
          </cell>
        </row>
        <row r="14155">
          <cell r="D14155" t="str">
            <v>AM10-0451</v>
          </cell>
        </row>
        <row r="14155">
          <cell r="BB14155" t="str">
            <v>A+</v>
          </cell>
        </row>
        <row r="14156">
          <cell r="D14156" t="str">
            <v>AM10-0452</v>
          </cell>
        </row>
        <row r="14156">
          <cell r="BB14156" t="str">
            <v>A++</v>
          </cell>
        </row>
        <row r="14157">
          <cell r="D14157" t="str">
            <v>AM10-0453</v>
          </cell>
        </row>
        <row r="14157">
          <cell r="BB14157" t="str">
            <v>A++</v>
          </cell>
        </row>
        <row r="14158">
          <cell r="D14158" t="str">
            <v>AM10-0454</v>
          </cell>
        </row>
        <row r="14158">
          <cell r="BB14158" t="str">
            <v>A</v>
          </cell>
        </row>
        <row r="14159">
          <cell r="D14159" t="str">
            <v>AM10-0455</v>
          </cell>
        </row>
        <row r="14159">
          <cell r="BB14159" t="str">
            <v>A</v>
          </cell>
        </row>
        <row r="14160">
          <cell r="D14160" t="str">
            <v>AM10-0456</v>
          </cell>
        </row>
        <row r="14160">
          <cell r="BB14160" t="str">
            <v>A++</v>
          </cell>
        </row>
        <row r="14161">
          <cell r="D14161" t="str">
            <v>AM10-0457</v>
          </cell>
        </row>
        <row r="14161">
          <cell r="BB14161" t="str">
            <v>A++</v>
          </cell>
        </row>
        <row r="14162">
          <cell r="D14162" t="str">
            <v>AM10-0458</v>
          </cell>
        </row>
        <row r="14162">
          <cell r="BB14162" t="str">
            <v>A++</v>
          </cell>
        </row>
        <row r="14163">
          <cell r="D14163" t="str">
            <v>AM10-0459</v>
          </cell>
        </row>
        <row r="14163">
          <cell r="BB14163" t="str">
            <v>A++</v>
          </cell>
        </row>
        <row r="14164">
          <cell r="D14164" t="str">
            <v>AM10-0460</v>
          </cell>
        </row>
        <row r="14164">
          <cell r="BB14164" t="str">
            <v>C+</v>
          </cell>
        </row>
        <row r="14165">
          <cell r="D14165" t="str">
            <v>AM10-0461</v>
          </cell>
        </row>
        <row r="14165">
          <cell r="BB14165" t="str">
            <v>C+</v>
          </cell>
        </row>
        <row r="14166">
          <cell r="D14166" t="str">
            <v>AM10-0462</v>
          </cell>
        </row>
        <row r="14166">
          <cell r="BB14166" t="str">
            <v>C+</v>
          </cell>
        </row>
        <row r="14167">
          <cell r="D14167" t="str">
            <v>AM10-0463</v>
          </cell>
        </row>
        <row r="14167">
          <cell r="BB14167" t="str">
            <v>C+</v>
          </cell>
        </row>
        <row r="14168">
          <cell r="D14168" t="str">
            <v>AM10-0464</v>
          </cell>
        </row>
        <row r="14168">
          <cell r="BB14168" t="str">
            <v>A++</v>
          </cell>
        </row>
        <row r="14169">
          <cell r="D14169" t="str">
            <v>AM10-0465</v>
          </cell>
        </row>
        <row r="14169">
          <cell r="BB14169" t="str">
            <v>A++</v>
          </cell>
        </row>
        <row r="14170">
          <cell r="D14170" t="str">
            <v>AM10-0466</v>
          </cell>
        </row>
        <row r="14170">
          <cell r="BB14170" t="str">
            <v>A++</v>
          </cell>
        </row>
        <row r="14171">
          <cell r="D14171" t="str">
            <v>AM10-0467</v>
          </cell>
        </row>
        <row r="14171">
          <cell r="BB14171" t="str">
            <v>A+</v>
          </cell>
        </row>
        <row r="14172">
          <cell r="D14172" t="str">
            <v>AM10-0468</v>
          </cell>
        </row>
        <row r="14172">
          <cell r="BB14172" t="str">
            <v>A++</v>
          </cell>
        </row>
        <row r="14173">
          <cell r="D14173" t="str">
            <v>AM10-0469</v>
          </cell>
        </row>
        <row r="14173">
          <cell r="BB14173" t="str">
            <v>A++</v>
          </cell>
        </row>
        <row r="14174">
          <cell r="D14174" t="str">
            <v>AM10-0470</v>
          </cell>
        </row>
        <row r="14174">
          <cell r="BB14174" t="str">
            <v>A++</v>
          </cell>
        </row>
        <row r="14175">
          <cell r="D14175" t="str">
            <v>AM10-0471</v>
          </cell>
        </row>
        <row r="14175">
          <cell r="BB14175" t="str">
            <v>A++</v>
          </cell>
        </row>
        <row r="14176">
          <cell r="D14176" t="str">
            <v>AM10-0472</v>
          </cell>
        </row>
        <row r="14176">
          <cell r="BB14176" t="str">
            <v>A++</v>
          </cell>
        </row>
        <row r="14177">
          <cell r="D14177" t="str">
            <v>AM10-0473</v>
          </cell>
        </row>
        <row r="14177">
          <cell r="BB14177" t="str">
            <v>A++</v>
          </cell>
        </row>
        <row r="14178">
          <cell r="D14178" t="str">
            <v>AM12-0167</v>
          </cell>
        </row>
        <row r="14178">
          <cell r="BB14178" t="str">
            <v>C</v>
          </cell>
        </row>
        <row r="14179">
          <cell r="D14179" t="str">
            <v>AM12-0168</v>
          </cell>
        </row>
        <row r="14179">
          <cell r="BB14179" t="str">
            <v>C</v>
          </cell>
        </row>
        <row r="14180">
          <cell r="D14180" t="str">
            <v>AM12-0169</v>
          </cell>
        </row>
        <row r="14180">
          <cell r="BB14180" t="str">
            <v>C</v>
          </cell>
        </row>
        <row r="14181">
          <cell r="D14181" t="str">
            <v>AM12-0170</v>
          </cell>
        </row>
        <row r="14181">
          <cell r="BB14181" t="str">
            <v>C</v>
          </cell>
        </row>
        <row r="14182">
          <cell r="D14182" t="str">
            <v>AM12-0171</v>
          </cell>
        </row>
        <row r="14182">
          <cell r="BB14182" t="str">
            <v>C</v>
          </cell>
        </row>
        <row r="14183">
          <cell r="D14183" t="str">
            <v>AM12-0172</v>
          </cell>
        </row>
        <row r="14183">
          <cell r="BB14183" t="str">
            <v>C</v>
          </cell>
        </row>
        <row r="14184">
          <cell r="D14184" t="str">
            <v>AM12-0173</v>
          </cell>
        </row>
        <row r="14184">
          <cell r="BB14184" t="str">
            <v>C</v>
          </cell>
        </row>
        <row r="14185">
          <cell r="D14185" t="str">
            <v>AM12-0174</v>
          </cell>
        </row>
        <row r="14185">
          <cell r="BB14185" t="str">
            <v>C</v>
          </cell>
        </row>
        <row r="14186">
          <cell r="D14186" t="str">
            <v>AM12-0175</v>
          </cell>
        </row>
        <row r="14186">
          <cell r="BB14186" t="str">
            <v>C</v>
          </cell>
        </row>
        <row r="14187">
          <cell r="D14187" t="str">
            <v>AM12-0573</v>
          </cell>
        </row>
        <row r="14187">
          <cell r="BB14187" t="str">
            <v>TBD</v>
          </cell>
        </row>
        <row r="14188">
          <cell r="D14188" t="str">
            <v>AM12-0574</v>
          </cell>
        </row>
        <row r="14188">
          <cell r="BB14188" t="str">
            <v>TBD</v>
          </cell>
        </row>
        <row r="14189">
          <cell r="D14189" t="str">
            <v>AM12-0575</v>
          </cell>
        </row>
        <row r="14189">
          <cell r="BB14189" t="str">
            <v>TBD</v>
          </cell>
        </row>
        <row r="14190">
          <cell r="D14190" t="str">
            <v>AM12-0576</v>
          </cell>
        </row>
        <row r="14190">
          <cell r="BB14190" t="str">
            <v>TBD</v>
          </cell>
        </row>
        <row r="14191">
          <cell r="D14191" t="str">
            <v>AM12-0577</v>
          </cell>
        </row>
        <row r="14191">
          <cell r="BB14191" t="str">
            <v>TBD</v>
          </cell>
        </row>
        <row r="14192">
          <cell r="D14192" t="str">
            <v>AM12-0578</v>
          </cell>
        </row>
        <row r="14192">
          <cell r="BB14192" t="str">
            <v>TBD</v>
          </cell>
        </row>
        <row r="14193">
          <cell r="D14193" t="str">
            <v>AM12-0579</v>
          </cell>
        </row>
        <row r="14193">
          <cell r="BB14193" t="str">
            <v>TBD</v>
          </cell>
        </row>
        <row r="14194">
          <cell r="D14194" t="str">
            <v>AM12-0580</v>
          </cell>
        </row>
        <row r="14194">
          <cell r="BB14194" t="str">
            <v>TBD</v>
          </cell>
        </row>
        <row r="14195">
          <cell r="D14195" t="str">
            <v>AM12-0581</v>
          </cell>
        </row>
        <row r="14195">
          <cell r="BB14195" t="str">
            <v>TBD</v>
          </cell>
        </row>
        <row r="14196">
          <cell r="D14196" t="str">
            <v>AM12-0582</v>
          </cell>
        </row>
        <row r="14196">
          <cell r="BB14196" t="str">
            <v>TBD</v>
          </cell>
        </row>
        <row r="14197">
          <cell r="D14197" t="str">
            <v>AM12-0583</v>
          </cell>
        </row>
        <row r="14197">
          <cell r="BB14197" t="str">
            <v>TBD</v>
          </cell>
        </row>
        <row r="14198">
          <cell r="D14198" t="str">
            <v>AM12-0584</v>
          </cell>
        </row>
        <row r="14198">
          <cell r="BB14198" t="str">
            <v>TBD</v>
          </cell>
        </row>
        <row r="14199">
          <cell r="D14199" t="str">
            <v>AM12-0585</v>
          </cell>
        </row>
        <row r="14199">
          <cell r="BB14199" t="str">
            <v>TBD</v>
          </cell>
        </row>
        <row r="14200">
          <cell r="D14200" t="str">
            <v>AM12-0586</v>
          </cell>
        </row>
        <row r="14200">
          <cell r="BB14200" t="str">
            <v>TBD</v>
          </cell>
        </row>
        <row r="14201">
          <cell r="D14201" t="str">
            <v>AM12-0587</v>
          </cell>
        </row>
        <row r="14201">
          <cell r="BB14201" t="str">
            <v>TBD</v>
          </cell>
        </row>
        <row r="14202">
          <cell r="D14202" t="str">
            <v>AM12-0588</v>
          </cell>
        </row>
        <row r="14202">
          <cell r="BB14202" t="str">
            <v>TBD</v>
          </cell>
        </row>
        <row r="14203">
          <cell r="D14203" t="str">
            <v>AM12-0589</v>
          </cell>
        </row>
        <row r="14203">
          <cell r="BB14203" t="str">
            <v>TBD</v>
          </cell>
        </row>
        <row r="14204">
          <cell r="D14204" t="str">
            <v>AM12-0590</v>
          </cell>
        </row>
        <row r="14204">
          <cell r="BB14204" t="str">
            <v>TBD</v>
          </cell>
        </row>
        <row r="14205">
          <cell r="D14205" t="str">
            <v>AM12-0591</v>
          </cell>
        </row>
        <row r="14205">
          <cell r="BB14205" t="str">
            <v>TBD</v>
          </cell>
        </row>
        <row r="14206">
          <cell r="D14206" t="str">
            <v>AM12-0592</v>
          </cell>
        </row>
        <row r="14206">
          <cell r="BB14206" t="str">
            <v>TBD</v>
          </cell>
        </row>
        <row r="14207">
          <cell r="D14207" t="str">
            <v>AM12-0113</v>
          </cell>
        </row>
        <row r="14207">
          <cell r="BB14207" t="str">
            <v>C</v>
          </cell>
        </row>
        <row r="14208">
          <cell r="D14208" t="str">
            <v>AM12-0114</v>
          </cell>
        </row>
        <row r="14208">
          <cell r="BB14208" t="str">
            <v>C</v>
          </cell>
        </row>
        <row r="14209">
          <cell r="D14209" t="str">
            <v>AM12-0115</v>
          </cell>
        </row>
        <row r="14209">
          <cell r="BB14209" t="str">
            <v>C</v>
          </cell>
        </row>
        <row r="14210">
          <cell r="D14210" t="str">
            <v>AM12-0116</v>
          </cell>
        </row>
        <row r="14210">
          <cell r="BB14210" t="str">
            <v>C</v>
          </cell>
        </row>
        <row r="14211">
          <cell r="D14211" t="str">
            <v>AM12-0117</v>
          </cell>
        </row>
        <row r="14211">
          <cell r="BB14211" t="str">
            <v>C</v>
          </cell>
        </row>
        <row r="14212">
          <cell r="D14212" t="str">
            <v>AM12-0118</v>
          </cell>
        </row>
        <row r="14212">
          <cell r="BB14212" t="str">
            <v>C</v>
          </cell>
        </row>
        <row r="14213">
          <cell r="D14213" t="str">
            <v>AM12-0119</v>
          </cell>
        </row>
        <row r="14213">
          <cell r="BB14213" t="str">
            <v>C</v>
          </cell>
        </row>
        <row r="14214">
          <cell r="D14214" t="str">
            <v>AM12-0120</v>
          </cell>
        </row>
        <row r="14214">
          <cell r="BB14214" t="str">
            <v>C</v>
          </cell>
        </row>
        <row r="14215">
          <cell r="D14215" t="str">
            <v>AM12-0121</v>
          </cell>
        </row>
        <row r="14215">
          <cell r="BB14215" t="str">
            <v>C</v>
          </cell>
        </row>
        <row r="14216">
          <cell r="D14216" t="str">
            <v>AM12-0043</v>
          </cell>
        </row>
        <row r="14216">
          <cell r="BB14216" t="str">
            <v>B+</v>
          </cell>
        </row>
        <row r="14217">
          <cell r="D14217" t="str">
            <v>AM12-0044</v>
          </cell>
        </row>
        <row r="14217">
          <cell r="BB14217" t="str">
            <v>B+</v>
          </cell>
        </row>
        <row r="14218">
          <cell r="D14218" t="str">
            <v>AM12-0045</v>
          </cell>
        </row>
        <row r="14218">
          <cell r="BB14218" t="str">
            <v>B+</v>
          </cell>
        </row>
        <row r="14219">
          <cell r="D14219" t="str">
            <v>AM12-0046</v>
          </cell>
        </row>
        <row r="14219">
          <cell r="BB14219" t="str">
            <v>B+</v>
          </cell>
        </row>
        <row r="14220">
          <cell r="D14220" t="str">
            <v>AM12-0047</v>
          </cell>
        </row>
        <row r="14220">
          <cell r="BB14220" t="str">
            <v>B+</v>
          </cell>
        </row>
        <row r="14221">
          <cell r="D14221" t="str">
            <v>AM12-0048</v>
          </cell>
        </row>
        <row r="14221">
          <cell r="BB14221" t="str">
            <v>B+</v>
          </cell>
        </row>
        <row r="14222">
          <cell r="D14222" t="str">
            <v>AM12-0049</v>
          </cell>
        </row>
        <row r="14222">
          <cell r="BB14222" t="str">
            <v>B+</v>
          </cell>
        </row>
        <row r="14223">
          <cell r="D14223" t="str">
            <v>AM12-0050</v>
          </cell>
        </row>
        <row r="14223">
          <cell r="BB14223" t="str">
            <v>B+</v>
          </cell>
        </row>
        <row r="14224">
          <cell r="D14224" t="str">
            <v>AM12-0051</v>
          </cell>
        </row>
        <row r="14224">
          <cell r="BB14224" t="str">
            <v>B+</v>
          </cell>
        </row>
        <row r="14225">
          <cell r="D14225" t="str">
            <v>AM12-0055</v>
          </cell>
        </row>
        <row r="14225">
          <cell r="BB14225" t="str">
            <v>A++</v>
          </cell>
        </row>
        <row r="14226">
          <cell r="D14226" t="str">
            <v>AM12-0056</v>
          </cell>
        </row>
        <row r="14226">
          <cell r="BB14226" t="str">
            <v>A++</v>
          </cell>
        </row>
        <row r="14227">
          <cell r="D14227" t="str">
            <v>AM12-0057</v>
          </cell>
        </row>
        <row r="14227">
          <cell r="BB14227" t="str">
            <v>A++</v>
          </cell>
        </row>
        <row r="14228">
          <cell r="D14228" t="str">
            <v>AM12-0034</v>
          </cell>
        </row>
        <row r="14228">
          <cell r="BB14228" t="str">
            <v>C+</v>
          </cell>
        </row>
        <row r="14229">
          <cell r="D14229" t="str">
            <v>AM12-0035</v>
          </cell>
        </row>
        <row r="14229">
          <cell r="BB14229" t="str">
            <v>C+</v>
          </cell>
        </row>
        <row r="14230">
          <cell r="D14230" t="str">
            <v>AM12-0036</v>
          </cell>
        </row>
        <row r="14230">
          <cell r="BB14230" t="str">
            <v>C+</v>
          </cell>
        </row>
        <row r="14231">
          <cell r="D14231" t="str">
            <v>AM12-0037</v>
          </cell>
        </row>
        <row r="14231">
          <cell r="BB14231" t="str">
            <v>C+</v>
          </cell>
        </row>
        <row r="14232">
          <cell r="D14232" t="str">
            <v>AM12-0038</v>
          </cell>
        </row>
        <row r="14232">
          <cell r="BB14232" t="str">
            <v>C+</v>
          </cell>
        </row>
        <row r="14233">
          <cell r="D14233" t="str">
            <v>AM12-0039</v>
          </cell>
        </row>
        <row r="14233">
          <cell r="BB14233" t="str">
            <v>C+</v>
          </cell>
        </row>
        <row r="14234">
          <cell r="D14234" t="str">
            <v>AM12-0040</v>
          </cell>
        </row>
        <row r="14234">
          <cell r="BB14234" t="str">
            <v>C+</v>
          </cell>
        </row>
        <row r="14235">
          <cell r="D14235" t="str">
            <v>AM12-0041</v>
          </cell>
        </row>
        <row r="14235">
          <cell r="BB14235" t="str">
            <v>C+</v>
          </cell>
        </row>
        <row r="14236">
          <cell r="D14236" t="str">
            <v>AM12-0042</v>
          </cell>
        </row>
        <row r="14236">
          <cell r="BB14236" t="str">
            <v>C+</v>
          </cell>
        </row>
        <row r="14237">
          <cell r="D14237" t="str">
            <v>AM12-0146</v>
          </cell>
        </row>
        <row r="14237">
          <cell r="BB14237" t="str">
            <v>C+</v>
          </cell>
        </row>
        <row r="14238">
          <cell r="D14238" t="str">
            <v>AM12-0147</v>
          </cell>
        </row>
        <row r="14238">
          <cell r="BB14238" t="str">
            <v>C+</v>
          </cell>
        </row>
        <row r="14239">
          <cell r="D14239" t="str">
            <v>AM12-0148</v>
          </cell>
        </row>
        <row r="14239">
          <cell r="BB14239" t="str">
            <v>C+</v>
          </cell>
        </row>
        <row r="14240">
          <cell r="D14240" t="str">
            <v>AM12-0149</v>
          </cell>
        </row>
        <row r="14240">
          <cell r="BB14240" t="str">
            <v>C+</v>
          </cell>
        </row>
        <row r="14241">
          <cell r="D14241" t="str">
            <v>AM12-0150</v>
          </cell>
        </row>
        <row r="14241">
          <cell r="BB14241" t="str">
            <v>C+</v>
          </cell>
        </row>
        <row r="14242">
          <cell r="D14242" t="str">
            <v>AM12-0151</v>
          </cell>
        </row>
        <row r="14242">
          <cell r="BB14242" t="str">
            <v>C+</v>
          </cell>
        </row>
        <row r="14243">
          <cell r="D14243" t="str">
            <v>AM12-0152</v>
          </cell>
        </row>
        <row r="14243">
          <cell r="BB14243" t="str">
            <v>C+</v>
          </cell>
        </row>
        <row r="14244">
          <cell r="D14244" t="str">
            <v>AM12-0153</v>
          </cell>
        </row>
        <row r="14244">
          <cell r="BB14244" t="str">
            <v>C+</v>
          </cell>
        </row>
        <row r="14245">
          <cell r="D14245" t="str">
            <v>AM12-0154</v>
          </cell>
        </row>
        <row r="14245">
          <cell r="BB14245" t="str">
            <v>C+</v>
          </cell>
        </row>
        <row r="14246">
          <cell r="D14246" t="str">
            <v>AM12-0155</v>
          </cell>
        </row>
        <row r="14246">
          <cell r="BB14246" t="str">
            <v>C+</v>
          </cell>
        </row>
        <row r="14247">
          <cell r="D14247" t="str">
            <v>AM12-0156</v>
          </cell>
        </row>
        <row r="14247">
          <cell r="BB14247" t="str">
            <v>C+</v>
          </cell>
        </row>
        <row r="14248">
          <cell r="D14248" t="str">
            <v>AM12-0157</v>
          </cell>
        </row>
        <row r="14248">
          <cell r="BB14248" t="str">
            <v>C+</v>
          </cell>
        </row>
        <row r="14249">
          <cell r="D14249" t="str">
            <v>AM12-0404</v>
          </cell>
        </row>
        <row r="14249">
          <cell r="BB14249" t="str">
            <v>C+</v>
          </cell>
        </row>
        <row r="14250">
          <cell r="D14250" t="str">
            <v>AM12-0405</v>
          </cell>
        </row>
        <row r="14250">
          <cell r="BB14250" t="str">
            <v>C+</v>
          </cell>
        </row>
        <row r="14251">
          <cell r="D14251" t="str">
            <v>AM12-0406</v>
          </cell>
        </row>
        <row r="14251">
          <cell r="BB14251" t="str">
            <v>C+</v>
          </cell>
        </row>
        <row r="14252">
          <cell r="D14252" t="str">
            <v>AM12-0407</v>
          </cell>
        </row>
        <row r="14252">
          <cell r="BB14252" t="str">
            <v>B-</v>
          </cell>
        </row>
        <row r="14253">
          <cell r="D14253" t="str">
            <v>AM12-0408</v>
          </cell>
        </row>
        <row r="14253">
          <cell r="BB14253" t="str">
            <v>B-</v>
          </cell>
        </row>
        <row r="14254">
          <cell r="D14254" t="str">
            <v>AM12-0409</v>
          </cell>
        </row>
        <row r="14254">
          <cell r="BB14254" t="str">
            <v>B-</v>
          </cell>
        </row>
        <row r="14255">
          <cell r="D14255" t="str">
            <v>AM12-0410</v>
          </cell>
        </row>
        <row r="14255">
          <cell r="BB14255" t="str">
            <v>B-</v>
          </cell>
        </row>
        <row r="14256">
          <cell r="D14256" t="str">
            <v>AM12-0411</v>
          </cell>
        </row>
        <row r="14256">
          <cell r="BB14256" t="str">
            <v>B-</v>
          </cell>
        </row>
        <row r="14257">
          <cell r="D14257" t="str">
            <v>AM12-0412</v>
          </cell>
        </row>
        <row r="14257">
          <cell r="BB14257" t="str">
            <v>B-</v>
          </cell>
        </row>
        <row r="14258">
          <cell r="D14258" t="str">
            <v>AM12-0413</v>
          </cell>
        </row>
        <row r="14258">
          <cell r="BB14258" t="str">
            <v>C+</v>
          </cell>
        </row>
        <row r="14259">
          <cell r="D14259" t="str">
            <v>AM12-0414</v>
          </cell>
        </row>
        <row r="14259">
          <cell r="BB14259" t="str">
            <v>C+</v>
          </cell>
        </row>
        <row r="14260">
          <cell r="D14260" t="str">
            <v>AM12-0415</v>
          </cell>
        </row>
        <row r="14260">
          <cell r="BB14260" t="str">
            <v>C+</v>
          </cell>
        </row>
        <row r="14261">
          <cell r="D14261" t="str">
            <v>AM12-0416</v>
          </cell>
        </row>
        <row r="14261">
          <cell r="BB14261" t="str">
            <v>C+</v>
          </cell>
        </row>
        <row r="14262">
          <cell r="D14262" t="str">
            <v>AM12-0417</v>
          </cell>
        </row>
        <row r="14262">
          <cell r="BB14262" t="str">
            <v>C+</v>
          </cell>
        </row>
        <row r="14263">
          <cell r="D14263" t="str">
            <v>AM12-0418</v>
          </cell>
        </row>
        <row r="14263">
          <cell r="BB14263" t="str">
            <v>C+</v>
          </cell>
        </row>
        <row r="14264">
          <cell r="D14264" t="str">
            <v>AM12-0419</v>
          </cell>
        </row>
        <row r="14264">
          <cell r="BB14264" t="str">
            <v>B-</v>
          </cell>
        </row>
        <row r="14265">
          <cell r="D14265" t="str">
            <v>AM12-0420</v>
          </cell>
        </row>
        <row r="14265">
          <cell r="BB14265" t="str">
            <v>B-</v>
          </cell>
        </row>
        <row r="14266">
          <cell r="D14266" t="str">
            <v>AM12-0421</v>
          </cell>
        </row>
        <row r="14266">
          <cell r="BB14266" t="str">
            <v>B-</v>
          </cell>
        </row>
        <row r="14267">
          <cell r="D14267" t="str">
            <v>AM12-0422</v>
          </cell>
        </row>
        <row r="14267">
          <cell r="BB14267" t="str">
            <v>C</v>
          </cell>
        </row>
        <row r="14268">
          <cell r="D14268" t="str">
            <v>AM12-0423</v>
          </cell>
        </row>
        <row r="14268">
          <cell r="BB14268" t="str">
            <v>C</v>
          </cell>
        </row>
        <row r="14269">
          <cell r="D14269" t="str">
            <v>AM12-0424</v>
          </cell>
        </row>
        <row r="14269">
          <cell r="BB14269" t="str">
            <v>C+</v>
          </cell>
        </row>
        <row r="14270">
          <cell r="D14270" t="str">
            <v>AM12-0425</v>
          </cell>
        </row>
        <row r="14270">
          <cell r="BB14270" t="str">
            <v>C</v>
          </cell>
        </row>
        <row r="14271">
          <cell r="D14271" t="str">
            <v>AM12-0426</v>
          </cell>
        </row>
        <row r="14271">
          <cell r="BB14271" t="str">
            <v>C+</v>
          </cell>
        </row>
        <row r="14272">
          <cell r="D14272" t="str">
            <v>AM12-0427</v>
          </cell>
        </row>
        <row r="14272">
          <cell r="BB14272" t="str">
            <v>C+</v>
          </cell>
        </row>
        <row r="14273">
          <cell r="D14273" t="str">
            <v>AM12-0428</v>
          </cell>
        </row>
        <row r="14273">
          <cell r="BB14273" t="str">
            <v>C+</v>
          </cell>
        </row>
        <row r="14274">
          <cell r="D14274" t="str">
            <v>AM12-0429</v>
          </cell>
        </row>
        <row r="14274">
          <cell r="BB14274" t="str">
            <v>C+</v>
          </cell>
        </row>
        <row r="14275">
          <cell r="D14275" t="str">
            <v>AM12-0430</v>
          </cell>
        </row>
        <row r="14275">
          <cell r="BB14275" t="str">
            <v>C+</v>
          </cell>
        </row>
        <row r="14276">
          <cell r="D14276" t="str">
            <v>AM12-0431</v>
          </cell>
        </row>
        <row r="14276">
          <cell r="BB14276" t="str">
            <v>C+</v>
          </cell>
        </row>
        <row r="14277">
          <cell r="D14277" t="str">
            <v>AM12-0432</v>
          </cell>
        </row>
        <row r="14277">
          <cell r="BB14277" t="str">
            <v>B-</v>
          </cell>
        </row>
        <row r="14278">
          <cell r="D14278" t="str">
            <v>AM12-0433</v>
          </cell>
        </row>
        <row r="14278">
          <cell r="BB14278" t="str">
            <v>C+</v>
          </cell>
        </row>
        <row r="14279">
          <cell r="D14279" t="str">
            <v>AM12-0434</v>
          </cell>
        </row>
        <row r="14279">
          <cell r="BB14279" t="str">
            <v>C+</v>
          </cell>
        </row>
        <row r="14280">
          <cell r="D14280" t="str">
            <v>AM12-0435</v>
          </cell>
        </row>
        <row r="14280">
          <cell r="BB14280" t="str">
            <v>C+</v>
          </cell>
        </row>
        <row r="14281">
          <cell r="D14281" t="str">
            <v>AM12-0436</v>
          </cell>
        </row>
        <row r="14281">
          <cell r="BB14281" t="str">
            <v>C+</v>
          </cell>
        </row>
        <row r="14282">
          <cell r="D14282" t="str">
            <v>AM12-0437</v>
          </cell>
        </row>
        <row r="14282">
          <cell r="BB14282" t="str">
            <v>C+</v>
          </cell>
        </row>
        <row r="14283">
          <cell r="D14283" t="str">
            <v>AM12-0438</v>
          </cell>
        </row>
        <row r="14283">
          <cell r="BB14283" t="str">
            <v>B-</v>
          </cell>
        </row>
        <row r="14284">
          <cell r="D14284" t="str">
            <v>AM12-0439</v>
          </cell>
        </row>
        <row r="14284">
          <cell r="BB14284" t="str">
            <v>C+</v>
          </cell>
        </row>
        <row r="14285">
          <cell r="D14285" t="str">
            <v>AM12-0440</v>
          </cell>
        </row>
        <row r="14285">
          <cell r="BB14285" t="str">
            <v>B-</v>
          </cell>
        </row>
        <row r="14286">
          <cell r="D14286" t="str">
            <v>AM12-0441</v>
          </cell>
        </row>
        <row r="14286">
          <cell r="BB14286" t="str">
            <v>C+</v>
          </cell>
        </row>
        <row r="14287">
          <cell r="D14287" t="str">
            <v>AM12-0442</v>
          </cell>
        </row>
        <row r="14287">
          <cell r="BB14287" t="str">
            <v>C+</v>
          </cell>
        </row>
        <row r="14288">
          <cell r="D14288" t="str">
            <v>AM12-0443</v>
          </cell>
        </row>
        <row r="14288">
          <cell r="BB14288" t="str">
            <v>C+</v>
          </cell>
        </row>
        <row r="14289">
          <cell r="D14289" t="str">
            <v>AM12-0444</v>
          </cell>
        </row>
        <row r="14289">
          <cell r="BB14289" t="str">
            <v>C+</v>
          </cell>
        </row>
        <row r="14290">
          <cell r="D14290" t="str">
            <v>AM12-0445</v>
          </cell>
        </row>
        <row r="14290">
          <cell r="BB14290" t="str">
            <v>C+</v>
          </cell>
        </row>
        <row r="14291">
          <cell r="D14291" t="str">
            <v>AM12-0446</v>
          </cell>
        </row>
        <row r="14291">
          <cell r="BB14291" t="str">
            <v>C+</v>
          </cell>
        </row>
        <row r="14292">
          <cell r="D14292" t="str">
            <v>AM12-0447</v>
          </cell>
        </row>
        <row r="14292">
          <cell r="BB14292" t="str">
            <v>C+</v>
          </cell>
        </row>
        <row r="14293">
          <cell r="D14293" t="str">
            <v>AM14-0365</v>
          </cell>
        </row>
        <row r="14293">
          <cell r="BB14293" t="str">
            <v>B</v>
          </cell>
        </row>
        <row r="14294">
          <cell r="D14294" t="str">
            <v>AM14-0366</v>
          </cell>
        </row>
        <row r="14294">
          <cell r="BB14294" t="str">
            <v>B</v>
          </cell>
        </row>
        <row r="14295">
          <cell r="D14295" t="str">
            <v>AM14-0367</v>
          </cell>
        </row>
        <row r="14295">
          <cell r="BB14295" t="str">
            <v>B</v>
          </cell>
        </row>
        <row r="14296">
          <cell r="D14296" t="str">
            <v>AM14-0368</v>
          </cell>
        </row>
        <row r="14296">
          <cell r="BB14296" t="str">
            <v>B</v>
          </cell>
        </row>
        <row r="14297">
          <cell r="D14297" t="str">
            <v>AM14-0369</v>
          </cell>
        </row>
        <row r="14297">
          <cell r="BB14297" t="str">
            <v>B</v>
          </cell>
        </row>
        <row r="14298">
          <cell r="D14298" t="str">
            <v>AM14-0370</v>
          </cell>
        </row>
        <row r="14298">
          <cell r="BB14298" t="str">
            <v>B</v>
          </cell>
        </row>
        <row r="14299">
          <cell r="D14299" t="str">
            <v>AM14-0371</v>
          </cell>
        </row>
        <row r="14299">
          <cell r="BB14299" t="str">
            <v>B</v>
          </cell>
        </row>
        <row r="14300">
          <cell r="D14300" t="str">
            <v>AM14-0372</v>
          </cell>
        </row>
        <row r="14300">
          <cell r="BB14300" t="str">
            <v>B</v>
          </cell>
        </row>
        <row r="14301">
          <cell r="D14301" t="str">
            <v>AM14-0373</v>
          </cell>
        </row>
        <row r="14301">
          <cell r="BB14301" t="str">
            <v>B</v>
          </cell>
        </row>
        <row r="14302">
          <cell r="D14302" t="str">
            <v>AM14-0374</v>
          </cell>
        </row>
        <row r="14302">
          <cell r="BB14302" t="str">
            <v>B</v>
          </cell>
        </row>
        <row r="14303">
          <cell r="D14303" t="str">
            <v>AM14-0375</v>
          </cell>
        </row>
        <row r="14303">
          <cell r="BB14303" t="str">
            <v>B</v>
          </cell>
        </row>
        <row r="14304">
          <cell r="D14304" t="str">
            <v>AM14-0376</v>
          </cell>
        </row>
        <row r="14304">
          <cell r="BB14304" t="str">
            <v>B</v>
          </cell>
        </row>
        <row r="14305">
          <cell r="D14305" t="str">
            <v>AM14-0593</v>
          </cell>
        </row>
        <row r="14305">
          <cell r="BB14305" t="str">
            <v>TBD</v>
          </cell>
        </row>
        <row r="14306">
          <cell r="D14306" t="str">
            <v>AM14-0594</v>
          </cell>
        </row>
        <row r="14306">
          <cell r="BB14306" t="str">
            <v>TBD</v>
          </cell>
        </row>
        <row r="14307">
          <cell r="D14307" t="str">
            <v>AM14-0595</v>
          </cell>
        </row>
        <row r="14307">
          <cell r="BB14307" t="str">
            <v>TBD</v>
          </cell>
        </row>
        <row r="14308">
          <cell r="D14308" t="str">
            <v>AM14-0596</v>
          </cell>
        </row>
        <row r="14308">
          <cell r="BB14308" t="str">
            <v>TBD</v>
          </cell>
        </row>
        <row r="14309">
          <cell r="D14309" t="str">
            <v>AM14-0597</v>
          </cell>
        </row>
        <row r="14309">
          <cell r="BB14309" t="str">
            <v>TBD</v>
          </cell>
        </row>
        <row r="14310">
          <cell r="D14310" t="str">
            <v>AM14-0598</v>
          </cell>
        </row>
        <row r="14310">
          <cell r="BB14310" t="str">
            <v>TBD</v>
          </cell>
        </row>
        <row r="14311">
          <cell r="D14311" t="str">
            <v>TAO11-042</v>
          </cell>
        </row>
        <row r="14311">
          <cell r="BB14311" t="str">
            <v>N/A</v>
          </cell>
        </row>
        <row r="14312">
          <cell r="D14312" t="str">
            <v>TAO11-042A</v>
          </cell>
        </row>
        <row r="14312">
          <cell r="BB14312" t="str">
            <v>N/A</v>
          </cell>
        </row>
        <row r="14313">
          <cell r="D14313" t="str">
            <v>TAO11-043</v>
          </cell>
        </row>
        <row r="14313">
          <cell r="BB14313" t="str">
            <v>N/A</v>
          </cell>
        </row>
        <row r="14314">
          <cell r="D14314" t="str">
            <v>TAO11-043A</v>
          </cell>
        </row>
        <row r="14314">
          <cell r="BB14314" t="str">
            <v>N/A</v>
          </cell>
        </row>
        <row r="14315">
          <cell r="D14315" t="str">
            <v>TAO11-047</v>
          </cell>
        </row>
        <row r="14315">
          <cell r="BB14315" t="str">
            <v>N/A</v>
          </cell>
        </row>
        <row r="14316">
          <cell r="D14316" t="str">
            <v>TAO11-047A</v>
          </cell>
        </row>
        <row r="14316">
          <cell r="BB14316" t="str">
            <v>N/A</v>
          </cell>
        </row>
        <row r="14317">
          <cell r="D14317" t="str">
            <v>TAO11-048</v>
          </cell>
        </row>
        <row r="14317">
          <cell r="BB14317" t="str">
            <v>N/A</v>
          </cell>
        </row>
        <row r="14318">
          <cell r="D14318" t="str">
            <v>TAO11-048A</v>
          </cell>
        </row>
        <row r="14318">
          <cell r="BB14318" t="str">
            <v>N/A</v>
          </cell>
        </row>
        <row r="14319">
          <cell r="D14319" t="str">
            <v>TAO11-054</v>
          </cell>
        </row>
        <row r="14319">
          <cell r="BB14319" t="str">
            <v>N/A</v>
          </cell>
        </row>
        <row r="14320">
          <cell r="D14320" t="str">
            <v>TAO11-054A</v>
          </cell>
        </row>
        <row r="14320">
          <cell r="BB14320" t="str">
            <v>N/A</v>
          </cell>
        </row>
        <row r="14321">
          <cell r="D14321" t="str">
            <v>TAO11-055</v>
          </cell>
        </row>
        <row r="14321">
          <cell r="BB14321" t="str">
            <v>N/A</v>
          </cell>
        </row>
        <row r="14322">
          <cell r="D14322" t="str">
            <v>TAO11-055A</v>
          </cell>
        </row>
        <row r="14322">
          <cell r="BB14322" t="str">
            <v>N/A</v>
          </cell>
        </row>
        <row r="14323">
          <cell r="D14323" t="str">
            <v>TAO11-059</v>
          </cell>
        </row>
        <row r="14323">
          <cell r="BB14323" t="str">
            <v>N/A</v>
          </cell>
        </row>
        <row r="14324">
          <cell r="D14324" t="str">
            <v>TAO11-059A</v>
          </cell>
        </row>
        <row r="14324">
          <cell r="BB14324" t="str">
            <v>N/A</v>
          </cell>
        </row>
        <row r="14325">
          <cell r="D14325" t="str">
            <v>TAO11-060</v>
          </cell>
        </row>
        <row r="14325">
          <cell r="BB14325" t="str">
            <v>N/A</v>
          </cell>
        </row>
        <row r="14326">
          <cell r="D14326" t="str">
            <v>TAO11-060A</v>
          </cell>
        </row>
        <row r="14326">
          <cell r="BB14326" t="str">
            <v>N/A</v>
          </cell>
        </row>
        <row r="14327">
          <cell r="D14327" t="str">
            <v>TAO11-033</v>
          </cell>
        </row>
        <row r="14327">
          <cell r="BB14327" t="str">
            <v>C</v>
          </cell>
        </row>
        <row r="14328">
          <cell r="D14328" t="str">
            <v>TAO11-026</v>
          </cell>
        </row>
        <row r="14328">
          <cell r="BB14328" t="str">
            <v>N/A</v>
          </cell>
        </row>
        <row r="14329">
          <cell r="D14329" t="str">
            <v>TAO10-087</v>
          </cell>
        </row>
        <row r="14329">
          <cell r="BB14329" t="str">
            <v>N/A</v>
          </cell>
        </row>
        <row r="14330">
          <cell r="D14330" t="str">
            <v>TAO10-088</v>
          </cell>
        </row>
        <row r="14330">
          <cell r="BB14330" t="str">
            <v>N/A</v>
          </cell>
        </row>
        <row r="14331">
          <cell r="D14331" t="str">
            <v>RG10-092</v>
          </cell>
        </row>
        <row r="14331">
          <cell r="BB14331" t="str">
            <v>N/A</v>
          </cell>
        </row>
        <row r="14332">
          <cell r="D14332" t="str">
            <v>TAO10-074</v>
          </cell>
        </row>
        <row r="14332">
          <cell r="BB14332" t="str">
            <v>C</v>
          </cell>
        </row>
        <row r="14333">
          <cell r="D14333" t="str">
            <v>TAO10-075</v>
          </cell>
        </row>
        <row r="14333">
          <cell r="BB14333" t="str">
            <v>N/A</v>
          </cell>
        </row>
        <row r="14334">
          <cell r="D14334" t="str">
            <v>TAO10-140</v>
          </cell>
        </row>
        <row r="14334">
          <cell r="BB14334" t="str">
            <v>C</v>
          </cell>
        </row>
        <row r="14335">
          <cell r="D14335" t="str">
            <v>TAO10-141</v>
          </cell>
        </row>
        <row r="14335">
          <cell r="BB14335" t="str">
            <v>C</v>
          </cell>
        </row>
        <row r="14336">
          <cell r="D14336" t="str">
            <v>TAO10-097</v>
          </cell>
        </row>
        <row r="14336">
          <cell r="BB14336" t="str">
            <v>N/A</v>
          </cell>
        </row>
        <row r="14337">
          <cell r="D14337" t="str">
            <v>TAO10-098</v>
          </cell>
        </row>
        <row r="14337">
          <cell r="BB14337" t="str">
            <v>N/A</v>
          </cell>
        </row>
        <row r="14338">
          <cell r="D14338" t="str">
            <v>TAO10-012</v>
          </cell>
        </row>
        <row r="14338">
          <cell r="BB14338" t="str">
            <v>N/A</v>
          </cell>
        </row>
        <row r="14339">
          <cell r="D14339" t="str">
            <v>TAO10-013</v>
          </cell>
        </row>
        <row r="14339">
          <cell r="BB14339" t="str">
            <v>N/A</v>
          </cell>
        </row>
        <row r="14340">
          <cell r="D14340" t="str">
            <v>TAO10-014</v>
          </cell>
        </row>
        <row r="14340">
          <cell r="BB14340" t="str">
            <v>N/A</v>
          </cell>
        </row>
        <row r="14341">
          <cell r="D14341" t="str">
            <v>TAO10-015</v>
          </cell>
        </row>
        <row r="14341">
          <cell r="BB14341" t="str">
            <v>N/A</v>
          </cell>
        </row>
        <row r="14342">
          <cell r="D14342" t="str">
            <v>RG10-096</v>
          </cell>
        </row>
        <row r="14342">
          <cell r="BB14342" t="str">
            <v>C</v>
          </cell>
        </row>
        <row r="14343">
          <cell r="D14343" t="str">
            <v>RG10-097</v>
          </cell>
        </row>
        <row r="14343">
          <cell r="BB14343" t="str">
            <v>C</v>
          </cell>
        </row>
        <row r="14344">
          <cell r="D14344" t="str">
            <v>TAO10-066</v>
          </cell>
        </row>
        <row r="14344">
          <cell r="BB14344" t="str">
            <v>N/A</v>
          </cell>
        </row>
        <row r="14345">
          <cell r="D14345" t="str">
            <v>TAO10-067</v>
          </cell>
        </row>
        <row r="14345">
          <cell r="BB14345" t="str">
            <v>C</v>
          </cell>
        </row>
        <row r="14346">
          <cell r="D14346" t="str">
            <v>TAO10-002</v>
          </cell>
        </row>
        <row r="14346">
          <cell r="BB14346" t="str">
            <v>N/A</v>
          </cell>
        </row>
        <row r="14347">
          <cell r="D14347" t="str">
            <v>TAO10-080</v>
          </cell>
        </row>
        <row r="14347">
          <cell r="BB14347" t="str">
            <v>N/A</v>
          </cell>
        </row>
        <row r="14348">
          <cell r="D14348" t="str">
            <v>TAO10-081</v>
          </cell>
        </row>
        <row r="14348">
          <cell r="BB14348" t="str">
            <v>N/A</v>
          </cell>
        </row>
        <row r="14349">
          <cell r="D14349" t="str">
            <v>TAO12-040</v>
          </cell>
        </row>
        <row r="14349">
          <cell r="BB14349" t="str">
            <v>N/A</v>
          </cell>
        </row>
        <row r="14350">
          <cell r="D14350" t="str">
            <v>TAO12-040A</v>
          </cell>
        </row>
        <row r="14350">
          <cell r="BB14350" t="str">
            <v>N/A</v>
          </cell>
        </row>
        <row r="14351">
          <cell r="D14351" t="str">
            <v>TAO12-041</v>
          </cell>
        </row>
        <row r="14351">
          <cell r="BB14351" t="str">
            <v>N/A</v>
          </cell>
        </row>
        <row r="14352">
          <cell r="D14352" t="str">
            <v>TAO12-041A</v>
          </cell>
        </row>
        <row r="14352">
          <cell r="BB14352" t="str">
            <v>N/A</v>
          </cell>
        </row>
        <row r="14353">
          <cell r="D14353" t="str">
            <v>TAO12-045</v>
          </cell>
        </row>
        <row r="14353">
          <cell r="BB14353" t="str">
            <v>N/A</v>
          </cell>
        </row>
        <row r="14354">
          <cell r="D14354" t="str">
            <v>TAO12-045A</v>
          </cell>
        </row>
        <row r="14354">
          <cell r="BB14354" t="str">
            <v>N/A</v>
          </cell>
        </row>
        <row r="14355">
          <cell r="D14355" t="str">
            <v>TAO12-046</v>
          </cell>
        </row>
        <row r="14355">
          <cell r="BB14355" t="str">
            <v>N/A</v>
          </cell>
        </row>
        <row r="14356">
          <cell r="D14356" t="str">
            <v>TAO12-046A</v>
          </cell>
        </row>
        <row r="14356">
          <cell r="BB14356" t="str">
            <v>N/A</v>
          </cell>
        </row>
        <row r="14357">
          <cell r="D14357" t="str">
            <v>TAO12-052</v>
          </cell>
        </row>
        <row r="14357">
          <cell r="BB14357" t="str">
            <v>N/A</v>
          </cell>
        </row>
        <row r="14358">
          <cell r="D14358" t="str">
            <v>TAO12-052A</v>
          </cell>
        </row>
        <row r="14358">
          <cell r="BB14358" t="str">
            <v>N/A</v>
          </cell>
        </row>
        <row r="14359">
          <cell r="D14359" t="str">
            <v>TAO12-053</v>
          </cell>
        </row>
        <row r="14359">
          <cell r="BB14359" t="str">
            <v>N/A</v>
          </cell>
        </row>
        <row r="14360">
          <cell r="D14360" t="str">
            <v>TAO12-053A</v>
          </cell>
        </row>
        <row r="14360">
          <cell r="BB14360" t="str">
            <v>N/A</v>
          </cell>
        </row>
        <row r="14361">
          <cell r="D14361" t="str">
            <v>TAO12-057</v>
          </cell>
        </row>
        <row r="14361">
          <cell r="BB14361" t="str">
            <v>N/A</v>
          </cell>
        </row>
        <row r="14362">
          <cell r="D14362" t="str">
            <v>TAO12-057A</v>
          </cell>
        </row>
        <row r="14362">
          <cell r="BB14362" t="str">
            <v>N/A</v>
          </cell>
        </row>
        <row r="14363">
          <cell r="D14363" t="str">
            <v>TAO12-058</v>
          </cell>
        </row>
        <row r="14363">
          <cell r="BB14363" t="str">
            <v>N/A</v>
          </cell>
        </row>
        <row r="14364">
          <cell r="D14364" t="str">
            <v>TAO12-058A</v>
          </cell>
        </row>
        <row r="14364">
          <cell r="BB14364" t="str">
            <v>N/A</v>
          </cell>
        </row>
        <row r="14365">
          <cell r="D14365" t="str">
            <v>TAO12-031</v>
          </cell>
        </row>
        <row r="14365">
          <cell r="BB14365" t="str">
            <v>C</v>
          </cell>
        </row>
        <row r="14366">
          <cell r="D14366" t="str">
            <v>TAO12-032</v>
          </cell>
        </row>
        <row r="14366">
          <cell r="BB14366" t="str">
            <v>N/A</v>
          </cell>
        </row>
        <row r="14367">
          <cell r="D14367" t="str">
            <v>TAO12-024</v>
          </cell>
        </row>
        <row r="14367">
          <cell r="BB14367" t="str">
            <v>N/A</v>
          </cell>
        </row>
        <row r="14368">
          <cell r="D14368" t="str">
            <v>TAO12-025</v>
          </cell>
        </row>
        <row r="14368">
          <cell r="BB14368" t="str">
            <v>N/A</v>
          </cell>
        </row>
        <row r="14369">
          <cell r="D14369" t="str">
            <v>TAO30-089</v>
          </cell>
        </row>
        <row r="14369">
          <cell r="BB14369" t="str">
            <v>N/A</v>
          </cell>
        </row>
        <row r="14370">
          <cell r="D14370" t="str">
            <v>TAO30-090</v>
          </cell>
        </row>
        <row r="14370">
          <cell r="BB14370" t="str">
            <v>C</v>
          </cell>
        </row>
        <row r="14371">
          <cell r="D14371" t="str">
            <v>TAO30-091</v>
          </cell>
        </row>
        <row r="14371">
          <cell r="BB14371" t="str">
            <v>C</v>
          </cell>
        </row>
        <row r="14372">
          <cell r="D14372" t="str">
            <v>TAO30-092</v>
          </cell>
        </row>
        <row r="14372">
          <cell r="BB14372" t="str">
            <v>N/A</v>
          </cell>
        </row>
        <row r="14373">
          <cell r="D14373" t="str">
            <v>TAO30-076</v>
          </cell>
        </row>
        <row r="14373">
          <cell r="BB14373" t="str">
            <v>N/A</v>
          </cell>
        </row>
        <row r="14374">
          <cell r="D14374" t="str">
            <v>TAO30-077</v>
          </cell>
        </row>
        <row r="14374">
          <cell r="BB14374" t="str">
            <v>N/A</v>
          </cell>
        </row>
        <row r="14375">
          <cell r="D14375" t="str">
            <v>TAO30-078</v>
          </cell>
        </row>
        <row r="14375">
          <cell r="BB14375" t="str">
            <v>N/A</v>
          </cell>
        </row>
        <row r="14376">
          <cell r="D14376" t="str">
            <v>TAO30-044</v>
          </cell>
        </row>
        <row r="14376">
          <cell r="BB14376" t="str">
            <v>N/A</v>
          </cell>
        </row>
        <row r="14377">
          <cell r="D14377" t="str">
            <v>TAO30-044A</v>
          </cell>
        </row>
        <row r="14377">
          <cell r="BB14377" t="str">
            <v>N/A</v>
          </cell>
        </row>
        <row r="14378">
          <cell r="D14378" t="str">
            <v>TAO30-049</v>
          </cell>
        </row>
        <row r="14378">
          <cell r="BB14378" t="str">
            <v>N/A</v>
          </cell>
        </row>
        <row r="14379">
          <cell r="D14379" t="str">
            <v>TAO30-049A</v>
          </cell>
        </row>
        <row r="14379">
          <cell r="BB14379" t="str">
            <v>N/A</v>
          </cell>
        </row>
        <row r="14380">
          <cell r="D14380" t="str">
            <v>TAO30-050</v>
          </cell>
        </row>
        <row r="14380">
          <cell r="BB14380" t="str">
            <v>N/A</v>
          </cell>
        </row>
        <row r="14381">
          <cell r="D14381" t="str">
            <v>TAO30-050A</v>
          </cell>
        </row>
        <row r="14381">
          <cell r="BB14381" t="str">
            <v>N/A</v>
          </cell>
        </row>
        <row r="14382">
          <cell r="D14382" t="str">
            <v>TAO30-051</v>
          </cell>
        </row>
        <row r="14382">
          <cell r="BB14382" t="str">
            <v>N/A</v>
          </cell>
        </row>
        <row r="14383">
          <cell r="D14383" t="str">
            <v>TAO30-051A</v>
          </cell>
        </row>
        <row r="14383">
          <cell r="BB14383" t="str">
            <v>N/A</v>
          </cell>
        </row>
        <row r="14384">
          <cell r="D14384" t="str">
            <v>TAO30-056</v>
          </cell>
        </row>
        <row r="14384">
          <cell r="BB14384" t="str">
            <v>N/A</v>
          </cell>
        </row>
        <row r="14385">
          <cell r="D14385" t="str">
            <v>TAO30-056A</v>
          </cell>
        </row>
        <row r="14385">
          <cell r="BB14385" t="str">
            <v>C</v>
          </cell>
        </row>
        <row r="14386">
          <cell r="D14386" t="str">
            <v>TAO30-061</v>
          </cell>
        </row>
        <row r="14386">
          <cell r="BB14386" t="str">
            <v>N/A</v>
          </cell>
        </row>
        <row r="14387">
          <cell r="D14387" t="str">
            <v>TAO30-061A</v>
          </cell>
        </row>
        <row r="14387">
          <cell r="BB14387" t="str">
            <v>N/A</v>
          </cell>
        </row>
        <row r="14388">
          <cell r="D14388" t="str">
            <v>TAO30-062</v>
          </cell>
        </row>
        <row r="14388">
          <cell r="BB14388" t="str">
            <v>N/A</v>
          </cell>
        </row>
        <row r="14389">
          <cell r="D14389" t="str">
            <v>TAO30-062A</v>
          </cell>
        </row>
        <row r="14389">
          <cell r="BB14389" t="str">
            <v>N/A</v>
          </cell>
        </row>
        <row r="14390">
          <cell r="D14390" t="str">
            <v>TAO30-063</v>
          </cell>
        </row>
        <row r="14390">
          <cell r="BB14390" t="str">
            <v>N/A</v>
          </cell>
        </row>
        <row r="14391">
          <cell r="D14391" t="str">
            <v>TAO30-063A</v>
          </cell>
        </row>
        <row r="14391">
          <cell r="BB14391" t="str">
            <v>N/A</v>
          </cell>
        </row>
        <row r="14392">
          <cell r="D14392" t="str">
            <v>TAO30-099</v>
          </cell>
        </row>
        <row r="14392">
          <cell r="BB14392" t="str">
            <v>N/A</v>
          </cell>
        </row>
        <row r="14393">
          <cell r="D14393" t="str">
            <v>TAO30-100</v>
          </cell>
        </row>
        <row r="14393">
          <cell r="BB14393" t="str">
            <v>N/A</v>
          </cell>
        </row>
        <row r="14394">
          <cell r="D14394" t="str">
            <v>TAO30-101</v>
          </cell>
        </row>
        <row r="14394">
          <cell r="BB14394" t="str">
            <v>N/A</v>
          </cell>
        </row>
        <row r="14395">
          <cell r="D14395" t="str">
            <v>TAO30-102</v>
          </cell>
        </row>
        <row r="14395">
          <cell r="BB14395" t="str">
            <v>N/A</v>
          </cell>
        </row>
        <row r="14396">
          <cell r="D14396" t="str">
            <v>TAO30-068</v>
          </cell>
        </row>
        <row r="14396">
          <cell r="BB14396" t="str">
            <v>C</v>
          </cell>
        </row>
        <row r="14397">
          <cell r="D14397" t="str">
            <v>TAO30-069</v>
          </cell>
        </row>
        <row r="14397">
          <cell r="BB14397" t="str">
            <v>N/A</v>
          </cell>
        </row>
        <row r="14398">
          <cell r="D14398" t="str">
            <v>TAO30-070</v>
          </cell>
        </row>
        <row r="14398">
          <cell r="BB14398" t="str">
            <v>C</v>
          </cell>
        </row>
        <row r="14399">
          <cell r="D14399" t="str">
            <v>TAO30-071</v>
          </cell>
        </row>
        <row r="14399">
          <cell r="BB14399" t="str">
            <v>N/A</v>
          </cell>
        </row>
        <row r="14400">
          <cell r="D14400" t="str">
            <v>TAO30-072</v>
          </cell>
        </row>
        <row r="14400">
          <cell r="BB14400" t="str">
            <v>N/A</v>
          </cell>
        </row>
        <row r="14401">
          <cell r="D14401" t="str">
            <v>TAO30-082</v>
          </cell>
        </row>
        <row r="14401">
          <cell r="BB14401" t="str">
            <v>N/A</v>
          </cell>
        </row>
        <row r="14402">
          <cell r="D14402" t="str">
            <v>TAO30-083</v>
          </cell>
        </row>
        <row r="14402">
          <cell r="BB14402" t="str">
            <v>N/A</v>
          </cell>
        </row>
        <row r="14403">
          <cell r="D14403" t="str">
            <v>TAO30-084</v>
          </cell>
        </row>
        <row r="14403">
          <cell r="BB14403" t="str">
            <v>N/A</v>
          </cell>
        </row>
        <row r="14404">
          <cell r="D14404" t="str">
            <v>TAO30-085</v>
          </cell>
        </row>
        <row r="14404">
          <cell r="BB14404" t="str">
            <v>C</v>
          </cell>
        </row>
        <row r="14405">
          <cell r="D14405" t="str">
            <v>TAO32-096</v>
          </cell>
        </row>
        <row r="14405">
          <cell r="BB14405" t="str">
            <v>N/A</v>
          </cell>
        </row>
        <row r="14406">
          <cell r="D14406" t="str">
            <v>TAO32-079</v>
          </cell>
        </row>
        <row r="14406">
          <cell r="BB14406" t="str">
            <v>N/A</v>
          </cell>
        </row>
        <row r="14407">
          <cell r="D14407" t="str">
            <v>TAO32-103</v>
          </cell>
        </row>
        <row r="14407">
          <cell r="BB14407" t="str">
            <v>N/A</v>
          </cell>
        </row>
        <row r="14408">
          <cell r="D14408" t="str">
            <v>TAO32-073</v>
          </cell>
        </row>
        <row r="14408">
          <cell r="BB14408" t="str">
            <v>C</v>
          </cell>
        </row>
        <row r="14409">
          <cell r="D14409" t="str">
            <v>TAO32-086</v>
          </cell>
        </row>
        <row r="14409">
          <cell r="BB14409" t="str">
            <v>N/A</v>
          </cell>
        </row>
        <row r="14410">
          <cell r="D14410" t="str">
            <v>TAO20-136</v>
          </cell>
        </row>
        <row r="14410">
          <cell r="BB14410" t="str">
            <v>N/A</v>
          </cell>
        </row>
        <row r="14411">
          <cell r="D14411" t="str">
            <v>TAO20-137</v>
          </cell>
        </row>
        <row r="14411">
          <cell r="BB14411" t="str">
            <v>N/A</v>
          </cell>
        </row>
        <row r="14412">
          <cell r="D14412" t="str">
            <v>TAO20-034</v>
          </cell>
        </row>
        <row r="14412">
          <cell r="BB14412" t="str">
            <v>C</v>
          </cell>
        </row>
        <row r="14413">
          <cell r="D14413" t="str">
            <v>TAO20-035</v>
          </cell>
        </row>
        <row r="14413">
          <cell r="BB14413" t="str">
            <v>C</v>
          </cell>
        </row>
        <row r="14414">
          <cell r="D14414" t="str">
            <v>TAO20-036</v>
          </cell>
        </row>
        <row r="14414">
          <cell r="BB14414" t="str">
            <v>C</v>
          </cell>
        </row>
        <row r="14415">
          <cell r="D14415" t="str">
            <v>TAO20-037</v>
          </cell>
        </row>
        <row r="14415">
          <cell r="BB14415" t="str">
            <v>C</v>
          </cell>
        </row>
        <row r="14416">
          <cell r="D14416" t="str">
            <v>TAO20-027</v>
          </cell>
        </row>
        <row r="14416">
          <cell r="BB14416" t="str">
            <v>C</v>
          </cell>
        </row>
        <row r="14417">
          <cell r="D14417" t="str">
            <v>TAO20-028</v>
          </cell>
        </row>
        <row r="14417">
          <cell r="BB14417" t="str">
            <v>C</v>
          </cell>
        </row>
        <row r="14418">
          <cell r="D14418" t="str">
            <v>TAO20-029</v>
          </cell>
        </row>
        <row r="14418">
          <cell r="BB14418" t="str">
            <v>C</v>
          </cell>
        </row>
        <row r="14419">
          <cell r="D14419" t="str">
            <v>TAO20-030</v>
          </cell>
        </row>
        <row r="14419">
          <cell r="BB14419" t="str">
            <v>C</v>
          </cell>
        </row>
        <row r="14420">
          <cell r="D14420" t="str">
            <v>MCH10-1627</v>
          </cell>
        </row>
        <row r="14420">
          <cell r="BB14420" t="str">
            <v>N/A</v>
          </cell>
        </row>
        <row r="14421">
          <cell r="D14421" t="str">
            <v>MCH10-1628</v>
          </cell>
        </row>
        <row r="14421">
          <cell r="BB14421" t="str">
            <v>N/A</v>
          </cell>
        </row>
        <row r="14422">
          <cell r="D14422" t="str">
            <v>MCH10-1682</v>
          </cell>
        </row>
        <row r="14422">
          <cell r="BB14422" t="str">
            <v>N/A</v>
          </cell>
        </row>
        <row r="14423">
          <cell r="D14423" t="str">
            <v>MCH10-3271</v>
          </cell>
        </row>
        <row r="14423">
          <cell r="BB14423" t="str">
            <v>N/A</v>
          </cell>
        </row>
        <row r="14424">
          <cell r="D14424" t="str">
            <v>MCH10-3273</v>
          </cell>
        </row>
        <row r="14424">
          <cell r="BB14424" t="str">
            <v>N/A</v>
          </cell>
        </row>
        <row r="14425">
          <cell r="D14425" t="str">
            <v>MCH10-3765</v>
          </cell>
        </row>
        <row r="14425">
          <cell r="BB14425" t="str">
            <v>N/A</v>
          </cell>
        </row>
        <row r="14426">
          <cell r="D14426" t="str">
            <v>MCH10-1629</v>
          </cell>
        </row>
        <row r="14426">
          <cell r="BB14426" t="str">
            <v>N/A</v>
          </cell>
        </row>
        <row r="14427">
          <cell r="D14427" t="str">
            <v>MCH10-1630</v>
          </cell>
        </row>
        <row r="14427">
          <cell r="BB14427" t="str">
            <v>N/A</v>
          </cell>
        </row>
        <row r="14428">
          <cell r="D14428" t="str">
            <v>MCH10-2369</v>
          </cell>
        </row>
        <row r="14428">
          <cell r="BB14428" t="str">
            <v>N/A</v>
          </cell>
        </row>
        <row r="14429">
          <cell r="D14429" t="str">
            <v>MCH10-2377</v>
          </cell>
        </row>
        <row r="14429">
          <cell r="BB14429" t="str">
            <v>N/A</v>
          </cell>
        </row>
        <row r="14430">
          <cell r="D14430" t="str">
            <v>MCH10-3761</v>
          </cell>
        </row>
        <row r="14430">
          <cell r="BB14430" t="str">
            <v>N/A</v>
          </cell>
        </row>
        <row r="14431">
          <cell r="D14431" t="str">
            <v>MCH10-3763</v>
          </cell>
        </row>
        <row r="14431">
          <cell r="BB14431" t="str">
            <v>N/A</v>
          </cell>
        </row>
        <row r="14432">
          <cell r="D14432" t="str">
            <v>MCH10-3265</v>
          </cell>
        </row>
        <row r="14432">
          <cell r="BB14432" t="str">
            <v>N/A</v>
          </cell>
        </row>
        <row r="14433">
          <cell r="D14433" t="str">
            <v>UH10-2527</v>
          </cell>
        </row>
        <row r="14433">
          <cell r="BB14433" t="str">
            <v>C</v>
          </cell>
        </row>
        <row r="14434">
          <cell r="D14434" t="str">
            <v>UH10-2528</v>
          </cell>
        </row>
        <row r="14434">
          <cell r="BB14434" t="str">
            <v>C</v>
          </cell>
        </row>
        <row r="14435">
          <cell r="D14435" t="str">
            <v>NZ10-725</v>
          </cell>
        </row>
        <row r="14435">
          <cell r="BB14435" t="str">
            <v>E</v>
          </cell>
        </row>
        <row r="14436">
          <cell r="D14436" t="str">
            <v>UH10-0017</v>
          </cell>
        </row>
        <row r="14436">
          <cell r="BB14436" t="str">
            <v>C</v>
          </cell>
        </row>
        <row r="14437">
          <cell r="D14437" t="str">
            <v>UH10-0018</v>
          </cell>
        </row>
        <row r="14437">
          <cell r="BB14437" t="str">
            <v>C</v>
          </cell>
        </row>
        <row r="14438">
          <cell r="D14438" t="str">
            <v>UH10-0023</v>
          </cell>
        </row>
        <row r="14438">
          <cell r="BB14438" t="str">
            <v>C</v>
          </cell>
        </row>
        <row r="14439">
          <cell r="D14439" t="str">
            <v>UH10-0024</v>
          </cell>
        </row>
        <row r="14439">
          <cell r="BB14439" t="str">
            <v>C</v>
          </cell>
        </row>
        <row r="14440">
          <cell r="D14440" t="str">
            <v>UH10-2282</v>
          </cell>
        </row>
        <row r="14440">
          <cell r="BB14440" t="str">
            <v>C+</v>
          </cell>
        </row>
        <row r="14441">
          <cell r="D14441" t="str">
            <v>UH10-2283</v>
          </cell>
        </row>
        <row r="14441">
          <cell r="BB14441" t="str">
            <v>C+</v>
          </cell>
        </row>
        <row r="14442">
          <cell r="D14442" t="str">
            <v>UH10-2342</v>
          </cell>
        </row>
        <row r="14442">
          <cell r="BB14442" t="str">
            <v>C</v>
          </cell>
        </row>
        <row r="14443">
          <cell r="D14443" t="str">
            <v>UH10-2343</v>
          </cell>
        </row>
        <row r="14443">
          <cell r="BB14443" t="str">
            <v>C</v>
          </cell>
        </row>
        <row r="14444">
          <cell r="D14444" t="str">
            <v>UH10-2365</v>
          </cell>
        </row>
        <row r="14444">
          <cell r="BB14444" t="str">
            <v>C</v>
          </cell>
        </row>
        <row r="14445">
          <cell r="D14445" t="str">
            <v>UH10-2366</v>
          </cell>
        </row>
        <row r="14445">
          <cell r="BB14445" t="str">
            <v>C</v>
          </cell>
        </row>
        <row r="14446">
          <cell r="D14446" t="str">
            <v>NZ10-719</v>
          </cell>
        </row>
        <row r="14446">
          <cell r="BB14446" t="str">
            <v>E</v>
          </cell>
        </row>
        <row r="14447">
          <cell r="D14447" t="str">
            <v>UH10-2430</v>
          </cell>
        </row>
        <row r="14447">
          <cell r="BB14447" t="str">
            <v>C</v>
          </cell>
        </row>
        <row r="14448">
          <cell r="D14448" t="str">
            <v>UH10-2431</v>
          </cell>
        </row>
        <row r="14448">
          <cell r="BB14448" t="str">
            <v>C</v>
          </cell>
        </row>
        <row r="14449">
          <cell r="D14449" t="str">
            <v>UH10-2442</v>
          </cell>
        </row>
        <row r="14449">
          <cell r="BB14449" t="str">
            <v>C</v>
          </cell>
        </row>
        <row r="14450">
          <cell r="D14450" t="str">
            <v>UH10-2443</v>
          </cell>
        </row>
        <row r="14450">
          <cell r="BB14450" t="str">
            <v>C</v>
          </cell>
        </row>
        <row r="14451">
          <cell r="D14451" t="str">
            <v>UH10-2444</v>
          </cell>
        </row>
        <row r="14451">
          <cell r="BB14451" t="str">
            <v>C</v>
          </cell>
        </row>
        <row r="14452">
          <cell r="D14452" t="str">
            <v>UH10-2448</v>
          </cell>
        </row>
        <row r="14452">
          <cell r="BB14452" t="str">
            <v>C</v>
          </cell>
        </row>
        <row r="14453">
          <cell r="D14453" t="str">
            <v>UH10-2449</v>
          </cell>
        </row>
        <row r="14453">
          <cell r="BB14453" t="str">
            <v>C</v>
          </cell>
        </row>
        <row r="14454">
          <cell r="D14454" t="str">
            <v>UH10-2450</v>
          </cell>
        </row>
        <row r="14454">
          <cell r="BB14454" t="str">
            <v>C</v>
          </cell>
        </row>
        <row r="14455">
          <cell r="D14455" t="str">
            <v>UH10-2472</v>
          </cell>
        </row>
        <row r="14455">
          <cell r="BB14455" t="str">
            <v>C</v>
          </cell>
        </row>
        <row r="14456">
          <cell r="D14456" t="str">
            <v>UH10-2473</v>
          </cell>
        </row>
        <row r="14456">
          <cell r="BB14456" t="str">
            <v>C</v>
          </cell>
        </row>
        <row r="14457">
          <cell r="D14457" t="str">
            <v>UH10-2490</v>
          </cell>
        </row>
        <row r="14457">
          <cell r="BB14457" t="str">
            <v>C</v>
          </cell>
        </row>
        <row r="14458">
          <cell r="D14458" t="str">
            <v>UH10-2491</v>
          </cell>
        </row>
        <row r="14458">
          <cell r="BB14458" t="str">
            <v>C</v>
          </cell>
        </row>
        <row r="14459">
          <cell r="D14459" t="str">
            <v>UH10-2286</v>
          </cell>
        </row>
        <row r="14459">
          <cell r="BB14459" t="str">
            <v>C</v>
          </cell>
        </row>
        <row r="14460">
          <cell r="D14460" t="str">
            <v>UH10-2287</v>
          </cell>
        </row>
        <row r="14460">
          <cell r="BB14460" t="str">
            <v>C</v>
          </cell>
        </row>
        <row r="14461">
          <cell r="D14461" t="str">
            <v>UH10-2438</v>
          </cell>
        </row>
        <row r="14461">
          <cell r="BB14461" t="str">
            <v>C</v>
          </cell>
        </row>
        <row r="14462">
          <cell r="D14462" t="str">
            <v>UH10-2439</v>
          </cell>
        </row>
        <row r="14462">
          <cell r="BB14462" t="str">
            <v>C</v>
          </cell>
        </row>
        <row r="14463">
          <cell r="D14463" t="str">
            <v>UH10-2290</v>
          </cell>
        </row>
        <row r="14463">
          <cell r="BB14463" t="str">
            <v>C</v>
          </cell>
        </row>
        <row r="14464">
          <cell r="D14464" t="str">
            <v>UH10-2291</v>
          </cell>
        </row>
        <row r="14464">
          <cell r="BB14464" t="str">
            <v>C</v>
          </cell>
        </row>
        <row r="14465">
          <cell r="D14465" t="str">
            <v>UH10-2292</v>
          </cell>
        </row>
        <row r="14465">
          <cell r="BB14465" t="str">
            <v>C</v>
          </cell>
        </row>
        <row r="14466">
          <cell r="D14466" t="str">
            <v>UH10-2296</v>
          </cell>
        </row>
        <row r="14466">
          <cell r="BB14466" t="str">
            <v>C</v>
          </cell>
        </row>
        <row r="14467">
          <cell r="D14467" t="str">
            <v>UH10-2297</v>
          </cell>
        </row>
        <row r="14467">
          <cell r="BB14467" t="str">
            <v>C</v>
          </cell>
        </row>
        <row r="14468">
          <cell r="D14468" t="str">
            <v>UH10-2298</v>
          </cell>
        </row>
        <row r="14468">
          <cell r="BB14468" t="str">
            <v>C</v>
          </cell>
        </row>
        <row r="14469">
          <cell r="D14469" t="str">
            <v>UH10-2346</v>
          </cell>
        </row>
        <row r="14469">
          <cell r="BB14469" t="str">
            <v>C</v>
          </cell>
        </row>
        <row r="14470">
          <cell r="D14470" t="str">
            <v>UH10-2347</v>
          </cell>
        </row>
        <row r="14470">
          <cell r="BB14470" t="str">
            <v>C</v>
          </cell>
        </row>
        <row r="14471">
          <cell r="D14471" t="str">
            <v>UH10-2348</v>
          </cell>
        </row>
        <row r="14471">
          <cell r="BB14471" t="str">
            <v>C</v>
          </cell>
        </row>
        <row r="14472">
          <cell r="D14472" t="str">
            <v>UH10-2189</v>
          </cell>
        </row>
        <row r="14472">
          <cell r="BB14472" t="str">
            <v>C</v>
          </cell>
        </row>
        <row r="14473">
          <cell r="D14473" t="str">
            <v>UH10-2190</v>
          </cell>
        </row>
        <row r="14473">
          <cell r="BB14473" t="str">
            <v>C</v>
          </cell>
        </row>
        <row r="14474">
          <cell r="D14474" t="str">
            <v>UH10-2191</v>
          </cell>
        </row>
        <row r="14474">
          <cell r="BB14474" t="str">
            <v>C</v>
          </cell>
        </row>
        <row r="14475">
          <cell r="D14475" t="str">
            <v>UH10-2195</v>
          </cell>
        </row>
        <row r="14475">
          <cell r="BB14475" t="str">
            <v>C</v>
          </cell>
        </row>
        <row r="14476">
          <cell r="D14476" t="str">
            <v>UH10-2196</v>
          </cell>
        </row>
        <row r="14476">
          <cell r="BB14476" t="str">
            <v>C</v>
          </cell>
        </row>
        <row r="14477">
          <cell r="D14477" t="str">
            <v>UH10-2197</v>
          </cell>
        </row>
        <row r="14477">
          <cell r="BB14477" t="str">
            <v>C</v>
          </cell>
        </row>
        <row r="14478">
          <cell r="D14478" t="str">
            <v>UH10-0093</v>
          </cell>
        </row>
        <row r="14478">
          <cell r="BB14478" t="str">
            <v>C</v>
          </cell>
        </row>
        <row r="14479">
          <cell r="D14479" t="str">
            <v>UH10-0094</v>
          </cell>
        </row>
        <row r="14479">
          <cell r="BB14479" t="str">
            <v>G</v>
          </cell>
        </row>
        <row r="14480">
          <cell r="D14480" t="str">
            <v>UH10-0178</v>
          </cell>
        </row>
        <row r="14480">
          <cell r="BB14480" t="str">
            <v>C</v>
          </cell>
        </row>
        <row r="14481">
          <cell r="D14481" t="str">
            <v>UH10-0179</v>
          </cell>
        </row>
        <row r="14481">
          <cell r="BB14481" t="str">
            <v>C</v>
          </cell>
        </row>
        <row r="14482">
          <cell r="D14482" t="str">
            <v>UH10-2434</v>
          </cell>
        </row>
        <row r="14482">
          <cell r="BB14482" t="str">
            <v>C+</v>
          </cell>
        </row>
        <row r="14483">
          <cell r="D14483" t="str">
            <v>UH10-2435</v>
          </cell>
        </row>
        <row r="14483">
          <cell r="BB14483" t="str">
            <v>C+</v>
          </cell>
        </row>
        <row r="14484">
          <cell r="D14484" t="str">
            <v>NZ10-730</v>
          </cell>
        </row>
        <row r="14484">
          <cell r="BB14484" t="str">
            <v>E</v>
          </cell>
        </row>
        <row r="14485">
          <cell r="D14485" t="str">
            <v>UH10-2410</v>
          </cell>
        </row>
        <row r="14485">
          <cell r="BB14485" t="str">
            <v>C</v>
          </cell>
        </row>
        <row r="14486">
          <cell r="D14486" t="str">
            <v>UH10-2411</v>
          </cell>
        </row>
        <row r="14486">
          <cell r="BB14486" t="str">
            <v>C</v>
          </cell>
        </row>
        <row r="14487">
          <cell r="D14487" t="str">
            <v>UH10-2414</v>
          </cell>
        </row>
        <row r="14487">
          <cell r="BB14487" t="str">
            <v>C</v>
          </cell>
        </row>
        <row r="14488">
          <cell r="D14488" t="str">
            <v>UH10-2415</v>
          </cell>
        </row>
        <row r="14488">
          <cell r="BB14488" t="str">
            <v>C</v>
          </cell>
        </row>
        <row r="14489">
          <cell r="D14489" t="str">
            <v>UH10-2353</v>
          </cell>
        </row>
        <row r="14489">
          <cell r="BB14489" t="str">
            <v>C</v>
          </cell>
        </row>
        <row r="14490">
          <cell r="D14490" t="str">
            <v>UH10-2354</v>
          </cell>
        </row>
        <row r="14490">
          <cell r="BB14490" t="str">
            <v>C</v>
          </cell>
        </row>
        <row r="14491">
          <cell r="D14491" t="str">
            <v>UH10-2355</v>
          </cell>
        </row>
        <row r="14491">
          <cell r="BB14491" t="str">
            <v>C</v>
          </cell>
        </row>
        <row r="14492">
          <cell r="D14492" t="str">
            <v>UH10-2359</v>
          </cell>
        </row>
        <row r="14492">
          <cell r="BB14492" t="str">
            <v>C</v>
          </cell>
        </row>
        <row r="14493">
          <cell r="D14493" t="str">
            <v>UH10-2360</v>
          </cell>
        </row>
        <row r="14493">
          <cell r="BB14493" t="str">
            <v>C</v>
          </cell>
        </row>
        <row r="14494">
          <cell r="D14494" t="str">
            <v>UH10-2361</v>
          </cell>
        </row>
        <row r="14494">
          <cell r="BB14494" t="str">
            <v>C</v>
          </cell>
        </row>
        <row r="14495">
          <cell r="D14495" t="str">
            <v>UH10-2313</v>
          </cell>
        </row>
        <row r="14495">
          <cell r="BB14495" t="str">
            <v>C</v>
          </cell>
        </row>
        <row r="14496">
          <cell r="D14496" t="str">
            <v>UH10-2314</v>
          </cell>
        </row>
        <row r="14496">
          <cell r="BB14496" t="str">
            <v>C</v>
          </cell>
        </row>
        <row r="14497">
          <cell r="D14497" t="str">
            <v>UH10-0001</v>
          </cell>
        </row>
        <row r="14497">
          <cell r="BB14497" t="str">
            <v>C</v>
          </cell>
        </row>
        <row r="14498">
          <cell r="D14498" t="str">
            <v>UH10-0002</v>
          </cell>
        </row>
        <row r="14498">
          <cell r="BB14498" t="str">
            <v>C</v>
          </cell>
        </row>
        <row r="14499">
          <cell r="D14499" t="str">
            <v>UH10-0007</v>
          </cell>
        </row>
        <row r="14499">
          <cell r="BB14499" t="str">
            <v>C</v>
          </cell>
        </row>
        <row r="14500">
          <cell r="D14500" t="str">
            <v>UH10-0008</v>
          </cell>
        </row>
        <row r="14500">
          <cell r="BB14500" t="str">
            <v>C</v>
          </cell>
        </row>
        <row r="14501">
          <cell r="D14501" t="str">
            <v>NZ10-729</v>
          </cell>
        </row>
        <row r="14501">
          <cell r="BB14501" t="str">
            <v>E</v>
          </cell>
        </row>
        <row r="14502">
          <cell r="D14502" t="str">
            <v>UH10-2515</v>
          </cell>
        </row>
        <row r="14502">
          <cell r="BB14502" t="str">
            <v>C</v>
          </cell>
        </row>
        <row r="14503">
          <cell r="D14503" t="str">
            <v>UH10-2516</v>
          </cell>
        </row>
        <row r="14503">
          <cell r="BB14503" t="str">
            <v>C</v>
          </cell>
        </row>
        <row r="14504">
          <cell r="D14504" t="str">
            <v>UH10-2517</v>
          </cell>
        </row>
        <row r="14504">
          <cell r="BB14504" t="str">
            <v>C</v>
          </cell>
        </row>
        <row r="14505">
          <cell r="D14505" t="str">
            <v>UH10-2518</v>
          </cell>
        </row>
        <row r="14505">
          <cell r="BB14505" t="str">
            <v>C</v>
          </cell>
        </row>
        <row r="14506">
          <cell r="D14506" t="str">
            <v>UH10-2519</v>
          </cell>
        </row>
        <row r="14506">
          <cell r="BB14506" t="str">
            <v>C</v>
          </cell>
        </row>
        <row r="14507">
          <cell r="D14507" t="str">
            <v>UH10-2520</v>
          </cell>
        </row>
        <row r="14507">
          <cell r="BB14507" t="str">
            <v>C</v>
          </cell>
        </row>
        <row r="14508">
          <cell r="D14508" t="str">
            <v>UH10-0210</v>
          </cell>
        </row>
        <row r="14508">
          <cell r="BB14508" t="str">
            <v>C</v>
          </cell>
        </row>
        <row r="14509">
          <cell r="D14509" t="str">
            <v>UH10-0211</v>
          </cell>
        </row>
        <row r="14509">
          <cell r="BB14509" t="str">
            <v>C</v>
          </cell>
        </row>
        <row r="14510">
          <cell r="D14510" t="str">
            <v>UH10-0214</v>
          </cell>
        </row>
        <row r="14510">
          <cell r="BB14510" t="str">
            <v>C</v>
          </cell>
        </row>
        <row r="14511">
          <cell r="D14511" t="str">
            <v>UH10-0215</v>
          </cell>
        </row>
        <row r="14511">
          <cell r="BB14511" t="str">
            <v>C</v>
          </cell>
        </row>
        <row r="14512">
          <cell r="D14512" t="str">
            <v>UH10-0184</v>
          </cell>
        </row>
        <row r="14512">
          <cell r="BB14512" t="str">
            <v>C</v>
          </cell>
        </row>
        <row r="14513">
          <cell r="D14513" t="str">
            <v>UH10-0185</v>
          </cell>
        </row>
        <row r="14513">
          <cell r="BB14513" t="str">
            <v>C</v>
          </cell>
        </row>
        <row r="14514">
          <cell r="D14514" t="str">
            <v>UH10-2137</v>
          </cell>
        </row>
        <row r="14514">
          <cell r="BB14514" t="str">
            <v>C</v>
          </cell>
        </row>
        <row r="14515">
          <cell r="D14515" t="str">
            <v>UH10-2138</v>
          </cell>
        </row>
        <row r="14515">
          <cell r="BB14515" t="str">
            <v>C</v>
          </cell>
        </row>
        <row r="14516">
          <cell r="D14516" t="str">
            <v>UH10-2143</v>
          </cell>
        </row>
        <row r="14516">
          <cell r="BB14516" t="str">
            <v>C</v>
          </cell>
        </row>
        <row r="14517">
          <cell r="D14517" t="str">
            <v>UH10-2144</v>
          </cell>
        </row>
        <row r="14517">
          <cell r="BB14517" t="str">
            <v>C</v>
          </cell>
        </row>
        <row r="14518">
          <cell r="D14518" t="str">
            <v>UH10-2250</v>
          </cell>
        </row>
        <row r="14518">
          <cell r="BB14518" t="str">
            <v>C</v>
          </cell>
        </row>
        <row r="14519">
          <cell r="D14519" t="str">
            <v>UH10-2251</v>
          </cell>
        </row>
        <row r="14519">
          <cell r="BB14519" t="str">
            <v>C</v>
          </cell>
        </row>
        <row r="14520">
          <cell r="D14520" t="str">
            <v>UH10-2338</v>
          </cell>
        </row>
        <row r="14520">
          <cell r="BB14520" t="str">
            <v>C</v>
          </cell>
        </row>
        <row r="14521">
          <cell r="D14521" t="str">
            <v>UH10-2339</v>
          </cell>
        </row>
        <row r="14521">
          <cell r="BB14521" t="str">
            <v>C</v>
          </cell>
        </row>
        <row r="14522">
          <cell r="D14522" t="str">
            <v>UH10-0043</v>
          </cell>
        </row>
        <row r="14522">
          <cell r="BB14522" t="str">
            <v>G</v>
          </cell>
        </row>
        <row r="14523">
          <cell r="D14523" t="str">
            <v>UH10-0044</v>
          </cell>
        </row>
        <row r="14523">
          <cell r="BB14523" t="str">
            <v>G</v>
          </cell>
        </row>
        <row r="14524">
          <cell r="D14524" t="str">
            <v>UH10-2100</v>
          </cell>
        </row>
        <row r="14524">
          <cell r="BB14524" t="str">
            <v>C+</v>
          </cell>
        </row>
        <row r="14525">
          <cell r="D14525" t="str">
            <v>UH10-2101</v>
          </cell>
        </row>
        <row r="14525">
          <cell r="BB14525" t="str">
            <v>C+</v>
          </cell>
        </row>
        <row r="14526">
          <cell r="D14526" t="str">
            <v>NZ10-728</v>
          </cell>
        </row>
        <row r="14526">
          <cell r="BB14526" t="str">
            <v>E</v>
          </cell>
        </row>
        <row r="14527">
          <cell r="D14527" t="str">
            <v>UH10-2225</v>
          </cell>
        </row>
        <row r="14527">
          <cell r="BB14527" t="str">
            <v>C</v>
          </cell>
        </row>
        <row r="14528">
          <cell r="D14528" t="str">
            <v>UH10-2226</v>
          </cell>
        </row>
        <row r="14528">
          <cell r="BB14528" t="str">
            <v>C</v>
          </cell>
        </row>
        <row r="14529">
          <cell r="D14529" t="str">
            <v>UH10-2391</v>
          </cell>
        </row>
        <row r="14529">
          <cell r="BB14529" t="str">
            <v>C</v>
          </cell>
        </row>
        <row r="14530">
          <cell r="D14530" t="str">
            <v>UH10-2392</v>
          </cell>
        </row>
        <row r="14530">
          <cell r="BB14530" t="str">
            <v>C</v>
          </cell>
        </row>
        <row r="14531">
          <cell r="D14531" t="str">
            <v>UH10-2395</v>
          </cell>
        </row>
        <row r="14531">
          <cell r="BB14531" t="str">
            <v>C</v>
          </cell>
        </row>
        <row r="14532">
          <cell r="D14532" t="str">
            <v>UH10-2396</v>
          </cell>
        </row>
        <row r="14532">
          <cell r="BB14532" t="str">
            <v>C</v>
          </cell>
        </row>
        <row r="14533">
          <cell r="D14533" t="str">
            <v>UH10-0029</v>
          </cell>
        </row>
        <row r="14533">
          <cell r="BB14533" t="str">
            <v>C</v>
          </cell>
        </row>
        <row r="14534">
          <cell r="D14534" t="str">
            <v>UH10-0030</v>
          </cell>
        </row>
        <row r="14534">
          <cell r="BB14534" t="str">
            <v>C</v>
          </cell>
        </row>
        <row r="14535">
          <cell r="D14535" t="str">
            <v>UH10-2323</v>
          </cell>
        </row>
        <row r="14535">
          <cell r="BB14535" t="str">
            <v>C</v>
          </cell>
        </row>
        <row r="14536">
          <cell r="D14536" t="str">
            <v>UH10-2324</v>
          </cell>
        </row>
        <row r="14536">
          <cell r="BB14536" t="str">
            <v>C</v>
          </cell>
        </row>
        <row r="14537">
          <cell r="D14537" t="str">
            <v>UH10-0223</v>
          </cell>
        </row>
        <row r="14537">
          <cell r="BB14537" t="str">
            <v>C</v>
          </cell>
        </row>
        <row r="14538">
          <cell r="D14538" t="str">
            <v>UH10-0224</v>
          </cell>
        </row>
        <row r="14538">
          <cell r="BB14538" t="str">
            <v>C</v>
          </cell>
        </row>
        <row r="14539">
          <cell r="D14539" t="str">
            <v>UH10-2149</v>
          </cell>
        </row>
        <row r="14539">
          <cell r="BB14539" t="str">
            <v>C</v>
          </cell>
        </row>
        <row r="14540">
          <cell r="D14540" t="str">
            <v>UH10-2150</v>
          </cell>
        </row>
        <row r="14540">
          <cell r="BB14540" t="str">
            <v>C</v>
          </cell>
        </row>
        <row r="14541">
          <cell r="D14541" t="str">
            <v>NZ10-723</v>
          </cell>
        </row>
        <row r="14541">
          <cell r="BB14541" t="str">
            <v>E</v>
          </cell>
        </row>
        <row r="14542">
          <cell r="D14542" t="str">
            <v>UH10-2115</v>
          </cell>
        </row>
        <row r="14542">
          <cell r="BB14542" t="str">
            <v>G</v>
          </cell>
        </row>
        <row r="14543">
          <cell r="D14543" t="str">
            <v>UH10-2116</v>
          </cell>
        </row>
        <row r="14543">
          <cell r="BB14543" t="str">
            <v>G</v>
          </cell>
        </row>
        <row r="14544">
          <cell r="D14544" t="str">
            <v>UH10-2329</v>
          </cell>
        </row>
        <row r="14544">
          <cell r="BB14544" t="str">
            <v>C</v>
          </cell>
        </row>
        <row r="14545">
          <cell r="D14545" t="str">
            <v>UH10-2330</v>
          </cell>
        </row>
        <row r="14545">
          <cell r="BB14545" t="str">
            <v>C</v>
          </cell>
        </row>
        <row r="14546">
          <cell r="D14546" t="str">
            <v>UH10-2229</v>
          </cell>
        </row>
        <row r="14546">
          <cell r="BB14546" t="str">
            <v>C</v>
          </cell>
        </row>
        <row r="14547">
          <cell r="D14547" t="str">
            <v>UH10-2230</v>
          </cell>
        </row>
        <row r="14547">
          <cell r="BB14547" t="str">
            <v>C</v>
          </cell>
        </row>
        <row r="14548">
          <cell r="D14548" t="str">
            <v>UH10-2231</v>
          </cell>
        </row>
        <row r="14548">
          <cell r="BB14548" t="str">
            <v>C</v>
          </cell>
        </row>
        <row r="14549">
          <cell r="D14549" t="str">
            <v>UH10-2235</v>
          </cell>
        </row>
        <row r="14549">
          <cell r="BB14549" t="str">
            <v>C</v>
          </cell>
        </row>
        <row r="14550">
          <cell r="D14550" t="str">
            <v>UH10-2236</v>
          </cell>
        </row>
        <row r="14550">
          <cell r="BB14550" t="str">
            <v>C</v>
          </cell>
        </row>
        <row r="14551">
          <cell r="D14551" t="str">
            <v>UH10-2237</v>
          </cell>
        </row>
        <row r="14551">
          <cell r="BB14551" t="str">
            <v>C</v>
          </cell>
        </row>
        <row r="14552">
          <cell r="D14552" t="str">
            <v>UH10-2276</v>
          </cell>
        </row>
        <row r="14552">
          <cell r="BB14552" t="str">
            <v>C</v>
          </cell>
        </row>
        <row r="14553">
          <cell r="D14553" t="str">
            <v>UH10-2277</v>
          </cell>
        </row>
        <row r="14553">
          <cell r="BB14553" t="str">
            <v>C</v>
          </cell>
        </row>
        <row r="14554">
          <cell r="D14554" t="str">
            <v>UH10-2278</v>
          </cell>
        </row>
        <row r="14554">
          <cell r="BB14554" t="str">
            <v>C</v>
          </cell>
        </row>
        <row r="14555">
          <cell r="D14555" t="str">
            <v>UH10-2084</v>
          </cell>
        </row>
        <row r="14555">
          <cell r="BB14555" t="str">
            <v>C</v>
          </cell>
        </row>
        <row r="14556">
          <cell r="D14556" t="str">
            <v>UH10-2085</v>
          </cell>
        </row>
        <row r="14556">
          <cell r="BB14556" t="str">
            <v>C</v>
          </cell>
        </row>
        <row r="14557">
          <cell r="D14557" t="str">
            <v>UH10-2480</v>
          </cell>
        </row>
        <row r="14557">
          <cell r="BB14557" t="str">
            <v>C</v>
          </cell>
        </row>
        <row r="14558">
          <cell r="D14558" t="str">
            <v>UH10-2481</v>
          </cell>
        </row>
        <row r="14558">
          <cell r="BB14558" t="str">
            <v>C</v>
          </cell>
        </row>
        <row r="14559">
          <cell r="D14559" t="str">
            <v>UH10-2482</v>
          </cell>
        </row>
        <row r="14559">
          <cell r="BB14559" t="str">
            <v>C</v>
          </cell>
        </row>
        <row r="14560">
          <cell r="D14560" t="str">
            <v>UH10-2485</v>
          </cell>
        </row>
        <row r="14560">
          <cell r="BB14560" t="str">
            <v>C</v>
          </cell>
        </row>
        <row r="14561">
          <cell r="D14561" t="str">
            <v>UH10-2486</v>
          </cell>
        </row>
        <row r="14561">
          <cell r="BB14561" t="str">
            <v>C</v>
          </cell>
        </row>
        <row r="14562">
          <cell r="D14562" t="str">
            <v>UH10-2487</v>
          </cell>
        </row>
        <row r="14562">
          <cell r="BB14562" t="str">
            <v>C</v>
          </cell>
        </row>
        <row r="14563">
          <cell r="D14563" t="str">
            <v>UH10-2209</v>
          </cell>
        </row>
        <row r="14563">
          <cell r="BB14563" t="str">
            <v>C</v>
          </cell>
        </row>
        <row r="14564">
          <cell r="D14564" t="str">
            <v>UH10-2210</v>
          </cell>
        </row>
        <row r="14564">
          <cell r="BB14564" t="str">
            <v>C</v>
          </cell>
        </row>
        <row r="14565">
          <cell r="D14565" t="str">
            <v>UH10-0035</v>
          </cell>
        </row>
        <row r="14565">
          <cell r="BB14565" t="str">
            <v>C</v>
          </cell>
        </row>
        <row r="14566">
          <cell r="D14566" t="str">
            <v>UH10-0036</v>
          </cell>
        </row>
        <row r="14566">
          <cell r="BB14566" t="str">
            <v>C</v>
          </cell>
        </row>
        <row r="14567">
          <cell r="D14567" t="str">
            <v>UH10-0039</v>
          </cell>
        </row>
        <row r="14567">
          <cell r="BB14567" t="str">
            <v>C</v>
          </cell>
        </row>
        <row r="14568">
          <cell r="D14568" t="str">
            <v>UH10-0040</v>
          </cell>
        </row>
        <row r="14568">
          <cell r="BB14568" t="str">
            <v>C</v>
          </cell>
        </row>
        <row r="14569">
          <cell r="D14569" t="str">
            <v>UH10-0194</v>
          </cell>
        </row>
        <row r="14569">
          <cell r="BB14569" t="str">
            <v>C</v>
          </cell>
        </row>
        <row r="14570">
          <cell r="D14570" t="str">
            <v>UH10-0195</v>
          </cell>
        </row>
        <row r="14570">
          <cell r="BB14570" t="str">
            <v>C</v>
          </cell>
        </row>
        <row r="14571">
          <cell r="D14571" t="str">
            <v>UH10-0242</v>
          </cell>
        </row>
        <row r="14571">
          <cell r="BB14571" t="str">
            <v>C</v>
          </cell>
        </row>
        <row r="14572">
          <cell r="D14572" t="str">
            <v>UH10-2090</v>
          </cell>
        </row>
        <row r="14572">
          <cell r="BB14572" t="str">
            <v>C</v>
          </cell>
        </row>
        <row r="14573">
          <cell r="D14573" t="str">
            <v>UH10-2091</v>
          </cell>
        </row>
        <row r="14573">
          <cell r="BB14573" t="str">
            <v>C</v>
          </cell>
        </row>
        <row r="14574">
          <cell r="D14574" t="str">
            <v>UH10-2094</v>
          </cell>
        </row>
        <row r="14574">
          <cell r="BB14574" t="str">
            <v>C</v>
          </cell>
        </row>
        <row r="14575">
          <cell r="D14575" t="str">
            <v>UH10-2095</v>
          </cell>
        </row>
        <row r="14575">
          <cell r="BB14575" t="str">
            <v>C</v>
          </cell>
        </row>
        <row r="14576">
          <cell r="D14576" t="str">
            <v>UH10-2272</v>
          </cell>
        </row>
        <row r="14576">
          <cell r="BB14576" t="str">
            <v>C+</v>
          </cell>
        </row>
        <row r="14577">
          <cell r="D14577" t="str">
            <v>UH10-2273</v>
          </cell>
        </row>
        <row r="14577">
          <cell r="BB14577" t="str">
            <v>C+</v>
          </cell>
        </row>
        <row r="14578">
          <cell r="D14578" t="str">
            <v>UH10-0190</v>
          </cell>
        </row>
        <row r="14578">
          <cell r="BB14578" t="str">
            <v>C</v>
          </cell>
        </row>
        <row r="14579">
          <cell r="D14579" t="str">
            <v>UH10-0191</v>
          </cell>
        </row>
        <row r="14579">
          <cell r="BB14579" t="str">
            <v>C</v>
          </cell>
        </row>
        <row r="14580">
          <cell r="D14580" t="str">
            <v>UH10-2402</v>
          </cell>
        </row>
        <row r="14580">
          <cell r="BB14580" t="str">
            <v>C</v>
          </cell>
        </row>
        <row r="14581">
          <cell r="D14581" t="str">
            <v>UH10-2403</v>
          </cell>
        </row>
        <row r="14581">
          <cell r="BB14581" t="str">
            <v>C</v>
          </cell>
        </row>
        <row r="14582">
          <cell r="D14582" t="str">
            <v>UH10-2406</v>
          </cell>
        </row>
        <row r="14582">
          <cell r="BB14582" t="str">
            <v>C</v>
          </cell>
        </row>
        <row r="14583">
          <cell r="D14583" t="str">
            <v>UH10-2407</v>
          </cell>
        </row>
        <row r="14583">
          <cell r="BB14583" t="str">
            <v>C</v>
          </cell>
        </row>
        <row r="14584">
          <cell r="D14584" t="str">
            <v>NZ10-731</v>
          </cell>
        </row>
        <row r="14584">
          <cell r="BB14584" t="str">
            <v>E</v>
          </cell>
        </row>
        <row r="14585">
          <cell r="D14585" t="str">
            <v>UH10-2476</v>
          </cell>
        </row>
        <row r="14585">
          <cell r="BB14585" t="str">
            <v>C</v>
          </cell>
        </row>
        <row r="14586">
          <cell r="D14586" t="str">
            <v>UH10-2477</v>
          </cell>
        </row>
        <row r="14586">
          <cell r="BB14586" t="str">
            <v>C</v>
          </cell>
        </row>
        <row r="14587">
          <cell r="D14587" t="str">
            <v>UH13-2302</v>
          </cell>
        </row>
        <row r="14587">
          <cell r="BB14587" t="str">
            <v>C</v>
          </cell>
        </row>
        <row r="14588">
          <cell r="D14588" t="str">
            <v>UH13-2303</v>
          </cell>
        </row>
        <row r="14588">
          <cell r="BB14588" t="str">
            <v>C</v>
          </cell>
        </row>
        <row r="14589">
          <cell r="D14589" t="str">
            <v>UH13-2304</v>
          </cell>
        </row>
        <row r="14589">
          <cell r="BB14589" t="str">
            <v>C</v>
          </cell>
        </row>
        <row r="14590">
          <cell r="D14590" t="str">
            <v>UH13-2305</v>
          </cell>
        </row>
        <row r="14590">
          <cell r="BB14590" t="str">
            <v>C</v>
          </cell>
        </row>
        <row r="14591">
          <cell r="D14591" t="str">
            <v>UH13-0021</v>
          </cell>
        </row>
        <row r="14591">
          <cell r="BB14591" t="str">
            <v>C</v>
          </cell>
        </row>
        <row r="14592">
          <cell r="D14592" t="str">
            <v>UH13-0022</v>
          </cell>
        </row>
        <row r="14592">
          <cell r="BB14592" t="str">
            <v>C</v>
          </cell>
        </row>
        <row r="14593">
          <cell r="D14593" t="str">
            <v>UH13-0027</v>
          </cell>
        </row>
        <row r="14593">
          <cell r="BB14593" t="str">
            <v>C</v>
          </cell>
        </row>
        <row r="14594">
          <cell r="D14594" t="str">
            <v>UH13-0028</v>
          </cell>
        </row>
        <row r="14594">
          <cell r="BB14594" t="str">
            <v>C</v>
          </cell>
        </row>
        <row r="14595">
          <cell r="D14595" t="str">
            <v>UH13-2201</v>
          </cell>
        </row>
        <row r="14595">
          <cell r="BB14595" t="str">
            <v>C</v>
          </cell>
        </row>
        <row r="14596">
          <cell r="D14596" t="str">
            <v>UH13-2202</v>
          </cell>
        </row>
        <row r="14596">
          <cell r="BB14596" t="str">
            <v>C</v>
          </cell>
        </row>
        <row r="14597">
          <cell r="D14597" t="str">
            <v>UH13-2203</v>
          </cell>
        </row>
        <row r="14597">
          <cell r="BB14597" t="str">
            <v>C</v>
          </cell>
        </row>
        <row r="14598">
          <cell r="D14598" t="str">
            <v>UH13-2204</v>
          </cell>
        </row>
        <row r="14598">
          <cell r="BB14598" t="str">
            <v>C</v>
          </cell>
        </row>
        <row r="14599">
          <cell r="D14599" t="str">
            <v>UH13-2205</v>
          </cell>
        </row>
        <row r="14599">
          <cell r="BB14599" t="str">
            <v>C</v>
          </cell>
        </row>
        <row r="14600">
          <cell r="D14600" t="str">
            <v>UH13-2206</v>
          </cell>
        </row>
        <row r="14600">
          <cell r="BB14600" t="str">
            <v>C</v>
          </cell>
        </row>
        <row r="14601">
          <cell r="D14601" t="str">
            <v>UH13-2098</v>
          </cell>
        </row>
        <row r="14601">
          <cell r="BB14601" t="str">
            <v>C</v>
          </cell>
        </row>
        <row r="14602">
          <cell r="D14602" t="str">
            <v>UH13-2099</v>
          </cell>
        </row>
        <row r="14602">
          <cell r="BB14602" t="str">
            <v>C</v>
          </cell>
        </row>
        <row r="14603">
          <cell r="D14603" t="str">
            <v>UH13-2245</v>
          </cell>
        </row>
        <row r="14603">
          <cell r="BB14603" t="str">
            <v>C+</v>
          </cell>
        </row>
        <row r="14604">
          <cell r="D14604" t="str">
            <v>UH13-2246</v>
          </cell>
        </row>
        <row r="14604">
          <cell r="BB14604" t="str">
            <v>C+</v>
          </cell>
        </row>
        <row r="14605">
          <cell r="D14605" t="str">
            <v>UH13-2247</v>
          </cell>
        </row>
        <row r="14605">
          <cell r="BB14605" t="str">
            <v>C+</v>
          </cell>
        </row>
        <row r="14606">
          <cell r="D14606" t="str">
            <v>UH13-2248</v>
          </cell>
        </row>
        <row r="14606">
          <cell r="BB14606" t="str">
            <v>C+</v>
          </cell>
        </row>
        <row r="14607">
          <cell r="D14607" t="str">
            <v>UH13-0097</v>
          </cell>
        </row>
        <row r="14607">
          <cell r="BB14607" t="str">
            <v>G</v>
          </cell>
        </row>
        <row r="14608">
          <cell r="D14608" t="str">
            <v>UH13-0098</v>
          </cell>
        </row>
        <row r="14608">
          <cell r="BB14608" t="str">
            <v>G</v>
          </cell>
        </row>
        <row r="14609">
          <cell r="D14609" t="str">
            <v>UH13-0182</v>
          </cell>
        </row>
        <row r="14609">
          <cell r="BB14609" t="str">
            <v>C</v>
          </cell>
        </row>
        <row r="14610">
          <cell r="D14610" t="str">
            <v>UH13-0183</v>
          </cell>
        </row>
        <row r="14610">
          <cell r="BB14610" t="str">
            <v>C</v>
          </cell>
        </row>
        <row r="14611">
          <cell r="D14611" t="str">
            <v>UH13-2522</v>
          </cell>
        </row>
        <row r="14611">
          <cell r="BB14611" t="str">
            <v>C</v>
          </cell>
        </row>
        <row r="14612">
          <cell r="D14612" t="str">
            <v>UH13-2523</v>
          </cell>
        </row>
        <row r="14612">
          <cell r="BB14612" t="str">
            <v>C</v>
          </cell>
        </row>
        <row r="14613">
          <cell r="D14613" t="str">
            <v>UH13-2525</v>
          </cell>
        </row>
        <row r="14613">
          <cell r="BB14613" t="str">
            <v>C</v>
          </cell>
        </row>
        <row r="14614">
          <cell r="D14614" t="str">
            <v>UH13-2526</v>
          </cell>
        </row>
        <row r="14614">
          <cell r="BB14614" t="str">
            <v>C</v>
          </cell>
        </row>
        <row r="14615">
          <cell r="D14615" t="str">
            <v>UH13-0005</v>
          </cell>
        </row>
        <row r="14615">
          <cell r="BB14615" t="str">
            <v>C</v>
          </cell>
        </row>
        <row r="14616">
          <cell r="D14616" t="str">
            <v>UH13-0006</v>
          </cell>
        </row>
        <row r="14616">
          <cell r="BB14616" t="str">
            <v>C</v>
          </cell>
        </row>
        <row r="14617">
          <cell r="D14617" t="str">
            <v>UH13-0011</v>
          </cell>
        </row>
        <row r="14617">
          <cell r="BB14617" t="str">
            <v>C</v>
          </cell>
        </row>
        <row r="14618">
          <cell r="D14618" t="str">
            <v>UH13-0012</v>
          </cell>
        </row>
        <row r="14618">
          <cell r="BB14618" t="str">
            <v>C</v>
          </cell>
        </row>
        <row r="14619">
          <cell r="D14619" t="str">
            <v>UH13-0188</v>
          </cell>
        </row>
        <row r="14619">
          <cell r="BB14619" t="str">
            <v>C</v>
          </cell>
        </row>
        <row r="14620">
          <cell r="D14620" t="str">
            <v>UH13-0189</v>
          </cell>
        </row>
        <row r="14620">
          <cell r="BB14620" t="str">
            <v>C</v>
          </cell>
        </row>
        <row r="14621">
          <cell r="D14621" t="str">
            <v>UH13-2141</v>
          </cell>
        </row>
        <row r="14621">
          <cell r="BB14621" t="str">
            <v>C</v>
          </cell>
        </row>
        <row r="14622">
          <cell r="D14622" t="str">
            <v>UH13-2142</v>
          </cell>
        </row>
        <row r="14622">
          <cell r="BB14622" t="str">
            <v>C</v>
          </cell>
        </row>
        <row r="14623">
          <cell r="D14623" t="str">
            <v>UH13-2147</v>
          </cell>
        </row>
        <row r="14623">
          <cell r="BB14623" t="str">
            <v>C</v>
          </cell>
        </row>
        <row r="14624">
          <cell r="D14624" t="str">
            <v>UH13-2148</v>
          </cell>
        </row>
        <row r="14624">
          <cell r="BB14624" t="str">
            <v>C</v>
          </cell>
        </row>
        <row r="14625">
          <cell r="D14625" t="str">
            <v>UH13-0218</v>
          </cell>
        </row>
        <row r="14625">
          <cell r="BB14625" t="str">
            <v>C</v>
          </cell>
        </row>
        <row r="14626">
          <cell r="D14626" t="str">
            <v>UH13-0219</v>
          </cell>
        </row>
        <row r="14626">
          <cell r="BB14626" t="str">
            <v>C</v>
          </cell>
        </row>
        <row r="14627">
          <cell r="D14627" t="str">
            <v>UH13-0220</v>
          </cell>
        </row>
        <row r="14627">
          <cell r="BB14627" t="str">
            <v>C</v>
          </cell>
        </row>
        <row r="14628">
          <cell r="D14628" t="str">
            <v>UH13-0221</v>
          </cell>
        </row>
        <row r="14628">
          <cell r="BB14628" t="str">
            <v>C</v>
          </cell>
        </row>
        <row r="14629">
          <cell r="D14629" t="str">
            <v>UH13-2104</v>
          </cell>
        </row>
        <row r="14629">
          <cell r="BB14629" t="str">
            <v>C</v>
          </cell>
        </row>
        <row r="14630">
          <cell r="D14630" t="str">
            <v>UH13-2105</v>
          </cell>
        </row>
        <row r="14630">
          <cell r="BB14630" t="str">
            <v>C</v>
          </cell>
        </row>
        <row r="14631">
          <cell r="D14631" t="str">
            <v>UH13-0033</v>
          </cell>
        </row>
        <row r="14631">
          <cell r="BB14631" t="str">
            <v>C</v>
          </cell>
        </row>
        <row r="14632">
          <cell r="D14632" t="str">
            <v>UH13-0034</v>
          </cell>
        </row>
        <row r="14632">
          <cell r="BB14632" t="str">
            <v>C</v>
          </cell>
        </row>
        <row r="14633">
          <cell r="D14633" t="str">
            <v>UH13-2327</v>
          </cell>
        </row>
        <row r="14633">
          <cell r="BB14633" t="str">
            <v>C</v>
          </cell>
        </row>
        <row r="14634">
          <cell r="D14634" t="str">
            <v>UH13-2328</v>
          </cell>
        </row>
        <row r="14634">
          <cell r="BB14634" t="str">
            <v>C</v>
          </cell>
        </row>
        <row r="14635">
          <cell r="D14635" t="str">
            <v>UH13-2119</v>
          </cell>
        </row>
        <row r="14635">
          <cell r="BB14635" t="str">
            <v>G</v>
          </cell>
        </row>
        <row r="14636">
          <cell r="D14636" t="str">
            <v>UH13-2120</v>
          </cell>
        </row>
        <row r="14636">
          <cell r="BB14636" t="str">
            <v>G</v>
          </cell>
        </row>
        <row r="14637">
          <cell r="D14637" t="str">
            <v>UH13-2333</v>
          </cell>
        </row>
        <row r="14637">
          <cell r="BB14637" t="str">
            <v>C</v>
          </cell>
        </row>
        <row r="14638">
          <cell r="D14638" t="str">
            <v>UH13-2334</v>
          </cell>
        </row>
        <row r="14638">
          <cell r="BB14638" t="str">
            <v>C</v>
          </cell>
        </row>
        <row r="14639">
          <cell r="D14639" t="str">
            <v>UH13-2088</v>
          </cell>
        </row>
        <row r="14639">
          <cell r="BB14639" t="str">
            <v>C</v>
          </cell>
        </row>
        <row r="14640">
          <cell r="D14640" t="str">
            <v>UH13-2089</v>
          </cell>
        </row>
        <row r="14640">
          <cell r="BB14640" t="str">
            <v>C</v>
          </cell>
        </row>
        <row r="14641">
          <cell r="D14641" t="str">
            <v>UH13-0013</v>
          </cell>
        </row>
        <row r="14641">
          <cell r="BB14641" t="str">
            <v>C</v>
          </cell>
        </row>
        <row r="14642">
          <cell r="D14642" t="str">
            <v>UH13-0014</v>
          </cell>
        </row>
        <row r="14642">
          <cell r="BB14642" t="str">
            <v>C</v>
          </cell>
        </row>
        <row r="14643">
          <cell r="D14643" t="str">
            <v>UH13-0015</v>
          </cell>
        </row>
        <row r="14643">
          <cell r="BB14643" t="str">
            <v>C</v>
          </cell>
        </row>
        <row r="14644">
          <cell r="D14644" t="str">
            <v>UH13-0016</v>
          </cell>
        </row>
        <row r="14644">
          <cell r="BB14644" t="str">
            <v>C</v>
          </cell>
        </row>
        <row r="14645">
          <cell r="D14645" t="str">
            <v>UH12-2529</v>
          </cell>
        </row>
        <row r="14645">
          <cell r="BB14645" t="str">
            <v>C</v>
          </cell>
        </row>
        <row r="14646">
          <cell r="D14646" t="str">
            <v>UH12-2530</v>
          </cell>
        </row>
        <row r="14646">
          <cell r="BB14646" t="str">
            <v>C</v>
          </cell>
        </row>
        <row r="14647">
          <cell r="D14647" t="str">
            <v>UH12-0019</v>
          </cell>
        </row>
        <row r="14647">
          <cell r="BB14647" t="str">
            <v>C</v>
          </cell>
        </row>
        <row r="14648">
          <cell r="D14648" t="str">
            <v>UH12-0020</v>
          </cell>
        </row>
        <row r="14648">
          <cell r="BB14648" t="str">
            <v>C</v>
          </cell>
        </row>
        <row r="14649">
          <cell r="D14649" t="str">
            <v>UH12-0025</v>
          </cell>
        </row>
        <row r="14649">
          <cell r="BB14649" t="str">
            <v>C</v>
          </cell>
        </row>
        <row r="14650">
          <cell r="D14650" t="str">
            <v>UH12-0026</v>
          </cell>
        </row>
        <row r="14650">
          <cell r="BB14650" t="str">
            <v>C</v>
          </cell>
        </row>
        <row r="14651">
          <cell r="D14651" t="str">
            <v>UH12-2284</v>
          </cell>
        </row>
        <row r="14651">
          <cell r="BB14651" t="str">
            <v>C</v>
          </cell>
        </row>
        <row r="14652">
          <cell r="D14652" t="str">
            <v>UH12-2285</v>
          </cell>
        </row>
        <row r="14652">
          <cell r="BB14652" t="str">
            <v>C</v>
          </cell>
        </row>
        <row r="14653">
          <cell r="D14653" t="str">
            <v>UH12-2344</v>
          </cell>
        </row>
        <row r="14653">
          <cell r="BB14653" t="str">
            <v>C</v>
          </cell>
        </row>
        <row r="14654">
          <cell r="D14654" t="str">
            <v>UH12-2345</v>
          </cell>
        </row>
        <row r="14654">
          <cell r="BB14654" t="str">
            <v>C</v>
          </cell>
        </row>
        <row r="14655">
          <cell r="D14655" t="str">
            <v>UH12-2367</v>
          </cell>
        </row>
        <row r="14655">
          <cell r="BB14655" t="str">
            <v>C</v>
          </cell>
        </row>
        <row r="14656">
          <cell r="D14656" t="str">
            <v>UH12-2368</v>
          </cell>
        </row>
        <row r="14656">
          <cell r="BB14656" t="str">
            <v>C</v>
          </cell>
        </row>
        <row r="14657">
          <cell r="D14657" t="str">
            <v>UH12-2432</v>
          </cell>
        </row>
        <row r="14657">
          <cell r="BB14657" t="str">
            <v>C</v>
          </cell>
        </row>
        <row r="14658">
          <cell r="D14658" t="str">
            <v>UH12-2433</v>
          </cell>
        </row>
        <row r="14658">
          <cell r="BB14658" t="str">
            <v>C</v>
          </cell>
        </row>
        <row r="14659">
          <cell r="D14659" t="str">
            <v>UH12-2445</v>
          </cell>
        </row>
        <row r="14659">
          <cell r="BB14659" t="str">
            <v>C</v>
          </cell>
        </row>
        <row r="14660">
          <cell r="D14660" t="str">
            <v>UH12-2446</v>
          </cell>
        </row>
        <row r="14660">
          <cell r="BB14660" t="str">
            <v>C</v>
          </cell>
        </row>
        <row r="14661">
          <cell r="D14661" t="str">
            <v>UH12-2447</v>
          </cell>
        </row>
        <row r="14661">
          <cell r="BB14661" t="str">
            <v>C</v>
          </cell>
        </row>
        <row r="14662">
          <cell r="D14662" t="str">
            <v>UH12-2451</v>
          </cell>
        </row>
        <row r="14662">
          <cell r="BB14662" t="str">
            <v>C</v>
          </cell>
        </row>
        <row r="14663">
          <cell r="D14663" t="str">
            <v>UH12-2452</v>
          </cell>
        </row>
        <row r="14663">
          <cell r="BB14663" t="str">
            <v>C</v>
          </cell>
        </row>
        <row r="14664">
          <cell r="D14664" t="str">
            <v>UH12-2453</v>
          </cell>
        </row>
        <row r="14664">
          <cell r="BB14664" t="str">
            <v>C</v>
          </cell>
        </row>
        <row r="14665">
          <cell r="D14665" t="str">
            <v>UH12-2474</v>
          </cell>
        </row>
        <row r="14665">
          <cell r="BB14665" t="str">
            <v>C</v>
          </cell>
        </row>
        <row r="14666">
          <cell r="D14666" t="str">
            <v>UH12-2475</v>
          </cell>
        </row>
        <row r="14666">
          <cell r="BB14666" t="str">
            <v>C</v>
          </cell>
        </row>
        <row r="14667">
          <cell r="D14667" t="str">
            <v>UH12-2492</v>
          </cell>
        </row>
        <row r="14667">
          <cell r="BB14667" t="str">
            <v>C</v>
          </cell>
        </row>
        <row r="14668">
          <cell r="D14668" t="str">
            <v>UH12-2493</v>
          </cell>
        </row>
        <row r="14668">
          <cell r="BB14668" t="str">
            <v>C</v>
          </cell>
        </row>
        <row r="14669">
          <cell r="D14669" t="str">
            <v>UH12-2288</v>
          </cell>
        </row>
        <row r="14669">
          <cell r="BB14669" t="str">
            <v>C</v>
          </cell>
        </row>
        <row r="14670">
          <cell r="D14670" t="str">
            <v>UH12-2289</v>
          </cell>
        </row>
        <row r="14670">
          <cell r="BB14670" t="str">
            <v>C</v>
          </cell>
        </row>
        <row r="14671">
          <cell r="D14671" t="str">
            <v>UH12-2440</v>
          </cell>
        </row>
        <row r="14671">
          <cell r="BB14671" t="str">
            <v>C</v>
          </cell>
        </row>
        <row r="14672">
          <cell r="D14672" t="str">
            <v>UH12-2441</v>
          </cell>
        </row>
        <row r="14672">
          <cell r="BB14672" t="str">
            <v>C</v>
          </cell>
        </row>
        <row r="14673">
          <cell r="D14673" t="str">
            <v>UH12-2293</v>
          </cell>
        </row>
        <row r="14673">
          <cell r="BB14673" t="str">
            <v>C</v>
          </cell>
        </row>
        <row r="14674">
          <cell r="D14674" t="str">
            <v>UH12-2294</v>
          </cell>
        </row>
        <row r="14674">
          <cell r="BB14674" t="str">
            <v>C</v>
          </cell>
        </row>
        <row r="14675">
          <cell r="D14675" t="str">
            <v>UH12-2295</v>
          </cell>
        </row>
        <row r="14675">
          <cell r="BB14675" t="str">
            <v>C</v>
          </cell>
        </row>
        <row r="14676">
          <cell r="D14676" t="str">
            <v>UH12-2299</v>
          </cell>
        </row>
        <row r="14676">
          <cell r="BB14676" t="str">
            <v>C</v>
          </cell>
        </row>
        <row r="14677">
          <cell r="D14677" t="str">
            <v>UH12-2300</v>
          </cell>
        </row>
        <row r="14677">
          <cell r="BB14677" t="str">
            <v>C</v>
          </cell>
        </row>
        <row r="14678">
          <cell r="D14678" t="str">
            <v>UH12-2301</v>
          </cell>
        </row>
        <row r="14678">
          <cell r="BB14678" t="str">
            <v>C</v>
          </cell>
        </row>
        <row r="14679">
          <cell r="D14679" t="str">
            <v>UH12-2349</v>
          </cell>
        </row>
        <row r="14679">
          <cell r="BB14679" t="str">
            <v>C</v>
          </cell>
        </row>
        <row r="14680">
          <cell r="D14680" t="str">
            <v>UH12-2350</v>
          </cell>
        </row>
        <row r="14680">
          <cell r="BB14680" t="str">
            <v>C</v>
          </cell>
        </row>
        <row r="14681">
          <cell r="D14681" t="str">
            <v>UH12-2351</v>
          </cell>
        </row>
        <row r="14681">
          <cell r="BB14681" t="str">
            <v>C</v>
          </cell>
        </row>
        <row r="14682">
          <cell r="D14682" t="str">
            <v>UH12-2192</v>
          </cell>
        </row>
        <row r="14682">
          <cell r="BB14682" t="str">
            <v>C</v>
          </cell>
        </row>
        <row r="14683">
          <cell r="D14683" t="str">
            <v>UH12-2193</v>
          </cell>
        </row>
        <row r="14683">
          <cell r="BB14683" t="str">
            <v>C</v>
          </cell>
        </row>
        <row r="14684">
          <cell r="D14684" t="str">
            <v>UH12-2194</v>
          </cell>
        </row>
        <row r="14684">
          <cell r="BB14684" t="str">
            <v>C</v>
          </cell>
        </row>
        <row r="14685">
          <cell r="D14685" t="str">
            <v>UH12-2198</v>
          </cell>
        </row>
        <row r="14685">
          <cell r="BB14685" t="str">
            <v>C</v>
          </cell>
        </row>
        <row r="14686">
          <cell r="D14686" t="str">
            <v>UH12-2199</v>
          </cell>
        </row>
        <row r="14686">
          <cell r="BB14686" t="str">
            <v>C</v>
          </cell>
        </row>
        <row r="14687">
          <cell r="D14687" t="str">
            <v>UH12-2200</v>
          </cell>
        </row>
        <row r="14687">
          <cell r="BB14687" t="str">
            <v>C</v>
          </cell>
        </row>
        <row r="14688">
          <cell r="D14688" t="str">
            <v>UH12-0095</v>
          </cell>
        </row>
        <row r="14688">
          <cell r="BB14688" t="str">
            <v>G</v>
          </cell>
        </row>
        <row r="14689">
          <cell r="D14689" t="str">
            <v>UH12-0096</v>
          </cell>
        </row>
        <row r="14689">
          <cell r="BB14689" t="str">
            <v>G</v>
          </cell>
        </row>
        <row r="14690">
          <cell r="D14690" t="str">
            <v>UH12-0180</v>
          </cell>
        </row>
        <row r="14690">
          <cell r="BB14690" t="str">
            <v>C</v>
          </cell>
        </row>
        <row r="14691">
          <cell r="D14691" t="str">
            <v>UH12-0181</v>
          </cell>
        </row>
        <row r="14691">
          <cell r="BB14691" t="str">
            <v>C</v>
          </cell>
        </row>
        <row r="14692">
          <cell r="D14692" t="str">
            <v>UH12-2436</v>
          </cell>
        </row>
        <row r="14692">
          <cell r="BB14692" t="str">
            <v>C</v>
          </cell>
        </row>
        <row r="14693">
          <cell r="D14693" t="str">
            <v>UH12-2437</v>
          </cell>
        </row>
        <row r="14693">
          <cell r="BB14693" t="str">
            <v>C</v>
          </cell>
        </row>
        <row r="14694">
          <cell r="D14694" t="str">
            <v>UH12-2412</v>
          </cell>
        </row>
        <row r="14694">
          <cell r="BB14694" t="str">
            <v>C</v>
          </cell>
        </row>
        <row r="14695">
          <cell r="D14695" t="str">
            <v>UH12-2413</v>
          </cell>
        </row>
        <row r="14695">
          <cell r="BB14695" t="str">
            <v>C</v>
          </cell>
        </row>
        <row r="14696">
          <cell r="D14696" t="str">
            <v>UH12-2416</v>
          </cell>
        </row>
        <row r="14696">
          <cell r="BB14696" t="str">
            <v>C</v>
          </cell>
        </row>
        <row r="14697">
          <cell r="D14697" t="str">
            <v>UH12-2417</v>
          </cell>
        </row>
        <row r="14697">
          <cell r="BB14697" t="str">
            <v>C</v>
          </cell>
        </row>
        <row r="14698">
          <cell r="D14698" t="str">
            <v>UH12-2356</v>
          </cell>
        </row>
        <row r="14698">
          <cell r="BB14698" t="str">
            <v>C</v>
          </cell>
        </row>
        <row r="14699">
          <cell r="D14699" t="str">
            <v>UH12-2357</v>
          </cell>
        </row>
        <row r="14699">
          <cell r="BB14699" t="str">
            <v>C</v>
          </cell>
        </row>
        <row r="14700">
          <cell r="D14700" t="str">
            <v>UH12-2358</v>
          </cell>
        </row>
        <row r="14700">
          <cell r="BB14700" t="str">
            <v>C</v>
          </cell>
        </row>
        <row r="14701">
          <cell r="D14701" t="str">
            <v>UH12-2362</v>
          </cell>
        </row>
        <row r="14701">
          <cell r="BB14701" t="str">
            <v>C</v>
          </cell>
        </row>
        <row r="14702">
          <cell r="D14702" t="str">
            <v>UH12-2363</v>
          </cell>
        </row>
        <row r="14702">
          <cell r="BB14702" t="str">
            <v>C</v>
          </cell>
        </row>
        <row r="14703">
          <cell r="D14703" t="str">
            <v>UH12-2364</v>
          </cell>
        </row>
        <row r="14703">
          <cell r="BB14703" t="str">
            <v>C</v>
          </cell>
        </row>
        <row r="14704">
          <cell r="D14704" t="str">
            <v>UH12-2315</v>
          </cell>
        </row>
        <row r="14704">
          <cell r="BB14704" t="str">
            <v>C</v>
          </cell>
        </row>
        <row r="14705">
          <cell r="D14705" t="str">
            <v>UH12-2316</v>
          </cell>
        </row>
        <row r="14705">
          <cell r="BB14705" t="str">
            <v>C</v>
          </cell>
        </row>
        <row r="14706">
          <cell r="D14706" t="str">
            <v>UH12-0003</v>
          </cell>
        </row>
        <row r="14706">
          <cell r="BB14706" t="str">
            <v>C</v>
          </cell>
        </row>
        <row r="14707">
          <cell r="D14707" t="str">
            <v>UH12-0004</v>
          </cell>
        </row>
        <row r="14707">
          <cell r="BB14707" t="str">
            <v>C</v>
          </cell>
        </row>
        <row r="14708">
          <cell r="D14708" t="str">
            <v>UH12-0009</v>
          </cell>
        </row>
        <row r="14708">
          <cell r="BB14708" t="str">
            <v>C</v>
          </cell>
        </row>
        <row r="14709">
          <cell r="D14709" t="str">
            <v>UH12-0010</v>
          </cell>
        </row>
        <row r="14709">
          <cell r="BB14709" t="str">
            <v>C</v>
          </cell>
        </row>
        <row r="14710">
          <cell r="D14710" t="str">
            <v>UH12-0212</v>
          </cell>
        </row>
        <row r="14710">
          <cell r="BB14710" t="str">
            <v>C</v>
          </cell>
        </row>
        <row r="14711">
          <cell r="D14711" t="str">
            <v>UH12-0213</v>
          </cell>
        </row>
        <row r="14711">
          <cell r="BB14711" t="str">
            <v>C</v>
          </cell>
        </row>
        <row r="14712">
          <cell r="D14712" t="str">
            <v>UH12-0216</v>
          </cell>
        </row>
        <row r="14712">
          <cell r="BB14712" t="str">
            <v>G</v>
          </cell>
        </row>
        <row r="14713">
          <cell r="D14713" t="str">
            <v>UH12-0217</v>
          </cell>
        </row>
        <row r="14713">
          <cell r="BB14713" t="str">
            <v>G</v>
          </cell>
        </row>
        <row r="14714">
          <cell r="D14714" t="str">
            <v>UH12-0186</v>
          </cell>
        </row>
        <row r="14714">
          <cell r="BB14714" t="str">
            <v>C</v>
          </cell>
        </row>
        <row r="14715">
          <cell r="D14715" t="str">
            <v>UH12-0187</v>
          </cell>
        </row>
        <row r="14715">
          <cell r="BB14715" t="str">
            <v>C</v>
          </cell>
        </row>
        <row r="14716">
          <cell r="D14716" t="str">
            <v>UH12-2139</v>
          </cell>
        </row>
        <row r="14716">
          <cell r="BB14716" t="str">
            <v>C</v>
          </cell>
        </row>
        <row r="14717">
          <cell r="D14717" t="str">
            <v>UH12-2140</v>
          </cell>
        </row>
        <row r="14717">
          <cell r="BB14717" t="str">
            <v>C</v>
          </cell>
        </row>
        <row r="14718">
          <cell r="D14718" t="str">
            <v>UH12-2145</v>
          </cell>
        </row>
        <row r="14718">
          <cell r="BB14718" t="str">
            <v>C</v>
          </cell>
        </row>
        <row r="14719">
          <cell r="D14719" t="str">
            <v>UH12-2146</v>
          </cell>
        </row>
        <row r="14719">
          <cell r="BB14719" t="str">
            <v>C</v>
          </cell>
        </row>
        <row r="14720">
          <cell r="D14720" t="str">
            <v>UH12-2253</v>
          </cell>
        </row>
        <row r="14720">
          <cell r="BB14720" t="str">
            <v>C</v>
          </cell>
        </row>
        <row r="14721">
          <cell r="D14721" t="str">
            <v>UH12-2254</v>
          </cell>
        </row>
        <row r="14721">
          <cell r="BB14721" t="str">
            <v>C</v>
          </cell>
        </row>
        <row r="14722">
          <cell r="D14722" t="str">
            <v>UH12-2340</v>
          </cell>
        </row>
        <row r="14722">
          <cell r="BB14722" t="str">
            <v>C</v>
          </cell>
        </row>
        <row r="14723">
          <cell r="D14723" t="str">
            <v>UH12-2341</v>
          </cell>
        </row>
        <row r="14723">
          <cell r="BB14723" t="str">
            <v>C</v>
          </cell>
        </row>
        <row r="14724">
          <cell r="D14724" t="str">
            <v>UH12-0045</v>
          </cell>
        </row>
        <row r="14724">
          <cell r="BB14724" t="str">
            <v>G</v>
          </cell>
        </row>
        <row r="14725">
          <cell r="D14725" t="str">
            <v>UH12-0046</v>
          </cell>
        </row>
        <row r="14725">
          <cell r="BB14725" t="str">
            <v>C</v>
          </cell>
        </row>
        <row r="14726">
          <cell r="D14726" t="str">
            <v>UH12-2102</v>
          </cell>
        </row>
        <row r="14726">
          <cell r="BB14726" t="str">
            <v>C+</v>
          </cell>
        </row>
        <row r="14727">
          <cell r="D14727" t="str">
            <v>UH12-2103</v>
          </cell>
        </row>
        <row r="14727">
          <cell r="BB14727" t="str">
            <v>C+</v>
          </cell>
        </row>
        <row r="14728">
          <cell r="D14728" t="str">
            <v>UH12-2227</v>
          </cell>
        </row>
        <row r="14728">
          <cell r="BB14728" t="str">
            <v>C</v>
          </cell>
        </row>
        <row r="14729">
          <cell r="D14729" t="str">
            <v>UH12-2228</v>
          </cell>
        </row>
        <row r="14729">
          <cell r="BB14729" t="str">
            <v>C</v>
          </cell>
        </row>
        <row r="14730">
          <cell r="D14730" t="str">
            <v>UH12-2393</v>
          </cell>
        </row>
        <row r="14730">
          <cell r="BB14730" t="str">
            <v>C</v>
          </cell>
        </row>
        <row r="14731">
          <cell r="D14731" t="str">
            <v>UH12-2394</v>
          </cell>
        </row>
        <row r="14731">
          <cell r="BB14731" t="str">
            <v>C</v>
          </cell>
        </row>
        <row r="14732">
          <cell r="D14732" t="str">
            <v>UH12-2397</v>
          </cell>
        </row>
        <row r="14732">
          <cell r="BB14732" t="str">
            <v>C</v>
          </cell>
        </row>
        <row r="14733">
          <cell r="D14733" t="str">
            <v>UH12-2398</v>
          </cell>
        </row>
        <row r="14733">
          <cell r="BB14733" t="str">
            <v>C</v>
          </cell>
        </row>
        <row r="14734">
          <cell r="D14734" t="str">
            <v>UH12-0031</v>
          </cell>
        </row>
        <row r="14734">
          <cell r="BB14734" t="str">
            <v>C</v>
          </cell>
        </row>
        <row r="14735">
          <cell r="D14735" t="str">
            <v>UH12-0032</v>
          </cell>
        </row>
        <row r="14735">
          <cell r="BB14735" t="str">
            <v>C</v>
          </cell>
        </row>
        <row r="14736">
          <cell r="D14736" t="str">
            <v>UH12-2325</v>
          </cell>
        </row>
        <row r="14736">
          <cell r="BB14736" t="str">
            <v>C</v>
          </cell>
        </row>
        <row r="14737">
          <cell r="D14737" t="str">
            <v>UH12-2326</v>
          </cell>
        </row>
        <row r="14737">
          <cell r="BB14737" t="str">
            <v>C</v>
          </cell>
        </row>
        <row r="14738">
          <cell r="D14738" t="str">
            <v>UH12-0225</v>
          </cell>
        </row>
        <row r="14738">
          <cell r="BB14738" t="str">
            <v>C</v>
          </cell>
        </row>
        <row r="14739">
          <cell r="D14739" t="str">
            <v>UH12-0226</v>
          </cell>
        </row>
        <row r="14739">
          <cell r="BB14739" t="str">
            <v>C</v>
          </cell>
        </row>
        <row r="14740">
          <cell r="D14740" t="str">
            <v>UH12-2151</v>
          </cell>
        </row>
        <row r="14740">
          <cell r="BB14740" t="str">
            <v>C</v>
          </cell>
        </row>
        <row r="14741">
          <cell r="D14741" t="str">
            <v>UH12-2152</v>
          </cell>
        </row>
        <row r="14741">
          <cell r="BB14741" t="str">
            <v>C</v>
          </cell>
        </row>
        <row r="14742">
          <cell r="D14742" t="str">
            <v>UH12-2117</v>
          </cell>
        </row>
        <row r="14742">
          <cell r="BB14742" t="str">
            <v>G</v>
          </cell>
        </row>
        <row r="14743">
          <cell r="D14743" t="str">
            <v>UH12-2118</v>
          </cell>
        </row>
        <row r="14743">
          <cell r="BB14743" t="str">
            <v>G</v>
          </cell>
        </row>
        <row r="14744">
          <cell r="D14744" t="str">
            <v>UH12-2331</v>
          </cell>
        </row>
        <row r="14744">
          <cell r="BB14744" t="str">
            <v>C</v>
          </cell>
        </row>
        <row r="14745">
          <cell r="D14745" t="str">
            <v>UH12-2332</v>
          </cell>
        </row>
        <row r="14745">
          <cell r="BB14745" t="str">
            <v>C</v>
          </cell>
        </row>
        <row r="14746">
          <cell r="D14746" t="str">
            <v>UH12-2232</v>
          </cell>
        </row>
        <row r="14746">
          <cell r="BB14746" t="str">
            <v>C</v>
          </cell>
        </row>
        <row r="14747">
          <cell r="D14747" t="str">
            <v>UH12-2233</v>
          </cell>
        </row>
        <row r="14747">
          <cell r="BB14747" t="str">
            <v>C</v>
          </cell>
        </row>
        <row r="14748">
          <cell r="D14748" t="str">
            <v>UH12-2234</v>
          </cell>
        </row>
        <row r="14748">
          <cell r="BB14748" t="str">
            <v>C</v>
          </cell>
        </row>
        <row r="14749">
          <cell r="D14749" t="str">
            <v>UH12-2238</v>
          </cell>
        </row>
        <row r="14749">
          <cell r="BB14749" t="str">
            <v>C</v>
          </cell>
        </row>
        <row r="14750">
          <cell r="D14750" t="str">
            <v>UH12-2239</v>
          </cell>
        </row>
        <row r="14750">
          <cell r="BB14750" t="str">
            <v>C</v>
          </cell>
        </row>
        <row r="14751">
          <cell r="D14751" t="str">
            <v>UH12-2240</v>
          </cell>
        </row>
        <row r="14751">
          <cell r="BB14751" t="str">
            <v>C</v>
          </cell>
        </row>
        <row r="14752">
          <cell r="D14752" t="str">
            <v>UH12-2279</v>
          </cell>
        </row>
        <row r="14752">
          <cell r="BB14752" t="str">
            <v>C</v>
          </cell>
        </row>
        <row r="14753">
          <cell r="D14753" t="str">
            <v>UH12-2280</v>
          </cell>
        </row>
        <row r="14753">
          <cell r="BB14753" t="str">
            <v>C</v>
          </cell>
        </row>
        <row r="14754">
          <cell r="D14754" t="str">
            <v>UH12-2281</v>
          </cell>
        </row>
        <row r="14754">
          <cell r="BB14754" t="str">
            <v>C</v>
          </cell>
        </row>
        <row r="14755">
          <cell r="D14755" t="str">
            <v>UH12-2086</v>
          </cell>
        </row>
        <row r="14755">
          <cell r="BB14755" t="str">
            <v>C</v>
          </cell>
        </row>
        <row r="14756">
          <cell r="D14756" t="str">
            <v>UH12-2087</v>
          </cell>
        </row>
        <row r="14756">
          <cell r="BB14756" t="str">
            <v>C</v>
          </cell>
        </row>
        <row r="14757">
          <cell r="D14757" t="str">
            <v>UH12-2483</v>
          </cell>
        </row>
        <row r="14757">
          <cell r="BB14757" t="str">
            <v>C</v>
          </cell>
        </row>
        <row r="14758">
          <cell r="D14758" t="str">
            <v>UH12-2484</v>
          </cell>
        </row>
        <row r="14758">
          <cell r="BB14758" t="str">
            <v>C</v>
          </cell>
        </row>
        <row r="14759">
          <cell r="D14759" t="str">
            <v>UH12-2488</v>
          </cell>
        </row>
        <row r="14759">
          <cell r="BB14759" t="str">
            <v>C</v>
          </cell>
        </row>
        <row r="14760">
          <cell r="D14760" t="str">
            <v>UH12-2489</v>
          </cell>
        </row>
        <row r="14760">
          <cell r="BB14760" t="str">
            <v>C</v>
          </cell>
        </row>
        <row r="14761">
          <cell r="D14761" t="str">
            <v>UH12-2211</v>
          </cell>
        </row>
        <row r="14761">
          <cell r="BB14761" t="str">
            <v>C</v>
          </cell>
        </row>
        <row r="14762">
          <cell r="D14762" t="str">
            <v>UH12-2212</v>
          </cell>
        </row>
        <row r="14762">
          <cell r="BB14762" t="str">
            <v>C</v>
          </cell>
        </row>
        <row r="14763">
          <cell r="D14763" t="str">
            <v>UH12-0037</v>
          </cell>
        </row>
        <row r="14763">
          <cell r="BB14763" t="str">
            <v>C</v>
          </cell>
        </row>
        <row r="14764">
          <cell r="D14764" t="str">
            <v>UH12-0038</v>
          </cell>
        </row>
        <row r="14764">
          <cell r="BB14764" t="str">
            <v>C</v>
          </cell>
        </row>
        <row r="14765">
          <cell r="D14765" t="str">
            <v>UH12-0041</v>
          </cell>
        </row>
        <row r="14765">
          <cell r="BB14765" t="str">
            <v>C</v>
          </cell>
        </row>
        <row r="14766">
          <cell r="D14766" t="str">
            <v>UH12-0042</v>
          </cell>
        </row>
        <row r="14766">
          <cell r="BB14766" t="str">
            <v>C</v>
          </cell>
        </row>
        <row r="14767">
          <cell r="D14767" t="str">
            <v>UH12-0196</v>
          </cell>
        </row>
        <row r="14767">
          <cell r="BB14767" t="str">
            <v>C</v>
          </cell>
        </row>
        <row r="14768">
          <cell r="D14768" t="str">
            <v>UH12-0197</v>
          </cell>
        </row>
        <row r="14768">
          <cell r="BB14768" t="str">
            <v>C</v>
          </cell>
        </row>
        <row r="14769">
          <cell r="D14769" t="str">
            <v>UH12-0243</v>
          </cell>
        </row>
        <row r="14769">
          <cell r="BB14769" t="str">
            <v>C</v>
          </cell>
        </row>
        <row r="14770">
          <cell r="D14770" t="str">
            <v>UH12-2092</v>
          </cell>
        </row>
        <row r="14770">
          <cell r="BB14770" t="str">
            <v>C</v>
          </cell>
        </row>
        <row r="14771">
          <cell r="D14771" t="str">
            <v>UH12-2093</v>
          </cell>
        </row>
        <row r="14771">
          <cell r="BB14771" t="str">
            <v>C</v>
          </cell>
        </row>
        <row r="14772">
          <cell r="D14772" t="str">
            <v>UH12-2096</v>
          </cell>
        </row>
        <row r="14772">
          <cell r="BB14772" t="str">
            <v>C</v>
          </cell>
        </row>
        <row r="14773">
          <cell r="D14773" t="str">
            <v>UH12-2097</v>
          </cell>
        </row>
        <row r="14773">
          <cell r="BB14773" t="str">
            <v>C</v>
          </cell>
        </row>
        <row r="14774">
          <cell r="D14774" t="str">
            <v>UH12-2274</v>
          </cell>
        </row>
        <row r="14774">
          <cell r="BB14774" t="str">
            <v>C</v>
          </cell>
        </row>
        <row r="14775">
          <cell r="D14775" t="str">
            <v>UH12-2275</v>
          </cell>
        </row>
        <row r="14775">
          <cell r="BB14775" t="str">
            <v>C</v>
          </cell>
        </row>
        <row r="14776">
          <cell r="D14776" t="str">
            <v>UH12-0192</v>
          </cell>
        </row>
        <row r="14776">
          <cell r="BB14776" t="str">
            <v>C</v>
          </cell>
        </row>
        <row r="14777">
          <cell r="D14777" t="str">
            <v>UH12-0193</v>
          </cell>
        </row>
        <row r="14777">
          <cell r="BB14777" t="str">
            <v>C</v>
          </cell>
        </row>
        <row r="14778">
          <cell r="D14778" t="str">
            <v>UH12-2404</v>
          </cell>
        </row>
        <row r="14778">
          <cell r="BB14778" t="str">
            <v>C</v>
          </cell>
        </row>
        <row r="14779">
          <cell r="D14779" t="str">
            <v>UH12-2405</v>
          </cell>
        </row>
        <row r="14779">
          <cell r="BB14779" t="str">
            <v>C</v>
          </cell>
        </row>
        <row r="14780">
          <cell r="D14780" t="str">
            <v>UH12-2408</v>
          </cell>
        </row>
        <row r="14780">
          <cell r="BB14780" t="str">
            <v>C+</v>
          </cell>
        </row>
        <row r="14781">
          <cell r="D14781" t="str">
            <v>UH12-2409</v>
          </cell>
        </row>
        <row r="14781">
          <cell r="BB14781" t="str">
            <v>C+</v>
          </cell>
        </row>
        <row r="14782">
          <cell r="D14782" t="str">
            <v>UH12-2478</v>
          </cell>
        </row>
        <row r="14782">
          <cell r="BB14782" t="str">
            <v>C</v>
          </cell>
        </row>
        <row r="14783">
          <cell r="D14783" t="str">
            <v>UH12-2479</v>
          </cell>
        </row>
        <row r="14783">
          <cell r="BB14783" t="str">
            <v>C</v>
          </cell>
        </row>
        <row r="14784">
          <cell r="D14784" t="str">
            <v>UHK10-0080</v>
          </cell>
        </row>
        <row r="14784">
          <cell r="BB14784" t="str">
            <v>C</v>
          </cell>
        </row>
        <row r="14785">
          <cell r="D14785" t="str">
            <v>UHK10-0081</v>
          </cell>
        </row>
        <row r="14785">
          <cell r="BB14785" t="str">
            <v>C</v>
          </cell>
        </row>
        <row r="14786">
          <cell r="D14786" t="str">
            <v>UHK10-0094</v>
          </cell>
        </row>
        <row r="14786">
          <cell r="BB14786" t="str">
            <v>C</v>
          </cell>
        </row>
        <row r="14787">
          <cell r="D14787" t="str">
            <v>UHK10-0095</v>
          </cell>
        </row>
        <row r="14787">
          <cell r="BB14787" t="str">
            <v>C</v>
          </cell>
        </row>
        <row r="14788">
          <cell r="D14788" t="str">
            <v>UHK10-0096</v>
          </cell>
        </row>
        <row r="14788">
          <cell r="BB14788" t="str">
            <v>C</v>
          </cell>
        </row>
        <row r="14789">
          <cell r="D14789" t="str">
            <v>UHK10-0097</v>
          </cell>
        </row>
        <row r="14789">
          <cell r="BB14789" t="str">
            <v>C</v>
          </cell>
        </row>
        <row r="14790">
          <cell r="D14790" t="str">
            <v>UHK10-0122</v>
          </cell>
        </row>
        <row r="14790">
          <cell r="BB14790" t="str">
            <v>C+</v>
          </cell>
        </row>
        <row r="14791">
          <cell r="D14791" t="str">
            <v>UHK10-0123</v>
          </cell>
        </row>
        <row r="14791">
          <cell r="BB14791" t="str">
            <v>C+</v>
          </cell>
        </row>
        <row r="14792">
          <cell r="D14792" t="str">
            <v>UHK10-0130</v>
          </cell>
        </row>
        <row r="14792">
          <cell r="BB14792" t="str">
            <v>C</v>
          </cell>
        </row>
        <row r="14793">
          <cell r="D14793" t="str">
            <v>UHK10-0131</v>
          </cell>
        </row>
        <row r="14793">
          <cell r="BB14793" t="str">
            <v>C</v>
          </cell>
        </row>
        <row r="14794">
          <cell r="D14794" t="str">
            <v>UHK10-0144</v>
          </cell>
        </row>
        <row r="14794">
          <cell r="BB14794" t="str">
            <v>C</v>
          </cell>
        </row>
        <row r="14795">
          <cell r="D14795" t="str">
            <v>UHK10-0145</v>
          </cell>
        </row>
        <row r="14795">
          <cell r="BB14795" t="str">
            <v>C</v>
          </cell>
        </row>
        <row r="14796">
          <cell r="D14796" t="str">
            <v>UHK10-0148</v>
          </cell>
        </row>
        <row r="14796">
          <cell r="BB14796" t="str">
            <v>C</v>
          </cell>
        </row>
        <row r="14797">
          <cell r="D14797" t="str">
            <v>UHK10-0149</v>
          </cell>
        </row>
        <row r="14797">
          <cell r="BB14797" t="str">
            <v>C</v>
          </cell>
        </row>
        <row r="14798">
          <cell r="D14798" t="str">
            <v>UHK10-0234</v>
          </cell>
        </row>
        <row r="14798">
          <cell r="BB14798" t="str">
            <v>TBD</v>
          </cell>
        </row>
        <row r="14799">
          <cell r="D14799" t="str">
            <v>UHK10-0235</v>
          </cell>
        </row>
        <row r="14799">
          <cell r="BB14799" t="str">
            <v>TBD</v>
          </cell>
        </row>
        <row r="14800">
          <cell r="D14800" t="str">
            <v>UHK10-0118</v>
          </cell>
        </row>
        <row r="14800">
          <cell r="BB14800" t="str">
            <v>C+</v>
          </cell>
        </row>
        <row r="14801">
          <cell r="D14801" t="str">
            <v>UHK10-0119</v>
          </cell>
        </row>
        <row r="14801">
          <cell r="BB14801" t="str">
            <v>C+</v>
          </cell>
        </row>
        <row r="14802">
          <cell r="D14802" t="str">
            <v>UHK10-0056</v>
          </cell>
        </row>
        <row r="14802">
          <cell r="BB14802" t="str">
            <v>C+</v>
          </cell>
        </row>
        <row r="14803">
          <cell r="D14803" t="str">
            <v>UHK10-0057</v>
          </cell>
        </row>
        <row r="14803">
          <cell r="BB14803" t="str">
            <v>C+</v>
          </cell>
        </row>
        <row r="14804">
          <cell r="D14804" t="str">
            <v>UHK10-0178</v>
          </cell>
        </row>
        <row r="14804">
          <cell r="BB14804" t="str">
            <v>ARC</v>
          </cell>
        </row>
        <row r="14805">
          <cell r="D14805" t="str">
            <v>UHK10-0179</v>
          </cell>
        </row>
        <row r="14805">
          <cell r="BB14805" t="str">
            <v>ARC</v>
          </cell>
        </row>
        <row r="14806">
          <cell r="D14806" t="str">
            <v>UHK10-0176</v>
          </cell>
        </row>
        <row r="14806">
          <cell r="BB14806" t="str">
            <v>C</v>
          </cell>
        </row>
        <row r="14807">
          <cell r="D14807" t="str">
            <v>UHK10-0177</v>
          </cell>
        </row>
        <row r="14807">
          <cell r="BB14807" t="str">
            <v>C</v>
          </cell>
        </row>
        <row r="14808">
          <cell r="D14808" t="str">
            <v>UHK10-0140</v>
          </cell>
        </row>
        <row r="14808">
          <cell r="BB14808" t="str">
            <v>C</v>
          </cell>
        </row>
        <row r="14809">
          <cell r="D14809" t="str">
            <v>UHK10-0141</v>
          </cell>
        </row>
        <row r="14809">
          <cell r="BB14809" t="str">
            <v>C</v>
          </cell>
        </row>
        <row r="14810">
          <cell r="D14810" t="str">
            <v>UHK10-0036</v>
          </cell>
        </row>
        <row r="14810">
          <cell r="BB14810" t="str">
            <v>C</v>
          </cell>
        </row>
        <row r="14811">
          <cell r="D14811" t="str">
            <v>UHK10-0037</v>
          </cell>
        </row>
        <row r="14811">
          <cell r="BB14811" t="str">
            <v>C</v>
          </cell>
        </row>
        <row r="14812">
          <cell r="D14812" t="str">
            <v>UHK10-0042</v>
          </cell>
        </row>
        <row r="14812">
          <cell r="BB14812" t="str">
            <v>C</v>
          </cell>
        </row>
        <row r="14813">
          <cell r="D14813" t="str">
            <v>UHK10-0043</v>
          </cell>
        </row>
        <row r="14813">
          <cell r="BB14813" t="str">
            <v>C</v>
          </cell>
        </row>
        <row r="14814">
          <cell r="D14814" t="str">
            <v>UHK10-0166</v>
          </cell>
        </row>
        <row r="14814">
          <cell r="BB14814" t="str">
            <v>C+</v>
          </cell>
        </row>
        <row r="14815">
          <cell r="D14815" t="str">
            <v>UHK10-0167</v>
          </cell>
        </row>
        <row r="14815">
          <cell r="BB14815" t="str">
            <v>C+</v>
          </cell>
        </row>
        <row r="14816">
          <cell r="D14816" t="str">
            <v>UHK10-0180</v>
          </cell>
        </row>
        <row r="14816">
          <cell r="BB14816" t="str">
            <v>ARC</v>
          </cell>
        </row>
        <row r="14817">
          <cell r="D14817" t="str">
            <v>UHK10-0181</v>
          </cell>
        </row>
        <row r="14817">
          <cell r="BB14817" t="str">
            <v>ARC</v>
          </cell>
        </row>
        <row r="14818">
          <cell r="D14818" t="str">
            <v>UHK10-0182</v>
          </cell>
        </row>
        <row r="14818">
          <cell r="BB14818" t="str">
            <v>ARC</v>
          </cell>
        </row>
        <row r="14819">
          <cell r="D14819" t="str">
            <v>UHK10-0183</v>
          </cell>
        </row>
        <row r="14819">
          <cell r="BB14819" t="str">
            <v>ARC</v>
          </cell>
        </row>
        <row r="14820">
          <cell r="D14820" t="str">
            <v>NZ10-737</v>
          </cell>
        </row>
        <row r="14820">
          <cell r="BB14820" t="str">
            <v>E</v>
          </cell>
        </row>
        <row r="14821">
          <cell r="D14821" t="str">
            <v>UHK10-0062</v>
          </cell>
        </row>
        <row r="14821">
          <cell r="BB14821" t="str">
            <v>G</v>
          </cell>
        </row>
        <row r="14822">
          <cell r="D14822" t="str">
            <v>UHK10-0063</v>
          </cell>
        </row>
        <row r="14822">
          <cell r="BB14822" t="str">
            <v>G</v>
          </cell>
        </row>
        <row r="14823">
          <cell r="D14823" t="str">
            <v>UHK10-0048</v>
          </cell>
        </row>
        <row r="14823">
          <cell r="BB14823" t="str">
            <v>C</v>
          </cell>
        </row>
        <row r="14824">
          <cell r="D14824" t="str">
            <v>UHK10-0049</v>
          </cell>
        </row>
        <row r="14824">
          <cell r="BB14824" t="str">
            <v>C</v>
          </cell>
        </row>
        <row r="14825">
          <cell r="D14825" t="str">
            <v>UHK10-0021</v>
          </cell>
        </row>
        <row r="14825">
          <cell r="BB14825" t="str">
            <v>C</v>
          </cell>
        </row>
        <row r="14826">
          <cell r="D14826" t="str">
            <v>UHK10-0022</v>
          </cell>
        </row>
        <row r="14826">
          <cell r="BB14826" t="str">
            <v>C</v>
          </cell>
        </row>
        <row r="14827">
          <cell r="D14827" t="str">
            <v>UHK10-0104</v>
          </cell>
        </row>
        <row r="14827">
          <cell r="BB14827" t="str">
            <v>C</v>
          </cell>
        </row>
        <row r="14828">
          <cell r="D14828" t="str">
            <v>UHK10-0105</v>
          </cell>
        </row>
        <row r="14828">
          <cell r="BB14828" t="str">
            <v>C</v>
          </cell>
        </row>
        <row r="14829">
          <cell r="D14829" t="str">
            <v>UHK10-0106</v>
          </cell>
        </row>
        <row r="14829">
          <cell r="BB14829" t="str">
            <v>C</v>
          </cell>
        </row>
        <row r="14830">
          <cell r="D14830" t="str">
            <v>UHK10-0107</v>
          </cell>
        </row>
        <row r="14830">
          <cell r="BB14830" t="str">
            <v>C</v>
          </cell>
        </row>
        <row r="14831">
          <cell r="D14831" t="str">
            <v>UHK10-0110</v>
          </cell>
        </row>
        <row r="14831">
          <cell r="BB14831" t="str">
            <v>C+</v>
          </cell>
        </row>
        <row r="14832">
          <cell r="D14832" t="str">
            <v>UHK10-0111</v>
          </cell>
        </row>
        <row r="14832">
          <cell r="BB14832" t="str">
            <v>C+</v>
          </cell>
        </row>
        <row r="14833">
          <cell r="D14833" t="str">
            <v>UHK10-0025</v>
          </cell>
        </row>
        <row r="14833">
          <cell r="BB14833" t="str">
            <v>C</v>
          </cell>
        </row>
        <row r="14834">
          <cell r="D14834" t="str">
            <v>UHK10-0026</v>
          </cell>
        </row>
        <row r="14834">
          <cell r="BB14834" t="str">
            <v>C</v>
          </cell>
        </row>
        <row r="14835">
          <cell r="D14835" t="str">
            <v>UHK10-0114</v>
          </cell>
        </row>
        <row r="14835">
          <cell r="BB14835" t="str">
            <v>C</v>
          </cell>
        </row>
        <row r="14836">
          <cell r="D14836" t="str">
            <v>UHK10-0115</v>
          </cell>
        </row>
        <row r="14836">
          <cell r="BB14836" t="str">
            <v>C</v>
          </cell>
        </row>
        <row r="14837">
          <cell r="D14837" t="str">
            <v>UHK10-0152</v>
          </cell>
        </row>
        <row r="14837">
          <cell r="BB14837" t="str">
            <v>C</v>
          </cell>
        </row>
        <row r="14838">
          <cell r="D14838" t="str">
            <v>UHK10-0153</v>
          </cell>
        </row>
        <row r="14838">
          <cell r="BB14838" t="str">
            <v>C</v>
          </cell>
        </row>
        <row r="14839">
          <cell r="D14839" t="str">
            <v>NZ10-736</v>
          </cell>
        </row>
        <row r="14839">
          <cell r="BB14839" t="str">
            <v>E</v>
          </cell>
        </row>
        <row r="14840">
          <cell r="D14840" t="str">
            <v>UHK10-0068</v>
          </cell>
        </row>
        <row r="14840">
          <cell r="BB14840" t="str">
            <v>G</v>
          </cell>
        </row>
        <row r="14841">
          <cell r="D14841" t="str">
            <v>UHK10-0069</v>
          </cell>
        </row>
        <row r="14841">
          <cell r="BB14841" t="str">
            <v>G</v>
          </cell>
        </row>
        <row r="14842">
          <cell r="D14842" t="str">
            <v>UHK10-0162</v>
          </cell>
        </row>
        <row r="14842">
          <cell r="BB14842" t="str">
            <v>C</v>
          </cell>
        </row>
        <row r="14843">
          <cell r="D14843" t="str">
            <v>UHK10-0163</v>
          </cell>
        </row>
        <row r="14843">
          <cell r="BB14843" t="str">
            <v>C</v>
          </cell>
        </row>
        <row r="14844">
          <cell r="D14844" t="str">
            <v>UHK10-0188</v>
          </cell>
        </row>
        <row r="14844">
          <cell r="BB14844" t="str">
            <v>C</v>
          </cell>
        </row>
        <row r="14845">
          <cell r="D14845" t="str">
            <v>UHK10-0189</v>
          </cell>
        </row>
        <row r="14845">
          <cell r="BB14845" t="str">
            <v>C</v>
          </cell>
        </row>
        <row r="14846">
          <cell r="D14846" t="str">
            <v>UHK10-0192</v>
          </cell>
        </row>
        <row r="14846">
          <cell r="BB14846" t="str">
            <v>C</v>
          </cell>
        </row>
        <row r="14847">
          <cell r="D14847" t="str">
            <v>UHK10-0193</v>
          </cell>
        </row>
        <row r="14847">
          <cell r="BB14847" t="str">
            <v>C</v>
          </cell>
        </row>
        <row r="14848">
          <cell r="D14848" t="str">
            <v>NZ10-733</v>
          </cell>
        </row>
        <row r="14848">
          <cell r="BB14848" t="str">
            <v>E</v>
          </cell>
        </row>
        <row r="14849">
          <cell r="D14849" t="str">
            <v>UHK10-0174</v>
          </cell>
        </row>
        <row r="14849">
          <cell r="BB14849" t="str">
            <v>C+</v>
          </cell>
        </row>
        <row r="14850">
          <cell r="D14850" t="str">
            <v>UHK10-0175</v>
          </cell>
        </row>
        <row r="14850">
          <cell r="BB14850" t="str">
            <v>C+</v>
          </cell>
        </row>
        <row r="14851">
          <cell r="D14851" t="str">
            <v>UHK10-0001</v>
          </cell>
        </row>
        <row r="14851">
          <cell r="BB14851" t="str">
            <v>C</v>
          </cell>
        </row>
        <row r="14852">
          <cell r="D14852" t="str">
            <v>UHK10-0002</v>
          </cell>
        </row>
        <row r="14852">
          <cell r="BB14852" t="str">
            <v>C</v>
          </cell>
        </row>
        <row r="14853">
          <cell r="D14853" t="str">
            <v>UHK10-0005</v>
          </cell>
        </row>
        <row r="14853">
          <cell r="BB14853" t="str">
            <v>C</v>
          </cell>
        </row>
        <row r="14854">
          <cell r="D14854" t="str">
            <v>UHK10-0006</v>
          </cell>
        </row>
        <row r="14854">
          <cell r="BB14854" t="str">
            <v>C</v>
          </cell>
        </row>
        <row r="14855">
          <cell r="D14855" t="str">
            <v>UHK10-0009</v>
          </cell>
        </row>
        <row r="14855">
          <cell r="BB14855" t="str">
            <v>C</v>
          </cell>
        </row>
        <row r="14856">
          <cell r="D14856" t="str">
            <v>UHK10-0010</v>
          </cell>
        </row>
        <row r="14856">
          <cell r="BB14856" t="str">
            <v>C</v>
          </cell>
        </row>
        <row r="14857">
          <cell r="D14857" t="str">
            <v>UHK10-0074</v>
          </cell>
        </row>
        <row r="14857">
          <cell r="BB14857" t="str">
            <v>G</v>
          </cell>
        </row>
        <row r="14858">
          <cell r="D14858" t="str">
            <v>UHK10-0075</v>
          </cell>
        </row>
        <row r="14858">
          <cell r="BB14858" t="str">
            <v>G</v>
          </cell>
        </row>
        <row r="14859">
          <cell r="D14859" t="str">
            <v>UHK10-0086</v>
          </cell>
        </row>
        <row r="14859">
          <cell r="BB14859" t="str">
            <v>C</v>
          </cell>
        </row>
        <row r="14860">
          <cell r="D14860" t="str">
            <v>UHK10-0087</v>
          </cell>
        </row>
        <row r="14860">
          <cell r="BB14860" t="str">
            <v>C</v>
          </cell>
        </row>
        <row r="14861">
          <cell r="D14861" t="str">
            <v>UHK13-0124</v>
          </cell>
        </row>
        <row r="14861">
          <cell r="BB14861" t="str">
            <v>C</v>
          </cell>
        </row>
        <row r="14862">
          <cell r="D14862" t="str">
            <v>UHK13-0125</v>
          </cell>
        </row>
        <row r="14862">
          <cell r="BB14862" t="str">
            <v>C</v>
          </cell>
        </row>
        <row r="14863">
          <cell r="D14863" t="str">
            <v>UHK13-0128</v>
          </cell>
        </row>
        <row r="14863">
          <cell r="BB14863" t="str">
            <v>C</v>
          </cell>
        </row>
        <row r="14864">
          <cell r="D14864" t="str">
            <v>UHK13-0129</v>
          </cell>
        </row>
        <row r="14864">
          <cell r="BB14864" t="str">
            <v>C</v>
          </cell>
        </row>
        <row r="14865">
          <cell r="D14865" t="str">
            <v>UHK13-0132</v>
          </cell>
        </row>
        <row r="14865">
          <cell r="BB14865" t="str">
            <v>C</v>
          </cell>
        </row>
        <row r="14866">
          <cell r="D14866" t="str">
            <v>UHK13-0133</v>
          </cell>
        </row>
        <row r="14866">
          <cell r="BB14866" t="str">
            <v>C</v>
          </cell>
        </row>
        <row r="14867">
          <cell r="D14867" t="str">
            <v>UHK13-0146</v>
          </cell>
        </row>
        <row r="14867">
          <cell r="BB14867" t="str">
            <v>C</v>
          </cell>
        </row>
        <row r="14868">
          <cell r="D14868" t="str">
            <v>UHK13-0147</v>
          </cell>
        </row>
        <row r="14868">
          <cell r="BB14868" t="str">
            <v>C</v>
          </cell>
        </row>
        <row r="14869">
          <cell r="D14869" t="str">
            <v>UHK13-0150</v>
          </cell>
        </row>
        <row r="14869">
          <cell r="BB14869" t="str">
            <v>C</v>
          </cell>
        </row>
        <row r="14870">
          <cell r="D14870" t="str">
            <v>UHK13-0151</v>
          </cell>
        </row>
        <row r="14870">
          <cell r="BB14870" t="str">
            <v>C</v>
          </cell>
        </row>
        <row r="14871">
          <cell r="D14871" t="str">
            <v>UHK13-0120</v>
          </cell>
        </row>
        <row r="14871">
          <cell r="BB14871" t="str">
            <v>C+</v>
          </cell>
        </row>
        <row r="14872">
          <cell r="D14872" t="str">
            <v>UHK13-0121</v>
          </cell>
        </row>
        <row r="14872">
          <cell r="BB14872" t="str">
            <v>C+</v>
          </cell>
        </row>
        <row r="14873">
          <cell r="D14873" t="str">
            <v>UHK13-0060</v>
          </cell>
        </row>
        <row r="14873">
          <cell r="BB14873" t="str">
            <v>C</v>
          </cell>
        </row>
        <row r="14874">
          <cell r="D14874" t="str">
            <v>UHK13-0061</v>
          </cell>
        </row>
        <row r="14874">
          <cell r="BB14874" t="str">
            <v>C</v>
          </cell>
        </row>
        <row r="14875">
          <cell r="D14875" t="str">
            <v>UHK13-0162</v>
          </cell>
        </row>
        <row r="14875">
          <cell r="BB14875" t="str">
            <v>C+</v>
          </cell>
        </row>
        <row r="14876">
          <cell r="D14876" t="str">
            <v>UHK13-0163</v>
          </cell>
        </row>
        <row r="14876">
          <cell r="BB14876" t="str">
            <v>C+</v>
          </cell>
        </row>
        <row r="14877">
          <cell r="D14877" t="str">
            <v>UHK13-0040</v>
          </cell>
        </row>
        <row r="14877">
          <cell r="BB14877" t="str">
            <v>C</v>
          </cell>
        </row>
        <row r="14878">
          <cell r="D14878" t="str">
            <v>UHK13-0041</v>
          </cell>
        </row>
        <row r="14878">
          <cell r="BB14878" t="str">
            <v>C</v>
          </cell>
        </row>
        <row r="14879">
          <cell r="D14879" t="str">
            <v>UHK13-0046</v>
          </cell>
        </row>
        <row r="14879">
          <cell r="BB14879" t="str">
            <v>G</v>
          </cell>
        </row>
        <row r="14880">
          <cell r="D14880" t="str">
            <v>UHK13-0047</v>
          </cell>
        </row>
        <row r="14880">
          <cell r="BB14880" t="str">
            <v>C</v>
          </cell>
        </row>
        <row r="14881">
          <cell r="D14881" t="str">
            <v>UHK13-0066</v>
          </cell>
        </row>
        <row r="14881">
          <cell r="BB14881" t="str">
            <v>G</v>
          </cell>
        </row>
        <row r="14882">
          <cell r="D14882" t="str">
            <v>UHK13-0067</v>
          </cell>
        </row>
        <row r="14882">
          <cell r="BB14882" t="str">
            <v>G</v>
          </cell>
        </row>
        <row r="14883">
          <cell r="D14883" t="str">
            <v>UHK13-0052</v>
          </cell>
        </row>
        <row r="14883">
          <cell r="BB14883" t="str">
            <v>C</v>
          </cell>
        </row>
        <row r="14884">
          <cell r="D14884" t="str">
            <v>UHK13-0053</v>
          </cell>
        </row>
        <row r="14884">
          <cell r="BB14884" t="str">
            <v>C</v>
          </cell>
        </row>
        <row r="14885">
          <cell r="D14885" t="str">
            <v>UHK13-0085</v>
          </cell>
        </row>
        <row r="14885">
          <cell r="BB14885" t="str">
            <v>C</v>
          </cell>
        </row>
        <row r="14886">
          <cell r="D14886" t="str">
            <v>UHK13-0023</v>
          </cell>
        </row>
        <row r="14886">
          <cell r="BB14886" t="str">
            <v>C</v>
          </cell>
        </row>
        <row r="14887">
          <cell r="D14887" t="str">
            <v>UHK13-0024</v>
          </cell>
        </row>
        <row r="14887">
          <cell r="BB14887" t="str">
            <v>C</v>
          </cell>
        </row>
        <row r="14888">
          <cell r="D14888" t="str">
            <v>UHK13-0108</v>
          </cell>
        </row>
        <row r="14888">
          <cell r="BB14888" t="str">
            <v>C</v>
          </cell>
        </row>
        <row r="14889">
          <cell r="D14889" t="str">
            <v>UHK13-0109</v>
          </cell>
        </row>
        <row r="14889">
          <cell r="BB14889" t="str">
            <v>C</v>
          </cell>
        </row>
        <row r="14890">
          <cell r="D14890" t="str">
            <v>UHK13-0112</v>
          </cell>
        </row>
        <row r="14890">
          <cell r="BB14890" t="str">
            <v>C</v>
          </cell>
        </row>
        <row r="14891">
          <cell r="D14891" t="str">
            <v>UHK13-0113</v>
          </cell>
        </row>
        <row r="14891">
          <cell r="BB14891" t="str">
            <v>C</v>
          </cell>
        </row>
        <row r="14892">
          <cell r="D14892" t="str">
            <v>UHK13-0027</v>
          </cell>
        </row>
        <row r="14892">
          <cell r="BB14892" t="str">
            <v>C</v>
          </cell>
        </row>
        <row r="14893">
          <cell r="D14893" t="str">
            <v>UHK13-0028</v>
          </cell>
        </row>
        <row r="14893">
          <cell r="BB14893" t="str">
            <v>C</v>
          </cell>
        </row>
        <row r="14894">
          <cell r="D14894" t="str">
            <v>UHK13-0116</v>
          </cell>
        </row>
        <row r="14894">
          <cell r="BB14894" t="str">
            <v>C</v>
          </cell>
        </row>
        <row r="14895">
          <cell r="D14895" t="str">
            <v>UHK13-0117</v>
          </cell>
        </row>
        <row r="14895">
          <cell r="BB14895" t="str">
            <v>C</v>
          </cell>
        </row>
        <row r="14896">
          <cell r="D14896" t="str">
            <v>UHK13-0154</v>
          </cell>
        </row>
        <row r="14896">
          <cell r="BB14896" t="str">
            <v>C</v>
          </cell>
        </row>
        <row r="14897">
          <cell r="D14897" t="str">
            <v>UHK13-0155</v>
          </cell>
        </row>
        <row r="14897">
          <cell r="BB14897" t="str">
            <v>C</v>
          </cell>
        </row>
        <row r="14898">
          <cell r="D14898" t="str">
            <v>UHK13-0072</v>
          </cell>
        </row>
        <row r="14898">
          <cell r="BB14898" t="str">
            <v>G</v>
          </cell>
        </row>
        <row r="14899">
          <cell r="D14899" t="str">
            <v>UHK13-0073</v>
          </cell>
        </row>
        <row r="14899">
          <cell r="BB14899" t="str">
            <v>G</v>
          </cell>
        </row>
        <row r="14900">
          <cell r="D14900" t="str">
            <v>UHK13-0164</v>
          </cell>
        </row>
        <row r="14900">
          <cell r="BB14900" t="str">
            <v>C</v>
          </cell>
        </row>
        <row r="14901">
          <cell r="D14901" t="str">
            <v>UHK13-0165</v>
          </cell>
        </row>
        <row r="14901">
          <cell r="BB14901" t="str">
            <v>C</v>
          </cell>
        </row>
        <row r="14902">
          <cell r="D14902" t="str">
            <v>UHK13-0190</v>
          </cell>
        </row>
        <row r="14902">
          <cell r="BB14902" t="str">
            <v>C</v>
          </cell>
        </row>
        <row r="14903">
          <cell r="D14903" t="str">
            <v>UHK13-0191</v>
          </cell>
        </row>
        <row r="14903">
          <cell r="BB14903" t="str">
            <v>C</v>
          </cell>
        </row>
        <row r="14904">
          <cell r="D14904" t="str">
            <v>UHK13-0194</v>
          </cell>
        </row>
        <row r="14904">
          <cell r="BB14904" t="str">
            <v>C+</v>
          </cell>
        </row>
        <row r="14905">
          <cell r="D14905" t="str">
            <v>UHK13-0195</v>
          </cell>
        </row>
        <row r="14905">
          <cell r="BB14905" t="str">
            <v>C+</v>
          </cell>
        </row>
        <row r="14906">
          <cell r="D14906" t="str">
            <v>UHK13-0003</v>
          </cell>
        </row>
        <row r="14906">
          <cell r="BB14906" t="str">
            <v>C</v>
          </cell>
        </row>
        <row r="14907">
          <cell r="D14907" t="str">
            <v>UHK13-0004</v>
          </cell>
        </row>
        <row r="14907">
          <cell r="BB14907" t="str">
            <v>G</v>
          </cell>
        </row>
        <row r="14908">
          <cell r="D14908" t="str">
            <v>UHK13-0007</v>
          </cell>
        </row>
        <row r="14908">
          <cell r="BB14908" t="str">
            <v>C</v>
          </cell>
        </row>
        <row r="14909">
          <cell r="D14909" t="str">
            <v>UHK13-0008</v>
          </cell>
        </row>
        <row r="14909">
          <cell r="BB14909" t="str">
            <v>C</v>
          </cell>
        </row>
        <row r="14910">
          <cell r="D14910" t="str">
            <v>UHK13-0011</v>
          </cell>
        </row>
        <row r="14910">
          <cell r="BB14910" t="str">
            <v>C</v>
          </cell>
        </row>
        <row r="14911">
          <cell r="D14911" t="str">
            <v>UHK13-0012</v>
          </cell>
        </row>
        <row r="14911">
          <cell r="BB14911" t="str">
            <v>C</v>
          </cell>
        </row>
        <row r="14912">
          <cell r="D14912" t="str">
            <v>UHK13-0078</v>
          </cell>
        </row>
        <row r="14912">
          <cell r="BB14912" t="str">
            <v>G</v>
          </cell>
        </row>
        <row r="14913">
          <cell r="D14913" t="str">
            <v>UHK13-0079</v>
          </cell>
        </row>
        <row r="14913">
          <cell r="BB14913" t="str">
            <v>G</v>
          </cell>
        </row>
        <row r="14914">
          <cell r="D14914" t="str">
            <v>UHK13-0088</v>
          </cell>
        </row>
        <row r="14914">
          <cell r="BB14914" t="str">
            <v>C</v>
          </cell>
        </row>
        <row r="14915">
          <cell r="D14915" t="str">
            <v>UHK13-0089</v>
          </cell>
        </row>
        <row r="14915">
          <cell r="BB14915" t="str">
            <v>C</v>
          </cell>
        </row>
        <row r="14916">
          <cell r="D14916" t="str">
            <v>UHK12-0082</v>
          </cell>
        </row>
        <row r="14916">
          <cell r="BB14916" t="str">
            <v>C</v>
          </cell>
        </row>
        <row r="14917">
          <cell r="D14917" t="str">
            <v>UHK12-0083</v>
          </cell>
        </row>
        <row r="14917">
          <cell r="BB14917" t="str">
            <v>C</v>
          </cell>
        </row>
        <row r="14918">
          <cell r="D14918" t="str">
            <v>UHK12-0058</v>
          </cell>
        </row>
        <row r="14918">
          <cell r="BB14918" t="str">
            <v>C</v>
          </cell>
        </row>
        <row r="14919">
          <cell r="D14919" t="str">
            <v>UHK12-0059</v>
          </cell>
        </row>
        <row r="14919">
          <cell r="BB14919" t="str">
            <v>C</v>
          </cell>
        </row>
        <row r="14920">
          <cell r="D14920" t="str">
            <v>UHK12-0038</v>
          </cell>
        </row>
        <row r="14920">
          <cell r="BB14920" t="str">
            <v>C</v>
          </cell>
        </row>
        <row r="14921">
          <cell r="D14921" t="str">
            <v>UHK12-0039</v>
          </cell>
        </row>
        <row r="14921">
          <cell r="BB14921" t="str">
            <v>C</v>
          </cell>
        </row>
        <row r="14922">
          <cell r="D14922" t="str">
            <v>UHK12-0044</v>
          </cell>
        </row>
        <row r="14922">
          <cell r="BB14922" t="str">
            <v>G</v>
          </cell>
        </row>
        <row r="14923">
          <cell r="D14923" t="str">
            <v>UHK12-0045</v>
          </cell>
        </row>
        <row r="14923">
          <cell r="BB14923" t="str">
            <v>G</v>
          </cell>
        </row>
        <row r="14924">
          <cell r="D14924" t="str">
            <v>UHK12-0168</v>
          </cell>
        </row>
        <row r="14924">
          <cell r="BB14924" t="str">
            <v>C</v>
          </cell>
        </row>
        <row r="14925">
          <cell r="D14925" t="str">
            <v>UHK12-0169</v>
          </cell>
        </row>
        <row r="14925">
          <cell r="BB14925" t="str">
            <v>C</v>
          </cell>
        </row>
        <row r="14926">
          <cell r="D14926" t="str">
            <v>UHK12-0064</v>
          </cell>
        </row>
        <row r="14926">
          <cell r="BB14926" t="str">
            <v>G</v>
          </cell>
        </row>
        <row r="14927">
          <cell r="D14927" t="str">
            <v>UHK12-0065</v>
          </cell>
        </row>
        <row r="14927">
          <cell r="BB14927" t="str">
            <v>G</v>
          </cell>
        </row>
        <row r="14928">
          <cell r="D14928" t="str">
            <v>UHK12-0050</v>
          </cell>
        </row>
        <row r="14928">
          <cell r="BB14928" t="str">
            <v>C</v>
          </cell>
        </row>
        <row r="14929">
          <cell r="D14929" t="str">
            <v>UHK12-0051</v>
          </cell>
        </row>
        <row r="14929">
          <cell r="BB14929" t="str">
            <v>C</v>
          </cell>
        </row>
        <row r="14930">
          <cell r="D14930" t="str">
            <v>UHK12-0070</v>
          </cell>
        </row>
        <row r="14930">
          <cell r="BB14930" t="str">
            <v>G</v>
          </cell>
        </row>
        <row r="14931">
          <cell r="D14931" t="str">
            <v>UHK12-0071</v>
          </cell>
        </row>
        <row r="14931">
          <cell r="BB14931" t="str">
            <v>G</v>
          </cell>
        </row>
        <row r="14932">
          <cell r="D14932" t="str">
            <v>UHK12-0076</v>
          </cell>
        </row>
        <row r="14932">
          <cell r="BB14932" t="str">
            <v>C</v>
          </cell>
        </row>
        <row r="14933">
          <cell r="D14933" t="str">
            <v>UHK12-0077</v>
          </cell>
        </row>
        <row r="14933">
          <cell r="BB14933" t="str">
            <v>C</v>
          </cell>
        </row>
        <row r="14934">
          <cell r="D14934" t="str">
            <v>WR11-542A</v>
          </cell>
        </row>
        <row r="14934">
          <cell r="BB14934" t="str">
            <v>C</v>
          </cell>
        </row>
        <row r="14935">
          <cell r="D14935" t="str">
            <v>WR11-1140</v>
          </cell>
        </row>
        <row r="14935">
          <cell r="BB14935" t="str">
            <v>C</v>
          </cell>
        </row>
        <row r="14936">
          <cell r="D14936" t="str">
            <v>WR11-2475</v>
          </cell>
        </row>
        <row r="14936">
          <cell r="BB14936" t="str">
            <v>C</v>
          </cell>
        </row>
        <row r="14937">
          <cell r="D14937" t="str">
            <v>WR11-2476</v>
          </cell>
        </row>
        <row r="14937">
          <cell r="BB14937" t="str">
            <v>C</v>
          </cell>
        </row>
        <row r="14938">
          <cell r="D14938" t="str">
            <v>WR11-1336</v>
          </cell>
        </row>
        <row r="14938">
          <cell r="BB14938" t="str">
            <v>C</v>
          </cell>
        </row>
        <row r="14939">
          <cell r="D14939" t="str">
            <v>WR11-558A</v>
          </cell>
        </row>
        <row r="14939">
          <cell r="BB14939" t="str">
            <v>C</v>
          </cell>
        </row>
        <row r="14940">
          <cell r="D14940" t="str">
            <v>WR11-082</v>
          </cell>
        </row>
        <row r="14940">
          <cell r="BB14940" t="str">
            <v>B</v>
          </cell>
        </row>
        <row r="14941">
          <cell r="D14941" t="str">
            <v>WR11-1133</v>
          </cell>
        </row>
        <row r="14941">
          <cell r="BB14941" t="str">
            <v>C</v>
          </cell>
        </row>
        <row r="14942">
          <cell r="D14942" t="str">
            <v>WR11-1342</v>
          </cell>
        </row>
        <row r="14942">
          <cell r="BB14942" t="str">
            <v>C</v>
          </cell>
        </row>
        <row r="14943">
          <cell r="D14943" t="str">
            <v>WR11-695</v>
          </cell>
        </row>
        <row r="14943">
          <cell r="BB14943" t="str">
            <v>C</v>
          </cell>
        </row>
        <row r="14944">
          <cell r="D14944" t="str">
            <v>WR11-935</v>
          </cell>
        </row>
        <row r="14944">
          <cell r="BB14944" t="str">
            <v>C</v>
          </cell>
        </row>
        <row r="14945">
          <cell r="D14945" t="str">
            <v>WR11-090</v>
          </cell>
        </row>
        <row r="14945">
          <cell r="BB14945" t="str">
            <v>C</v>
          </cell>
        </row>
        <row r="14946">
          <cell r="D14946" t="str">
            <v>WR11-550</v>
          </cell>
        </row>
        <row r="14946">
          <cell r="BB14946" t="str">
            <v>C</v>
          </cell>
        </row>
        <row r="14947">
          <cell r="D14947" t="str">
            <v>WR11-086</v>
          </cell>
        </row>
        <row r="14947">
          <cell r="BB14947" t="str">
            <v>C</v>
          </cell>
        </row>
        <row r="14948">
          <cell r="D14948" t="str">
            <v>WR10-671</v>
          </cell>
        </row>
        <row r="14948">
          <cell r="BB14948" t="str">
            <v>C</v>
          </cell>
        </row>
        <row r="14949">
          <cell r="D14949" t="str">
            <v>WR10-672</v>
          </cell>
        </row>
        <row r="14949">
          <cell r="BB14949" t="str">
            <v>C</v>
          </cell>
        </row>
        <row r="14950">
          <cell r="D14950" t="str">
            <v>WR10-2945</v>
          </cell>
        </row>
        <row r="14950">
          <cell r="BB14950" t="str">
            <v>C</v>
          </cell>
        </row>
        <row r="14951">
          <cell r="D14951" t="str">
            <v>WR10-2946</v>
          </cell>
        </row>
        <row r="14951">
          <cell r="BB14951" t="str">
            <v>C</v>
          </cell>
        </row>
        <row r="14952">
          <cell r="D14952" t="str">
            <v>WR10-614</v>
          </cell>
        </row>
        <row r="14952">
          <cell r="BB14952" t="str">
            <v>C</v>
          </cell>
        </row>
        <row r="14953">
          <cell r="D14953" t="str">
            <v>WR10-616A</v>
          </cell>
        </row>
        <row r="14953">
          <cell r="BB14953" t="str">
            <v>C</v>
          </cell>
        </row>
        <row r="14954">
          <cell r="D14954" t="str">
            <v>WR10-617A</v>
          </cell>
        </row>
        <row r="14954">
          <cell r="BB14954" t="str">
            <v>C</v>
          </cell>
        </row>
        <row r="14955">
          <cell r="D14955" t="str">
            <v>WR10-1889</v>
          </cell>
        </row>
        <row r="14955">
          <cell r="BB14955" t="str">
            <v>C</v>
          </cell>
        </row>
        <row r="14956">
          <cell r="D14956" t="str">
            <v>WR10-1890</v>
          </cell>
        </row>
        <row r="14956">
          <cell r="BB14956" t="str">
            <v>C</v>
          </cell>
        </row>
        <row r="14957">
          <cell r="D14957" t="str">
            <v>WR10-1891</v>
          </cell>
        </row>
        <row r="14957">
          <cell r="BB14957" t="str">
            <v>C</v>
          </cell>
        </row>
        <row r="14958">
          <cell r="D14958" t="str">
            <v>WR10-1892</v>
          </cell>
        </row>
        <row r="14958">
          <cell r="BB14958" t="str">
            <v>C</v>
          </cell>
        </row>
        <row r="14959">
          <cell r="D14959" t="str">
            <v>WR10-1893</v>
          </cell>
        </row>
        <row r="14959">
          <cell r="BB14959" t="str">
            <v>C</v>
          </cell>
        </row>
        <row r="14960">
          <cell r="D14960" t="str">
            <v>WR10-1137</v>
          </cell>
        </row>
        <row r="14960">
          <cell r="BB14960" t="str">
            <v>C</v>
          </cell>
        </row>
        <row r="14961">
          <cell r="D14961" t="str">
            <v>WR10-1138</v>
          </cell>
        </row>
        <row r="14961">
          <cell r="BB14961" t="str">
            <v>C</v>
          </cell>
        </row>
        <row r="14962">
          <cell r="D14962" t="str">
            <v>WR10-1139</v>
          </cell>
        </row>
        <row r="14962">
          <cell r="BB14962" t="str">
            <v>C</v>
          </cell>
        </row>
        <row r="14963">
          <cell r="D14963" t="str">
            <v>WR10-2177</v>
          </cell>
        </row>
        <row r="14963">
          <cell r="BB14963" t="str">
            <v>C+</v>
          </cell>
        </row>
        <row r="14964">
          <cell r="D14964" t="str">
            <v>WR10-2178</v>
          </cell>
        </row>
        <row r="14964">
          <cell r="BB14964" t="str">
            <v>A+</v>
          </cell>
        </row>
        <row r="14965">
          <cell r="D14965" t="str">
            <v>WR10-2179</v>
          </cell>
        </row>
        <row r="14965">
          <cell r="BB14965" t="str">
            <v>A+</v>
          </cell>
        </row>
        <row r="14966">
          <cell r="D14966" t="str">
            <v>WR10-2180</v>
          </cell>
        </row>
        <row r="14966">
          <cell r="BB14966" t="str">
            <v>A+</v>
          </cell>
        </row>
        <row r="14967">
          <cell r="D14967" t="str">
            <v>WR10-2181</v>
          </cell>
        </row>
        <row r="14967">
          <cell r="BB14967" t="str">
            <v>A+</v>
          </cell>
        </row>
        <row r="14968">
          <cell r="D14968" t="str">
            <v>WR10-2154</v>
          </cell>
        </row>
        <row r="14968">
          <cell r="BB14968" t="str">
            <v>C</v>
          </cell>
        </row>
        <row r="14969">
          <cell r="D14969" t="str">
            <v>WR10-2155</v>
          </cell>
        </row>
        <row r="14969">
          <cell r="BB14969" t="str">
            <v>C</v>
          </cell>
        </row>
        <row r="14970">
          <cell r="D14970" t="str">
            <v>WR10-2156</v>
          </cell>
        </row>
        <row r="14970">
          <cell r="BB14970" t="str">
            <v>C</v>
          </cell>
        </row>
        <row r="14971">
          <cell r="D14971" t="str">
            <v>WR10-2157</v>
          </cell>
        </row>
        <row r="14971">
          <cell r="BB14971" t="str">
            <v>C</v>
          </cell>
        </row>
        <row r="14972">
          <cell r="D14972" t="str">
            <v>WR10-2158</v>
          </cell>
        </row>
        <row r="14972">
          <cell r="BB14972" t="str">
            <v>C</v>
          </cell>
        </row>
        <row r="14973">
          <cell r="D14973" t="str">
            <v>WR10-3974</v>
          </cell>
        </row>
        <row r="14973">
          <cell r="BB14973" t="str">
            <v>B</v>
          </cell>
        </row>
        <row r="14974">
          <cell r="D14974" t="str">
            <v>WR10-3975</v>
          </cell>
        </row>
        <row r="14974">
          <cell r="BB14974" t="str">
            <v>B</v>
          </cell>
        </row>
        <row r="14975">
          <cell r="D14975" t="str">
            <v>WR10-3976</v>
          </cell>
        </row>
        <row r="14975">
          <cell r="BB14975" t="str">
            <v>B</v>
          </cell>
        </row>
        <row r="14976">
          <cell r="D14976" t="str">
            <v>WR10-430</v>
          </cell>
        </row>
        <row r="14976">
          <cell r="BB14976" t="str">
            <v>C</v>
          </cell>
        </row>
        <row r="14977">
          <cell r="D14977" t="str">
            <v>WR10-1333</v>
          </cell>
        </row>
        <row r="14977">
          <cell r="BB14977" t="str">
            <v>C</v>
          </cell>
        </row>
        <row r="14978">
          <cell r="D14978" t="str">
            <v>WR10-1334</v>
          </cell>
        </row>
        <row r="14978">
          <cell r="BB14978" t="str">
            <v>C</v>
          </cell>
        </row>
        <row r="14979">
          <cell r="D14979" t="str">
            <v>WR10-1335</v>
          </cell>
        </row>
        <row r="14979">
          <cell r="BB14979" t="str">
            <v>C</v>
          </cell>
        </row>
        <row r="14980">
          <cell r="D14980" t="str">
            <v>WR10-746</v>
          </cell>
        </row>
        <row r="14980">
          <cell r="BB14980" t="str">
            <v>C</v>
          </cell>
        </row>
        <row r="14981">
          <cell r="D14981" t="str">
            <v>WR10-747</v>
          </cell>
        </row>
        <row r="14981">
          <cell r="BB14981" t="str">
            <v>C</v>
          </cell>
        </row>
        <row r="14982">
          <cell r="D14982" t="str">
            <v>WR10-1884</v>
          </cell>
        </row>
        <row r="14982">
          <cell r="BB14982" t="str">
            <v>C</v>
          </cell>
        </row>
        <row r="14983">
          <cell r="D14983" t="str">
            <v>WR10-1885</v>
          </cell>
        </row>
        <row r="14983">
          <cell r="BB14983" t="str">
            <v>C</v>
          </cell>
        </row>
        <row r="14984">
          <cell r="D14984" t="str">
            <v>WR10-1886</v>
          </cell>
        </row>
        <row r="14984">
          <cell r="BB14984" t="str">
            <v>C</v>
          </cell>
        </row>
        <row r="14985">
          <cell r="D14985" t="str">
            <v>WR10-1887</v>
          </cell>
        </row>
        <row r="14985">
          <cell r="BB14985" t="str">
            <v>C</v>
          </cell>
        </row>
        <row r="14986">
          <cell r="D14986" t="str">
            <v>WR10-1888</v>
          </cell>
        </row>
        <row r="14986">
          <cell r="BB14986" t="str">
            <v>C</v>
          </cell>
        </row>
        <row r="14987">
          <cell r="D14987" t="str">
            <v>WR10-611A</v>
          </cell>
        </row>
        <row r="14987">
          <cell r="BB14987" t="str">
            <v>C</v>
          </cell>
        </row>
        <row r="14988">
          <cell r="D14988" t="str">
            <v>WR10-613</v>
          </cell>
        </row>
        <row r="14988">
          <cell r="BB14988" t="str">
            <v>C</v>
          </cell>
        </row>
        <row r="14989">
          <cell r="D14989" t="str">
            <v>WR10-079</v>
          </cell>
        </row>
        <row r="14989">
          <cell r="BB14989" t="str">
            <v>A</v>
          </cell>
        </row>
        <row r="14990">
          <cell r="D14990" t="str">
            <v>WR10-080</v>
          </cell>
        </row>
        <row r="14990">
          <cell r="BB14990" t="str">
            <v>A</v>
          </cell>
        </row>
        <row r="14991">
          <cell r="D14991" t="str">
            <v>WR10-081</v>
          </cell>
        </row>
        <row r="14991">
          <cell r="BB14991" t="str">
            <v>A</v>
          </cell>
        </row>
        <row r="14992">
          <cell r="D14992" t="str">
            <v>WR10-527</v>
          </cell>
        </row>
        <row r="14992">
          <cell r="BB14992" t="str">
            <v>C</v>
          </cell>
        </row>
        <row r="14993">
          <cell r="D14993" t="str">
            <v>WR10-528</v>
          </cell>
        </row>
        <row r="14993">
          <cell r="BB14993" t="str">
            <v>C</v>
          </cell>
        </row>
        <row r="14994">
          <cell r="D14994" t="str">
            <v>WR10-2812</v>
          </cell>
        </row>
        <row r="14994">
          <cell r="BB14994" t="str">
            <v>C</v>
          </cell>
        </row>
        <row r="14995">
          <cell r="D14995" t="str">
            <v>WR10-2813</v>
          </cell>
        </row>
        <row r="14995">
          <cell r="BB14995" t="str">
            <v>C</v>
          </cell>
        </row>
        <row r="14996">
          <cell r="D14996" t="str">
            <v>WR10-2814</v>
          </cell>
        </row>
        <row r="14996">
          <cell r="BB14996" t="str">
            <v>C</v>
          </cell>
        </row>
        <row r="14997">
          <cell r="D14997" t="str">
            <v>WR10-1130</v>
          </cell>
        </row>
        <row r="14997">
          <cell r="BB14997" t="str">
            <v>C</v>
          </cell>
        </row>
        <row r="14998">
          <cell r="D14998" t="str">
            <v>WR10-1131</v>
          </cell>
        </row>
        <row r="14998">
          <cell r="BB14998" t="str">
            <v>C</v>
          </cell>
        </row>
        <row r="14999">
          <cell r="D14999" t="str">
            <v>WR10-1132</v>
          </cell>
        </row>
        <row r="14999">
          <cell r="BB14999" t="str">
            <v>C</v>
          </cell>
        </row>
        <row r="15000">
          <cell r="D15000" t="str">
            <v>WR10-4038</v>
          </cell>
        </row>
        <row r="15000">
          <cell r="BB15000" t="str">
            <v>TBD</v>
          </cell>
        </row>
        <row r="15001">
          <cell r="D15001" t="str">
            <v>WR10-4039</v>
          </cell>
        </row>
        <row r="15001">
          <cell r="BB15001" t="str">
            <v>TBD</v>
          </cell>
        </row>
        <row r="15002">
          <cell r="D15002" t="str">
            <v>WR10-4042</v>
          </cell>
        </row>
        <row r="15002">
          <cell r="BB15002" t="str">
            <v>TBD</v>
          </cell>
        </row>
        <row r="15003">
          <cell r="D15003" t="str">
            <v>WR10-4043</v>
          </cell>
        </row>
        <row r="15003">
          <cell r="BB15003" t="str">
            <v>TBD</v>
          </cell>
        </row>
        <row r="15004">
          <cell r="D15004" t="str">
            <v>WR10-4028</v>
          </cell>
        </row>
        <row r="15004">
          <cell r="BB15004" t="str">
            <v>TBD</v>
          </cell>
        </row>
        <row r="15005">
          <cell r="D15005" t="str">
            <v>WR10-4029</v>
          </cell>
        </row>
        <row r="15005">
          <cell r="BB15005" t="str">
            <v>TBD</v>
          </cell>
        </row>
        <row r="15006">
          <cell r="D15006" t="str">
            <v>WR10-4030</v>
          </cell>
        </row>
        <row r="15006">
          <cell r="BB15006" t="str">
            <v>TBD</v>
          </cell>
        </row>
        <row r="15007">
          <cell r="D15007" t="str">
            <v>WR10-4033</v>
          </cell>
        </row>
        <row r="15007">
          <cell r="BB15007" t="str">
            <v>TBD</v>
          </cell>
        </row>
        <row r="15008">
          <cell r="D15008" t="str">
            <v>WR10-4034</v>
          </cell>
        </row>
        <row r="15008">
          <cell r="BB15008" t="str">
            <v>TBD</v>
          </cell>
        </row>
        <row r="15009">
          <cell r="D15009" t="str">
            <v>WR10-4035</v>
          </cell>
        </row>
        <row r="15009">
          <cell r="BB15009" t="str">
            <v>TBD</v>
          </cell>
        </row>
        <row r="15010">
          <cell r="D15010" t="str">
            <v>WR10-4046</v>
          </cell>
        </row>
        <row r="15010">
          <cell r="BB15010" t="str">
            <v>TBD</v>
          </cell>
        </row>
        <row r="15011">
          <cell r="D15011" t="str">
            <v>WR10-4047</v>
          </cell>
        </row>
        <row r="15011">
          <cell r="BB15011" t="str">
            <v>TBD</v>
          </cell>
        </row>
        <row r="15012">
          <cell r="D15012" t="str">
            <v>WR10-4050</v>
          </cell>
        </row>
        <row r="15012">
          <cell r="BB15012" t="str">
            <v>TBD</v>
          </cell>
        </row>
        <row r="15013">
          <cell r="D15013" t="str">
            <v>WR10-4051</v>
          </cell>
        </row>
        <row r="15013">
          <cell r="BB15013" t="str">
            <v>TBD</v>
          </cell>
        </row>
        <row r="15014">
          <cell r="D15014" t="str">
            <v>WR10-735</v>
          </cell>
        </row>
        <row r="15014">
          <cell r="BB15014" t="str">
            <v>C</v>
          </cell>
        </row>
        <row r="15015">
          <cell r="D15015" t="str">
            <v>WR10-736</v>
          </cell>
        </row>
        <row r="15015">
          <cell r="BB15015" t="str">
            <v>C</v>
          </cell>
        </row>
        <row r="15016">
          <cell r="D15016" t="str">
            <v>WR10-737</v>
          </cell>
        </row>
        <row r="15016">
          <cell r="BB15016" t="str">
            <v>C</v>
          </cell>
        </row>
        <row r="15017">
          <cell r="D15017" t="str">
            <v>WR10-738</v>
          </cell>
        </row>
        <row r="15017">
          <cell r="BB15017" t="str">
            <v>C</v>
          </cell>
        </row>
        <row r="15018">
          <cell r="D15018" t="str">
            <v>WR10-739</v>
          </cell>
        </row>
        <row r="15018">
          <cell r="BB15018" t="str">
            <v>C</v>
          </cell>
        </row>
        <row r="15019">
          <cell r="D15019" t="str">
            <v>WR10-740</v>
          </cell>
        </row>
        <row r="15019">
          <cell r="BB15019" t="str">
            <v>C</v>
          </cell>
        </row>
        <row r="15020">
          <cell r="D15020" t="str">
            <v>WR10-741</v>
          </cell>
        </row>
        <row r="15020">
          <cell r="BB15020" t="str">
            <v>C</v>
          </cell>
        </row>
        <row r="15021">
          <cell r="D15021" t="str">
            <v>WR10-742</v>
          </cell>
        </row>
        <row r="15021">
          <cell r="BB15021" t="str">
            <v>C</v>
          </cell>
        </row>
        <row r="15022">
          <cell r="D15022" t="str">
            <v>WR10-743</v>
          </cell>
        </row>
        <row r="15022">
          <cell r="BB15022" t="str">
            <v>C</v>
          </cell>
        </row>
        <row r="15023">
          <cell r="D15023" t="str">
            <v>WR10-1339</v>
          </cell>
        </row>
        <row r="15023">
          <cell r="BB15023" t="str">
            <v>C</v>
          </cell>
        </row>
        <row r="15024">
          <cell r="D15024" t="str">
            <v>WR10-1340</v>
          </cell>
        </row>
        <row r="15024">
          <cell r="BB15024" t="str">
            <v>C</v>
          </cell>
        </row>
        <row r="15025">
          <cell r="D15025" t="str">
            <v>WR10-1341</v>
          </cell>
        </row>
        <row r="15025">
          <cell r="BB15025" t="str">
            <v>C</v>
          </cell>
        </row>
        <row r="15026">
          <cell r="D15026" t="str">
            <v>WR10-692</v>
          </cell>
        </row>
        <row r="15026">
          <cell r="BB15026" t="str">
            <v>C</v>
          </cell>
        </row>
        <row r="15027">
          <cell r="D15027" t="str">
            <v>WR10-693</v>
          </cell>
        </row>
        <row r="15027">
          <cell r="BB15027" t="str">
            <v>C</v>
          </cell>
        </row>
        <row r="15028">
          <cell r="D15028" t="str">
            <v>WR10-694</v>
          </cell>
        </row>
        <row r="15028">
          <cell r="BB15028" t="str">
            <v>C</v>
          </cell>
        </row>
        <row r="15029">
          <cell r="D15029" t="str">
            <v>WR10-744</v>
          </cell>
        </row>
        <row r="15029">
          <cell r="BB15029" t="str">
            <v>C</v>
          </cell>
        </row>
        <row r="15030">
          <cell r="D15030" t="str">
            <v>WR10-745</v>
          </cell>
        </row>
        <row r="15030">
          <cell r="BB15030" t="str">
            <v>C</v>
          </cell>
        </row>
        <row r="15031">
          <cell r="D15031" t="str">
            <v>WR10-2191</v>
          </cell>
        </row>
        <row r="15031">
          <cell r="BB15031" t="str">
            <v>A+</v>
          </cell>
        </row>
        <row r="15032">
          <cell r="D15032" t="str">
            <v>WR10-2192</v>
          </cell>
        </row>
        <row r="15032">
          <cell r="BB15032" t="str">
            <v>A+</v>
          </cell>
        </row>
        <row r="15033">
          <cell r="D15033" t="str">
            <v>WR10-2193</v>
          </cell>
        </row>
        <row r="15033">
          <cell r="BB15033" t="str">
            <v>A+</v>
          </cell>
        </row>
        <row r="15034">
          <cell r="D15034" t="str">
            <v>WR10-2194</v>
          </cell>
        </row>
        <row r="15034">
          <cell r="BB15034" t="str">
            <v>A+</v>
          </cell>
        </row>
        <row r="15035">
          <cell r="D15035" t="str">
            <v>WR10-932</v>
          </cell>
        </row>
        <row r="15035">
          <cell r="BB15035" t="str">
            <v>C</v>
          </cell>
        </row>
        <row r="15036">
          <cell r="D15036" t="str">
            <v>WR10-934</v>
          </cell>
        </row>
        <row r="15036">
          <cell r="BB15036" t="str">
            <v>C</v>
          </cell>
        </row>
        <row r="15037">
          <cell r="D15037" t="str">
            <v>WR10-087</v>
          </cell>
        </row>
        <row r="15037">
          <cell r="BB15037" t="str">
            <v>C</v>
          </cell>
        </row>
        <row r="15038">
          <cell r="D15038" t="str">
            <v>WR10-088</v>
          </cell>
        </row>
        <row r="15038">
          <cell r="BB15038" t="str">
            <v>C</v>
          </cell>
        </row>
        <row r="15039">
          <cell r="D15039" t="str">
            <v>WR10-089</v>
          </cell>
        </row>
        <row r="15039">
          <cell r="BB15039" t="str">
            <v>C</v>
          </cell>
        </row>
        <row r="15040">
          <cell r="D15040" t="str">
            <v>WR10-1874</v>
          </cell>
        </row>
        <row r="15040">
          <cell r="BB15040" t="str">
            <v>C</v>
          </cell>
        </row>
        <row r="15041">
          <cell r="D15041" t="str">
            <v>WR10-1875</v>
          </cell>
        </row>
        <row r="15041">
          <cell r="BB15041" t="str">
            <v>C</v>
          </cell>
        </row>
        <row r="15042">
          <cell r="D15042" t="str">
            <v>WR10-1876</v>
          </cell>
        </row>
        <row r="15042">
          <cell r="BB15042" t="str">
            <v>C</v>
          </cell>
        </row>
        <row r="15043">
          <cell r="D15043" t="str">
            <v>WR10-1877</v>
          </cell>
        </row>
        <row r="15043">
          <cell r="BB15043" t="str">
            <v>C</v>
          </cell>
        </row>
        <row r="15044">
          <cell r="D15044" t="str">
            <v>WR10-1878</v>
          </cell>
        </row>
        <row r="15044">
          <cell r="BB15044" t="str">
            <v>C</v>
          </cell>
        </row>
        <row r="15045">
          <cell r="D15045" t="str">
            <v>WR10-2472</v>
          </cell>
        </row>
        <row r="15045">
          <cell r="BB15045" t="str">
            <v>C</v>
          </cell>
        </row>
        <row r="15046">
          <cell r="D15046" t="str">
            <v>WR10-2473</v>
          </cell>
        </row>
        <row r="15046">
          <cell r="BB15046" t="str">
            <v>C</v>
          </cell>
        </row>
        <row r="15047">
          <cell r="D15047" t="str">
            <v>WR10-2474</v>
          </cell>
        </row>
        <row r="15047">
          <cell r="BB15047" t="str">
            <v>C</v>
          </cell>
        </row>
        <row r="15048">
          <cell r="D15048" t="str">
            <v>WR10-549</v>
          </cell>
        </row>
        <row r="15048">
          <cell r="BB15048" t="str">
            <v>C</v>
          </cell>
        </row>
        <row r="15049">
          <cell r="D15049" t="str">
            <v>WR10-601</v>
          </cell>
        </row>
        <row r="15049">
          <cell r="BB15049" t="str">
            <v>C</v>
          </cell>
        </row>
        <row r="15050">
          <cell r="D15050" t="str">
            <v>WR10-602</v>
          </cell>
        </row>
        <row r="15050">
          <cell r="BB15050" t="str">
            <v>C</v>
          </cell>
        </row>
        <row r="15051">
          <cell r="D15051" t="str">
            <v>WR10-603</v>
          </cell>
        </row>
        <row r="15051">
          <cell r="BB15051" t="str">
            <v>C</v>
          </cell>
        </row>
        <row r="15052">
          <cell r="D15052" t="str">
            <v>WR10-2159</v>
          </cell>
        </row>
        <row r="15052">
          <cell r="BB15052" t="str">
            <v>C</v>
          </cell>
        </row>
        <row r="15053">
          <cell r="D15053" t="str">
            <v>WR10-2160</v>
          </cell>
        </row>
        <row r="15053">
          <cell r="BB15053" t="str">
            <v>C</v>
          </cell>
        </row>
        <row r="15054">
          <cell r="D15054" t="str">
            <v>WR10-2161</v>
          </cell>
        </row>
        <row r="15054">
          <cell r="BB15054" t="str">
            <v>C</v>
          </cell>
        </row>
        <row r="15055">
          <cell r="D15055" t="str">
            <v>WR10-2162</v>
          </cell>
        </row>
        <row r="15055">
          <cell r="BB15055" t="str">
            <v>C</v>
          </cell>
        </row>
        <row r="15056">
          <cell r="D15056" t="str">
            <v>WR10-2163</v>
          </cell>
        </row>
        <row r="15056">
          <cell r="BB15056" t="str">
            <v>C</v>
          </cell>
        </row>
        <row r="15057">
          <cell r="D15057" t="str">
            <v>WR10-3236</v>
          </cell>
        </row>
        <row r="15057">
          <cell r="BB15057" t="str">
            <v>C</v>
          </cell>
        </row>
        <row r="15058">
          <cell r="D15058" t="str">
            <v>WR10-3237</v>
          </cell>
        </row>
        <row r="15058">
          <cell r="BB15058" t="str">
            <v>C</v>
          </cell>
        </row>
        <row r="15059">
          <cell r="D15059" t="str">
            <v>WR10-4108</v>
          </cell>
        </row>
        <row r="15059">
          <cell r="BB15059" t="str">
            <v>NEW</v>
          </cell>
        </row>
        <row r="15060">
          <cell r="D15060" t="str">
            <v>WR10-4109</v>
          </cell>
        </row>
        <row r="15060">
          <cell r="BB15060" t="str">
            <v>NEW</v>
          </cell>
        </row>
        <row r="15061">
          <cell r="D15061" t="str">
            <v>WR10-577</v>
          </cell>
        </row>
        <row r="15061">
          <cell r="BB15061" t="str">
            <v>C</v>
          </cell>
        </row>
        <row r="15062">
          <cell r="D15062" t="str">
            <v>WR10-1975</v>
          </cell>
        </row>
        <row r="15062">
          <cell r="BB15062" t="str">
            <v>C</v>
          </cell>
        </row>
        <row r="15063">
          <cell r="D15063" t="str">
            <v>WR10-1976</v>
          </cell>
        </row>
        <row r="15063">
          <cell r="BB15063" t="str">
            <v>C</v>
          </cell>
        </row>
        <row r="15064">
          <cell r="D15064" t="str">
            <v>WR10-1977</v>
          </cell>
        </row>
        <row r="15064">
          <cell r="BB15064" t="str">
            <v>C</v>
          </cell>
        </row>
        <row r="15065">
          <cell r="D15065" t="str">
            <v>WR10-1978</v>
          </cell>
        </row>
        <row r="15065">
          <cell r="BB15065" t="str">
            <v>C</v>
          </cell>
        </row>
        <row r="15066">
          <cell r="D15066" t="str">
            <v>WR10-1979</v>
          </cell>
        </row>
        <row r="15066">
          <cell r="BB15066" t="str">
            <v>C</v>
          </cell>
        </row>
        <row r="15067">
          <cell r="D15067" t="str">
            <v>WR10-083</v>
          </cell>
        </row>
        <row r="15067">
          <cell r="BB15067" t="str">
            <v>C</v>
          </cell>
        </row>
        <row r="15068">
          <cell r="D15068" t="str">
            <v>WR10-084</v>
          </cell>
        </row>
        <row r="15068">
          <cell r="BB15068" t="str">
            <v>C</v>
          </cell>
        </row>
        <row r="15069">
          <cell r="D15069" t="str">
            <v>WR10-085</v>
          </cell>
        </row>
        <row r="15069">
          <cell r="BB15069" t="str">
            <v>C</v>
          </cell>
        </row>
        <row r="15070">
          <cell r="D15070" t="str">
            <v>WR10-462</v>
          </cell>
        </row>
        <row r="15070">
          <cell r="BB15070" t="str">
            <v>C</v>
          </cell>
        </row>
        <row r="15071">
          <cell r="D15071" t="str">
            <v>WR10-1879</v>
          </cell>
        </row>
        <row r="15071">
          <cell r="BB15071" t="str">
            <v>C</v>
          </cell>
        </row>
        <row r="15072">
          <cell r="D15072" t="str">
            <v>WR10-1880</v>
          </cell>
        </row>
        <row r="15072">
          <cell r="BB15072" t="str">
            <v>C</v>
          </cell>
        </row>
        <row r="15073">
          <cell r="D15073" t="str">
            <v>WR10-1881</v>
          </cell>
        </row>
        <row r="15073">
          <cell r="BB15073" t="str">
            <v>C</v>
          </cell>
        </row>
        <row r="15074">
          <cell r="D15074" t="str">
            <v>WR10-1882</v>
          </cell>
        </row>
        <row r="15074">
          <cell r="BB15074" t="str">
            <v>C</v>
          </cell>
        </row>
        <row r="15075">
          <cell r="D15075" t="str">
            <v>WR10-1883</v>
          </cell>
        </row>
        <row r="15075">
          <cell r="BB15075" t="str">
            <v>C</v>
          </cell>
        </row>
        <row r="15076">
          <cell r="D15076" t="str">
            <v>WR9144409622-26</v>
          </cell>
        </row>
        <row r="15076">
          <cell r="BB15076" t="str">
            <v>N/A</v>
          </cell>
        </row>
        <row r="15077">
          <cell r="D15077" t="str">
            <v>WR9144409622-27</v>
          </cell>
        </row>
        <row r="15077">
          <cell r="BB15077" t="str">
            <v>N/A</v>
          </cell>
        </row>
        <row r="15078">
          <cell r="D15078" t="str">
            <v>WR9144409622-29</v>
          </cell>
        </row>
        <row r="15078">
          <cell r="BB15078" t="str">
            <v>N/A</v>
          </cell>
        </row>
        <row r="15079">
          <cell r="D15079" t="str">
            <v>WR9144409622-30</v>
          </cell>
        </row>
        <row r="15079">
          <cell r="BB15079" t="str">
            <v>N/A</v>
          </cell>
        </row>
        <row r="15080">
          <cell r="D15080" t="str">
            <v>WR9144409622-32</v>
          </cell>
        </row>
        <row r="15080">
          <cell r="BB15080" t="str">
            <v>N/A</v>
          </cell>
        </row>
        <row r="15081">
          <cell r="D15081" t="str">
            <v>WR9144409622-33</v>
          </cell>
        </row>
        <row r="15081">
          <cell r="BB15081" t="str">
            <v>N/A</v>
          </cell>
        </row>
        <row r="15082">
          <cell r="D15082" t="str">
            <v>WR9144409622-35</v>
          </cell>
        </row>
        <row r="15082">
          <cell r="BB15082" t="str">
            <v>N/A</v>
          </cell>
        </row>
        <row r="15083">
          <cell r="D15083" t="str">
            <v>WR9144409622-36</v>
          </cell>
        </row>
        <row r="15083">
          <cell r="BB15083" t="str">
            <v>N/A</v>
          </cell>
        </row>
        <row r="15084">
          <cell r="D15084" t="str">
            <v>WR13-2023</v>
          </cell>
        </row>
        <row r="15084">
          <cell r="BB15084" t="str">
            <v>C</v>
          </cell>
        </row>
        <row r="15085">
          <cell r="D15085" t="str">
            <v>WR13-2024</v>
          </cell>
        </row>
        <row r="15085">
          <cell r="BB15085" t="str">
            <v>C</v>
          </cell>
        </row>
        <row r="15086">
          <cell r="D15086" t="str">
            <v>WR13-2120</v>
          </cell>
        </row>
        <row r="15086">
          <cell r="BB15086" t="str">
            <v>C</v>
          </cell>
        </row>
        <row r="15087">
          <cell r="D15087" t="str">
            <v>WR14-2019</v>
          </cell>
        </row>
        <row r="15087">
          <cell r="BB15087" t="str">
            <v>C</v>
          </cell>
        </row>
        <row r="15088">
          <cell r="D15088" t="str">
            <v>WR14-2020</v>
          </cell>
        </row>
        <row r="15088">
          <cell r="BB15088" t="str">
            <v>C</v>
          </cell>
        </row>
        <row r="15089">
          <cell r="D15089" t="str">
            <v>WR14-2021</v>
          </cell>
        </row>
        <row r="15089">
          <cell r="BB15089" t="str">
            <v>C</v>
          </cell>
        </row>
        <row r="15090">
          <cell r="D15090" t="str">
            <v>WR14-2022</v>
          </cell>
        </row>
        <row r="15090">
          <cell r="BB15090" t="str">
            <v>C</v>
          </cell>
        </row>
        <row r="15091">
          <cell r="D15091" t="str">
            <v>WR13-3588</v>
          </cell>
        </row>
        <row r="15091">
          <cell r="BB15091" t="str">
            <v>C</v>
          </cell>
        </row>
        <row r="15092">
          <cell r="D15092" t="str">
            <v>WR13-3589</v>
          </cell>
        </row>
        <row r="15092">
          <cell r="BB15092" t="str">
            <v>C</v>
          </cell>
        </row>
        <row r="15093">
          <cell r="D15093" t="str">
            <v>WR13-426</v>
          </cell>
        </row>
        <row r="15093">
          <cell r="BB15093" t="str">
            <v>C</v>
          </cell>
        </row>
        <row r="15094">
          <cell r="D15094" t="str">
            <v>WR13-427</v>
          </cell>
        </row>
        <row r="15094">
          <cell r="BB15094" t="str">
            <v>C</v>
          </cell>
        </row>
        <row r="15095">
          <cell r="D15095" t="str">
            <v>WR13-3473</v>
          </cell>
        </row>
        <row r="15095">
          <cell r="BB15095" t="str">
            <v>C</v>
          </cell>
        </row>
        <row r="15096">
          <cell r="D15096" t="str">
            <v>WR13-3474</v>
          </cell>
        </row>
        <row r="15096">
          <cell r="BB15096" t="str">
            <v>C</v>
          </cell>
        </row>
        <row r="15097">
          <cell r="D15097" t="str">
            <v>WR14-1724</v>
          </cell>
        </row>
        <row r="15097">
          <cell r="BB15097" t="str">
            <v>B+</v>
          </cell>
        </row>
        <row r="15098">
          <cell r="D15098" t="str">
            <v>WR14-1725</v>
          </cell>
        </row>
        <row r="15098">
          <cell r="BB15098" t="str">
            <v>B+</v>
          </cell>
        </row>
        <row r="15099">
          <cell r="D15099" t="str">
            <v>WR14-2143</v>
          </cell>
        </row>
        <row r="15099">
          <cell r="BB15099" t="str">
            <v>C</v>
          </cell>
        </row>
        <row r="15100">
          <cell r="D15100" t="str">
            <v>WR14-2144</v>
          </cell>
        </row>
        <row r="15100">
          <cell r="BB15100" t="str">
            <v>C</v>
          </cell>
        </row>
        <row r="15101">
          <cell r="D15101" t="str">
            <v>WR14-2204</v>
          </cell>
        </row>
        <row r="15101">
          <cell r="BB15101" t="str">
            <v>C</v>
          </cell>
        </row>
        <row r="15102">
          <cell r="D15102" t="str">
            <v>WR14-2205</v>
          </cell>
        </row>
        <row r="15102">
          <cell r="BB15102" t="str">
            <v>C</v>
          </cell>
        </row>
        <row r="15103">
          <cell r="D15103" t="str">
            <v>WR13-4080</v>
          </cell>
        </row>
        <row r="15103">
          <cell r="BB15103" t="str">
            <v>TBD</v>
          </cell>
        </row>
        <row r="15104">
          <cell r="D15104" t="str">
            <v>WR13-4081</v>
          </cell>
        </row>
        <row r="15104">
          <cell r="BB15104" t="str">
            <v>TBD</v>
          </cell>
        </row>
        <row r="15105">
          <cell r="D15105" t="str">
            <v>WR13-4083</v>
          </cell>
        </row>
        <row r="15105">
          <cell r="BB15105" t="str">
            <v>TBD</v>
          </cell>
        </row>
        <row r="15106">
          <cell r="D15106" t="str">
            <v>WR13-4084</v>
          </cell>
        </row>
        <row r="15106">
          <cell r="BB15106" t="str">
            <v>TBD</v>
          </cell>
        </row>
        <row r="15107">
          <cell r="D15107" t="str">
            <v>WR13-2815</v>
          </cell>
        </row>
        <row r="15107">
          <cell r="BB15107" t="str">
            <v>A+</v>
          </cell>
        </row>
        <row r="15108">
          <cell r="D15108" t="str">
            <v>WR13-2816</v>
          </cell>
        </row>
        <row r="15108">
          <cell r="BB15108" t="str">
            <v>A+</v>
          </cell>
        </row>
        <row r="15109">
          <cell r="D15109" t="str">
            <v>WR13-3919</v>
          </cell>
        </row>
        <row r="15109">
          <cell r="BB15109" t="str">
            <v>A+</v>
          </cell>
        </row>
        <row r="15110">
          <cell r="D15110" t="str">
            <v>WR13-2947</v>
          </cell>
        </row>
        <row r="15110">
          <cell r="BB15110" t="str">
            <v>B</v>
          </cell>
        </row>
        <row r="15111">
          <cell r="D15111" t="str">
            <v>WR13-2948</v>
          </cell>
        </row>
        <row r="15111">
          <cell r="BB15111" t="str">
            <v>B</v>
          </cell>
        </row>
        <row r="15112">
          <cell r="D15112" t="str">
            <v>WR13-3471</v>
          </cell>
        </row>
        <row r="15112">
          <cell r="BB15112" t="str">
            <v>B+</v>
          </cell>
        </row>
        <row r="15113">
          <cell r="D15113" t="str">
            <v>WR13-3472</v>
          </cell>
        </row>
        <row r="15113">
          <cell r="BB15113" t="str">
            <v>B+</v>
          </cell>
        </row>
        <row r="15114">
          <cell r="D15114" t="str">
            <v>WR13-3904</v>
          </cell>
        </row>
        <row r="15114">
          <cell r="BB15114" t="str">
            <v>B</v>
          </cell>
        </row>
        <row r="15115">
          <cell r="D15115" t="str">
            <v>WR13-3905</v>
          </cell>
        </row>
        <row r="15115">
          <cell r="BB15115" t="str">
            <v>B</v>
          </cell>
        </row>
        <row r="15116">
          <cell r="D15116" t="str">
            <v>WR13-489</v>
          </cell>
        </row>
        <row r="15116">
          <cell r="BB15116" t="str">
            <v>C</v>
          </cell>
        </row>
        <row r="15117">
          <cell r="D15117" t="str">
            <v>WR13-490</v>
          </cell>
        </row>
        <row r="15117">
          <cell r="BB15117" t="str">
            <v>C</v>
          </cell>
        </row>
        <row r="15118">
          <cell r="D15118" t="str">
            <v>WR13-2145</v>
          </cell>
        </row>
        <row r="15118">
          <cell r="BB15118" t="str">
            <v>C</v>
          </cell>
        </row>
        <row r="15119">
          <cell r="D15119" t="str">
            <v>WR14-2141</v>
          </cell>
        </row>
        <row r="15119">
          <cell r="BB15119" t="str">
            <v>C</v>
          </cell>
        </row>
        <row r="15120">
          <cell r="D15120" t="str">
            <v>WR14-2142</v>
          </cell>
        </row>
        <row r="15120">
          <cell r="BB15120" t="str">
            <v>C</v>
          </cell>
        </row>
        <row r="15121">
          <cell r="D15121" t="str">
            <v>WR14-2201</v>
          </cell>
        </row>
        <row r="15121">
          <cell r="BB15121" t="str">
            <v>C</v>
          </cell>
        </row>
        <row r="15122">
          <cell r="D15122" t="str">
            <v>WR14-2202</v>
          </cell>
        </row>
        <row r="15122">
          <cell r="BB15122" t="str">
            <v>C</v>
          </cell>
        </row>
        <row r="15123">
          <cell r="D15123" t="str">
            <v>WR13-3042</v>
          </cell>
        </row>
        <row r="15123">
          <cell r="BB15123" t="str">
            <v>B</v>
          </cell>
        </row>
        <row r="15124">
          <cell r="D15124" t="str">
            <v>WR13-3043</v>
          </cell>
        </row>
        <row r="15124">
          <cell r="BB15124" t="str">
            <v>B</v>
          </cell>
        </row>
        <row r="15125">
          <cell r="D15125" t="str">
            <v>WR13-2121</v>
          </cell>
        </row>
        <row r="15125">
          <cell r="BB15125" t="str">
            <v>B+</v>
          </cell>
        </row>
        <row r="15126">
          <cell r="D15126" t="str">
            <v>WR14-1730</v>
          </cell>
        </row>
        <row r="15126">
          <cell r="BB15126" t="str">
            <v>B+</v>
          </cell>
        </row>
        <row r="15127">
          <cell r="D15127" t="str">
            <v>WR14-1731</v>
          </cell>
        </row>
        <row r="15127">
          <cell r="BB15127" t="str">
            <v>B+</v>
          </cell>
        </row>
        <row r="15128">
          <cell r="D15128" t="str">
            <v>WR14-2235</v>
          </cell>
        </row>
        <row r="15128">
          <cell r="BB15128" t="str">
            <v>C</v>
          </cell>
        </row>
        <row r="15129">
          <cell r="D15129" t="str">
            <v>WR14-2236</v>
          </cell>
        </row>
        <row r="15129">
          <cell r="BB15129" t="str">
            <v>C</v>
          </cell>
        </row>
        <row r="15130">
          <cell r="D15130" t="str">
            <v>WR14-1785</v>
          </cell>
        </row>
        <row r="15130">
          <cell r="BB15130" t="str">
            <v>B</v>
          </cell>
        </row>
        <row r="15131">
          <cell r="D15131" t="str">
            <v>WR14-1786</v>
          </cell>
        </row>
        <row r="15131">
          <cell r="BB15131" t="str">
            <v>B</v>
          </cell>
        </row>
        <row r="15132">
          <cell r="D15132" t="str">
            <v>WR14-1787</v>
          </cell>
        </row>
        <row r="15132">
          <cell r="BB15132" t="str">
            <v>B</v>
          </cell>
        </row>
        <row r="15133">
          <cell r="D15133" t="str">
            <v>WR14-1788</v>
          </cell>
        </row>
        <row r="15133">
          <cell r="BB15133" t="str">
            <v>B</v>
          </cell>
        </row>
        <row r="15134">
          <cell r="D15134" t="str">
            <v>WR13-2523</v>
          </cell>
        </row>
        <row r="15134">
          <cell r="BB15134" t="str">
            <v>B</v>
          </cell>
        </row>
        <row r="15135">
          <cell r="D15135" t="str">
            <v>WR13-2524</v>
          </cell>
        </row>
        <row r="15135">
          <cell r="BB15135" t="str">
            <v>B</v>
          </cell>
        </row>
        <row r="15136">
          <cell r="D15136" t="str">
            <v>WR14-2233</v>
          </cell>
        </row>
        <row r="15136">
          <cell r="BB15136" t="str">
            <v>C</v>
          </cell>
        </row>
        <row r="15137">
          <cell r="D15137" t="str">
            <v>WR14-2234</v>
          </cell>
        </row>
        <row r="15137">
          <cell r="BB15137" t="str">
            <v>C</v>
          </cell>
        </row>
        <row r="15138">
          <cell r="D15138" t="str">
            <v>WR13-3234</v>
          </cell>
        </row>
        <row r="15138">
          <cell r="BB15138" t="str">
            <v>C</v>
          </cell>
        </row>
        <row r="15139">
          <cell r="D15139" t="str">
            <v>WR13-3235</v>
          </cell>
        </row>
        <row r="15139">
          <cell r="BB15139" t="str">
            <v>C</v>
          </cell>
        </row>
        <row r="15140">
          <cell r="D15140" t="str">
            <v>WR13-436</v>
          </cell>
        </row>
        <row r="15140">
          <cell r="BB15140" t="str">
            <v>C</v>
          </cell>
        </row>
        <row r="15141">
          <cell r="D15141" t="str">
            <v>WR13-437</v>
          </cell>
        </row>
        <row r="15141">
          <cell r="BB15141" t="str">
            <v>C</v>
          </cell>
        </row>
        <row r="15142">
          <cell r="D15142" t="str">
            <v>WR13-581</v>
          </cell>
        </row>
        <row r="15142">
          <cell r="BB15142" t="str">
            <v>C</v>
          </cell>
        </row>
        <row r="15143">
          <cell r="D15143" t="str">
            <v>WR13-582</v>
          </cell>
        </row>
        <row r="15143">
          <cell r="BB15143" t="str">
            <v>C</v>
          </cell>
        </row>
        <row r="15144">
          <cell r="D15144" t="str">
            <v>WR13-589</v>
          </cell>
        </row>
        <row r="15144">
          <cell r="BB15144" t="str">
            <v>C</v>
          </cell>
        </row>
        <row r="15145">
          <cell r="D15145" t="str">
            <v>WR13-590</v>
          </cell>
        </row>
        <row r="15145">
          <cell r="BB15145" t="str">
            <v>C</v>
          </cell>
        </row>
        <row r="15146">
          <cell r="D15146" t="str">
            <v>WR13-591</v>
          </cell>
        </row>
        <row r="15146">
          <cell r="BB15146" t="str">
            <v>C</v>
          </cell>
        </row>
        <row r="15147">
          <cell r="D15147" t="str">
            <v>WR13-592</v>
          </cell>
        </row>
        <row r="15147">
          <cell r="BB15147" t="str">
            <v>C</v>
          </cell>
        </row>
        <row r="15148">
          <cell r="D15148" t="str">
            <v>WR13-676</v>
          </cell>
        </row>
        <row r="15148">
          <cell r="BB15148" t="str">
            <v>C</v>
          </cell>
        </row>
        <row r="15149">
          <cell r="D15149" t="str">
            <v>WR13-677</v>
          </cell>
        </row>
        <row r="15149">
          <cell r="BB15149" t="str">
            <v>C</v>
          </cell>
        </row>
        <row r="15150">
          <cell r="D15150" t="str">
            <v>WR13-690</v>
          </cell>
        </row>
        <row r="15150">
          <cell r="BB15150" t="str">
            <v>C</v>
          </cell>
        </row>
        <row r="15151">
          <cell r="D15151" t="str">
            <v>WR13-2520</v>
          </cell>
        </row>
        <row r="15151">
          <cell r="BB15151" t="str">
            <v>C</v>
          </cell>
        </row>
        <row r="15152">
          <cell r="D15152" t="str">
            <v>WR13-2521</v>
          </cell>
        </row>
        <row r="15152">
          <cell r="BB15152" t="str">
            <v>C</v>
          </cell>
        </row>
        <row r="15153">
          <cell r="D15153" t="str">
            <v>WR13-470</v>
          </cell>
        </row>
        <row r="15153">
          <cell r="BB15153" t="str">
            <v>C</v>
          </cell>
        </row>
        <row r="15154">
          <cell r="D15154" t="str">
            <v>WR13-471</v>
          </cell>
        </row>
        <row r="15154">
          <cell r="BB15154" t="str">
            <v>C</v>
          </cell>
        </row>
        <row r="15155">
          <cell r="D15155" t="str">
            <v>WR13-3918</v>
          </cell>
        </row>
        <row r="15155">
          <cell r="BB15155" t="str">
            <v>A++</v>
          </cell>
        </row>
        <row r="15156">
          <cell r="D15156" t="str">
            <v>WR14-1728</v>
          </cell>
        </row>
        <row r="15156">
          <cell r="BB15156" t="str">
            <v>A++</v>
          </cell>
        </row>
        <row r="15157">
          <cell r="D15157" t="str">
            <v>WR14-1729</v>
          </cell>
        </row>
        <row r="15157">
          <cell r="BB15157" t="str">
            <v>A++</v>
          </cell>
        </row>
        <row r="15158">
          <cell r="D15158" t="str">
            <v>WR13-2122</v>
          </cell>
        </row>
        <row r="15158">
          <cell r="BB15158" t="str">
            <v>B</v>
          </cell>
        </row>
        <row r="15159">
          <cell r="D15159" t="str">
            <v>WR14-1726</v>
          </cell>
        </row>
        <row r="15159">
          <cell r="BB15159" t="str">
            <v>A</v>
          </cell>
        </row>
        <row r="15160">
          <cell r="D15160" t="str">
            <v>WR14-1727</v>
          </cell>
        </row>
        <row r="15160">
          <cell r="BB15160" t="str">
            <v>A</v>
          </cell>
        </row>
        <row r="15161">
          <cell r="D15161" t="str">
            <v>WR13-3883</v>
          </cell>
        </row>
        <row r="15161">
          <cell r="BB15161" t="str">
            <v>C</v>
          </cell>
        </row>
        <row r="15162">
          <cell r="D15162" t="str">
            <v>WR13-3884</v>
          </cell>
        </row>
        <row r="15162">
          <cell r="BB15162" t="str">
            <v>C</v>
          </cell>
        </row>
        <row r="15163">
          <cell r="D15163" t="str">
            <v>WR14-1783</v>
          </cell>
        </row>
        <row r="15163">
          <cell r="BB15163" t="str">
            <v>C</v>
          </cell>
        </row>
        <row r="15164">
          <cell r="D15164" t="str">
            <v>WR14-1784</v>
          </cell>
        </row>
        <row r="15164">
          <cell r="BB15164" t="str">
            <v>C</v>
          </cell>
        </row>
        <row r="15165">
          <cell r="D15165" t="str">
            <v>WR12-4040</v>
          </cell>
        </row>
        <row r="15165">
          <cell r="BB15165" t="str">
            <v>TBD</v>
          </cell>
        </row>
        <row r="15166">
          <cell r="D15166" t="str">
            <v>WR12-4041</v>
          </cell>
        </row>
        <row r="15166">
          <cell r="BB15166" t="str">
            <v>TBD</v>
          </cell>
        </row>
        <row r="15167">
          <cell r="D15167" t="str">
            <v>WR12-4044</v>
          </cell>
        </row>
        <row r="15167">
          <cell r="BB15167" t="str">
            <v>TBD</v>
          </cell>
        </row>
        <row r="15168">
          <cell r="D15168" t="str">
            <v>WR12-4045</v>
          </cell>
        </row>
        <row r="15168">
          <cell r="BB15168" t="str">
            <v>TBD</v>
          </cell>
        </row>
        <row r="15169">
          <cell r="D15169" t="str">
            <v>WR12-4031</v>
          </cell>
        </row>
        <row r="15169">
          <cell r="BB15169" t="str">
            <v>TBD</v>
          </cell>
        </row>
        <row r="15170">
          <cell r="D15170" t="str">
            <v>WR12-4032</v>
          </cell>
        </row>
        <row r="15170">
          <cell r="BB15170" t="str">
            <v>TBD</v>
          </cell>
        </row>
        <row r="15171">
          <cell r="D15171" t="str">
            <v>WR12-4036</v>
          </cell>
        </row>
        <row r="15171">
          <cell r="BB15171" t="str">
            <v>TBD</v>
          </cell>
        </row>
        <row r="15172">
          <cell r="D15172" t="str">
            <v>WR12-4037</v>
          </cell>
        </row>
        <row r="15172">
          <cell r="BB15172" t="str">
            <v>TBD</v>
          </cell>
        </row>
        <row r="15173">
          <cell r="D15173" t="str">
            <v>WR12-2277</v>
          </cell>
        </row>
        <row r="15173">
          <cell r="BB15173" t="str">
            <v>C</v>
          </cell>
        </row>
        <row r="15174">
          <cell r="D15174" t="str">
            <v>WR12-2278</v>
          </cell>
        </row>
        <row r="15174">
          <cell r="BB15174" t="str">
            <v>C</v>
          </cell>
        </row>
        <row r="15175">
          <cell r="D15175" t="str">
            <v>WR30-673</v>
          </cell>
        </row>
        <row r="15175">
          <cell r="BB15175" t="str">
            <v>C</v>
          </cell>
        </row>
        <row r="15176">
          <cell r="D15176" t="str">
            <v>WR30-2189</v>
          </cell>
        </row>
        <row r="15176">
          <cell r="BB15176" t="str">
            <v>B</v>
          </cell>
        </row>
        <row r="15177">
          <cell r="D15177" t="str">
            <v>WR30-456</v>
          </cell>
        </row>
        <row r="15177">
          <cell r="BB15177" t="str">
            <v>C</v>
          </cell>
        </row>
        <row r="15178">
          <cell r="D15178" t="str">
            <v>WR30-544</v>
          </cell>
        </row>
        <row r="15178">
          <cell r="BB15178" t="str">
            <v>C</v>
          </cell>
        </row>
        <row r="15179">
          <cell r="D15179" t="str">
            <v>WR30-545</v>
          </cell>
        </row>
        <row r="15179">
          <cell r="BB15179" t="str">
            <v>C</v>
          </cell>
        </row>
        <row r="15180">
          <cell r="D15180" t="str">
            <v>WR30-1141</v>
          </cell>
        </row>
        <row r="15180">
          <cell r="BB15180" t="str">
            <v>C</v>
          </cell>
        </row>
        <row r="15181">
          <cell r="D15181" t="str">
            <v>WR30-1142</v>
          </cell>
        </row>
        <row r="15181">
          <cell r="BB15181" t="str">
            <v>C</v>
          </cell>
        </row>
        <row r="15182">
          <cell r="D15182" t="str">
            <v>WR30-1143</v>
          </cell>
        </row>
        <row r="15182">
          <cell r="BB15182" t="str">
            <v>C</v>
          </cell>
        </row>
        <row r="15183">
          <cell r="D15183" t="str">
            <v>WR30-431</v>
          </cell>
        </row>
        <row r="15183">
          <cell r="BB15183" t="str">
            <v>C</v>
          </cell>
        </row>
        <row r="15184">
          <cell r="D15184" t="str">
            <v>WR30-1337</v>
          </cell>
        </row>
        <row r="15184">
          <cell r="BB15184" t="str">
            <v>C</v>
          </cell>
        </row>
        <row r="15185">
          <cell r="D15185" t="str">
            <v>WR30-1338</v>
          </cell>
        </row>
        <row r="15185">
          <cell r="BB15185" t="str">
            <v>C</v>
          </cell>
        </row>
        <row r="15186">
          <cell r="D15186" t="str">
            <v>WR30-686</v>
          </cell>
        </row>
        <row r="15186">
          <cell r="BB15186" t="str">
            <v>C</v>
          </cell>
        </row>
        <row r="15187">
          <cell r="D15187" t="str">
            <v>WR30-687</v>
          </cell>
        </row>
        <row r="15187">
          <cell r="BB15187" t="str">
            <v>C</v>
          </cell>
        </row>
        <row r="15188">
          <cell r="D15188" t="str">
            <v>WR30-688</v>
          </cell>
        </row>
        <row r="15188">
          <cell r="BB15188" t="str">
            <v>C</v>
          </cell>
        </row>
        <row r="15189">
          <cell r="D15189" t="str">
            <v>WR30-449</v>
          </cell>
        </row>
        <row r="15189">
          <cell r="BB15189" t="str">
            <v>C</v>
          </cell>
        </row>
        <row r="15190">
          <cell r="D15190" t="str">
            <v>WR30-466A</v>
          </cell>
        </row>
        <row r="15190">
          <cell r="BB15190" t="str">
            <v>C</v>
          </cell>
        </row>
        <row r="15191">
          <cell r="D15191" t="str">
            <v>WR30-559</v>
          </cell>
        </row>
        <row r="15191">
          <cell r="BB15191" t="str">
            <v>C</v>
          </cell>
        </row>
        <row r="15192">
          <cell r="D15192" t="str">
            <v>WR30-561</v>
          </cell>
        </row>
        <row r="15192">
          <cell r="BB15192" t="str">
            <v>C</v>
          </cell>
        </row>
        <row r="15193">
          <cell r="D15193" t="str">
            <v>WR30-421</v>
          </cell>
        </row>
        <row r="15193">
          <cell r="BB15193" t="str">
            <v>C</v>
          </cell>
        </row>
        <row r="15194">
          <cell r="D15194" t="str">
            <v>WR30-422</v>
          </cell>
        </row>
        <row r="15194">
          <cell r="BB15194" t="str">
            <v>C+</v>
          </cell>
        </row>
        <row r="15195">
          <cell r="D15195" t="str">
            <v>WR30-423</v>
          </cell>
        </row>
        <row r="15195">
          <cell r="BB15195" t="str">
            <v>C</v>
          </cell>
        </row>
        <row r="15196">
          <cell r="D15196" t="str">
            <v>WR30-424</v>
          </cell>
        </row>
        <row r="15196">
          <cell r="BB15196" t="str">
            <v>C</v>
          </cell>
        </row>
        <row r="15197">
          <cell r="D15197" t="str">
            <v>WR30-425</v>
          </cell>
        </row>
        <row r="15197">
          <cell r="BB15197" t="str">
            <v>C</v>
          </cell>
        </row>
        <row r="15198">
          <cell r="D15198" t="str">
            <v>WR30-438</v>
          </cell>
        </row>
        <row r="15198">
          <cell r="BB15198" t="str">
            <v>C</v>
          </cell>
        </row>
        <row r="15199">
          <cell r="D15199" t="str">
            <v>WR30-439</v>
          </cell>
        </row>
        <row r="15199">
          <cell r="BB15199" t="str">
            <v>C</v>
          </cell>
        </row>
        <row r="15200">
          <cell r="D15200" t="str">
            <v>WR30-1134</v>
          </cell>
        </row>
        <row r="15200">
          <cell r="BB15200" t="str">
            <v>C</v>
          </cell>
        </row>
        <row r="15201">
          <cell r="D15201" t="str">
            <v>WR30-1135</v>
          </cell>
        </row>
        <row r="15201">
          <cell r="BB15201" t="str">
            <v>C</v>
          </cell>
        </row>
        <row r="15202">
          <cell r="D15202" t="str">
            <v>WR30-1136</v>
          </cell>
        </row>
        <row r="15202">
          <cell r="BB15202" t="str">
            <v>C</v>
          </cell>
        </row>
        <row r="15203">
          <cell r="D15203" t="str">
            <v>WR30-721</v>
          </cell>
        </row>
        <row r="15203">
          <cell r="BB15203" t="str">
            <v>C</v>
          </cell>
        </row>
        <row r="15204">
          <cell r="D15204" t="str">
            <v>WR30-2190</v>
          </cell>
        </row>
        <row r="15204">
          <cell r="BB15204" t="str">
            <v>C</v>
          </cell>
        </row>
        <row r="15205">
          <cell r="D15205" t="str">
            <v>WR30-1343</v>
          </cell>
        </row>
        <row r="15205">
          <cell r="BB15205" t="str">
            <v>C</v>
          </cell>
        </row>
        <row r="15206">
          <cell r="D15206" t="str">
            <v>WR30-1344</v>
          </cell>
        </row>
        <row r="15206">
          <cell r="BB15206" t="str">
            <v>C</v>
          </cell>
        </row>
        <row r="15207">
          <cell r="D15207" t="str">
            <v>WR30-1048</v>
          </cell>
        </row>
        <row r="15207">
          <cell r="BB15207" t="str">
            <v>C</v>
          </cell>
        </row>
        <row r="15208">
          <cell r="D15208" t="str">
            <v>WR30-691</v>
          </cell>
        </row>
        <row r="15208">
          <cell r="BB15208" t="str">
            <v>C</v>
          </cell>
        </row>
        <row r="15209">
          <cell r="D15209" t="str">
            <v>WR30-1872</v>
          </cell>
        </row>
        <row r="15209">
          <cell r="BB15209" t="str">
            <v>C</v>
          </cell>
        </row>
        <row r="15210">
          <cell r="D15210" t="str">
            <v>WR30-1873</v>
          </cell>
        </row>
        <row r="15210">
          <cell r="BB15210" t="str">
            <v>C</v>
          </cell>
        </row>
        <row r="15211">
          <cell r="D15211" t="str">
            <v>WR30-936</v>
          </cell>
        </row>
        <row r="15211">
          <cell r="BB15211" t="str">
            <v>C</v>
          </cell>
        </row>
        <row r="15212">
          <cell r="D15212" t="str">
            <v>WR30-484</v>
          </cell>
        </row>
        <row r="15212">
          <cell r="BB15212" t="str">
            <v>C</v>
          </cell>
        </row>
        <row r="15213">
          <cell r="D15213" t="str">
            <v>WR30-485</v>
          </cell>
        </row>
        <row r="15213">
          <cell r="BB15213" t="str">
            <v>C</v>
          </cell>
        </row>
        <row r="15214">
          <cell r="D15214" t="str">
            <v>WR30-488</v>
          </cell>
        </row>
        <row r="15214">
          <cell r="BB15214" t="str">
            <v>C</v>
          </cell>
        </row>
        <row r="15215">
          <cell r="D15215" t="str">
            <v>WR30-2477</v>
          </cell>
        </row>
        <row r="15215">
          <cell r="BB15215" t="str">
            <v>C</v>
          </cell>
        </row>
        <row r="15216">
          <cell r="D15216" t="str">
            <v>WR30-2478</v>
          </cell>
        </row>
        <row r="15216">
          <cell r="BB15216" t="str">
            <v>C+</v>
          </cell>
        </row>
        <row r="15217">
          <cell r="D15217" t="str">
            <v>WR30-476</v>
          </cell>
        </row>
        <row r="15217">
          <cell r="BB15217" t="str">
            <v>C</v>
          </cell>
        </row>
        <row r="15218">
          <cell r="D15218" t="str">
            <v>WR30-477</v>
          </cell>
        </row>
        <row r="15218">
          <cell r="BB15218" t="str">
            <v>C</v>
          </cell>
        </row>
        <row r="15219">
          <cell r="D15219" t="str">
            <v>WR30-551</v>
          </cell>
        </row>
        <row r="15219">
          <cell r="BB15219" t="str">
            <v>C</v>
          </cell>
        </row>
        <row r="15220">
          <cell r="D15220" t="str">
            <v>WR30-552</v>
          </cell>
        </row>
        <row r="15220">
          <cell r="BB15220" t="str">
            <v>C</v>
          </cell>
        </row>
        <row r="15221">
          <cell r="D15221" t="str">
            <v>WR30-553</v>
          </cell>
        </row>
        <row r="15221">
          <cell r="BB15221" t="str">
            <v>C</v>
          </cell>
        </row>
        <row r="15222">
          <cell r="D15222" t="str">
            <v>WR30-724</v>
          </cell>
        </row>
        <row r="15222">
          <cell r="BB15222" t="str">
            <v>C</v>
          </cell>
        </row>
        <row r="15223">
          <cell r="D15223" t="str">
            <v>WR30-586</v>
          </cell>
        </row>
        <row r="15223">
          <cell r="BB15223" t="str">
            <v>C</v>
          </cell>
        </row>
        <row r="15224">
          <cell r="D15224" t="str">
            <v>WR30-465</v>
          </cell>
        </row>
        <row r="15224">
          <cell r="BB15224" t="str">
            <v>C</v>
          </cell>
        </row>
        <row r="15225">
          <cell r="D15225" t="str">
            <v>WR30-466</v>
          </cell>
        </row>
        <row r="15225">
          <cell r="BB15225" t="str">
            <v>C</v>
          </cell>
        </row>
        <row r="15226">
          <cell r="D15226" t="str">
            <v>WR30-467</v>
          </cell>
        </row>
        <row r="15226">
          <cell r="BB15226" t="str">
            <v>C</v>
          </cell>
        </row>
        <row r="15227">
          <cell r="D15227" t="str">
            <v>WR30-468</v>
          </cell>
        </row>
        <row r="15227">
          <cell r="BB15227" t="str">
            <v>C</v>
          </cell>
        </row>
        <row r="15228">
          <cell r="D15228" t="str">
            <v>WR30-469</v>
          </cell>
        </row>
        <row r="15228">
          <cell r="BB15228" t="str">
            <v>C</v>
          </cell>
        </row>
        <row r="15229">
          <cell r="D15229" t="str">
            <v>WR30-469A</v>
          </cell>
        </row>
        <row r="15229">
          <cell r="BB15229" t="str">
            <v>C</v>
          </cell>
        </row>
        <row r="15230">
          <cell r="D15230" t="str">
            <v>WR30-447</v>
          </cell>
        </row>
        <row r="15230">
          <cell r="BB15230" t="str">
            <v>C</v>
          </cell>
        </row>
        <row r="15231">
          <cell r="D15231" t="str">
            <v>WR14-2495</v>
          </cell>
        </row>
        <row r="15231">
          <cell r="BB15231" t="str">
            <v>C</v>
          </cell>
        </row>
        <row r="15232">
          <cell r="D15232" t="str">
            <v>WR14-2496</v>
          </cell>
        </row>
        <row r="15232">
          <cell r="BB15232" t="str">
            <v>C</v>
          </cell>
        </row>
        <row r="15233">
          <cell r="D15233" t="str">
            <v>WR70-3902</v>
          </cell>
        </row>
        <row r="15233">
          <cell r="BB15233" t="str">
            <v>B</v>
          </cell>
        </row>
        <row r="15234">
          <cell r="D15234" t="str">
            <v>WR70-1814</v>
          </cell>
        </row>
        <row r="15234">
          <cell r="BB15234" t="str">
            <v>B+</v>
          </cell>
        </row>
        <row r="15235">
          <cell r="D15235" t="str">
            <v>WR70-1815</v>
          </cell>
        </row>
        <row r="15235">
          <cell r="BB15235" t="str">
            <v>A++</v>
          </cell>
        </row>
        <row r="15236">
          <cell r="D15236" t="str">
            <v>WR50-1783</v>
          </cell>
        </row>
        <row r="15236">
          <cell r="BB15236" t="str">
            <v>B</v>
          </cell>
        </row>
        <row r="15237">
          <cell r="D15237" t="str">
            <v>WR50-2175</v>
          </cell>
        </row>
        <row r="15237">
          <cell r="BB15237" t="str">
            <v>C</v>
          </cell>
        </row>
        <row r="15238">
          <cell r="D15238" t="str">
            <v>WR50-2206</v>
          </cell>
        </row>
        <row r="15238">
          <cell r="BB15238" t="str">
            <v>C</v>
          </cell>
        </row>
        <row r="15239">
          <cell r="D15239" t="str">
            <v>WR50-4082</v>
          </cell>
        </row>
        <row r="15239">
          <cell r="BB15239" t="str">
            <v>TBD</v>
          </cell>
        </row>
        <row r="15240">
          <cell r="D15240" t="str">
            <v>WR50-4085</v>
          </cell>
        </row>
        <row r="15240">
          <cell r="BB15240" t="str">
            <v>TBD</v>
          </cell>
        </row>
        <row r="15241">
          <cell r="D15241" t="str">
            <v>WR50-2174</v>
          </cell>
        </row>
        <row r="15241">
          <cell r="BB15241" t="str">
            <v>C</v>
          </cell>
        </row>
        <row r="15242">
          <cell r="D15242" t="str">
            <v>WR50-2203</v>
          </cell>
        </row>
        <row r="15242">
          <cell r="BB15242" t="str">
            <v>C</v>
          </cell>
        </row>
        <row r="15243">
          <cell r="D15243" t="str">
            <v>WR50-1785</v>
          </cell>
        </row>
        <row r="15243">
          <cell r="BB15243" t="str">
            <v>B+</v>
          </cell>
        </row>
        <row r="15244">
          <cell r="D15244" t="str">
            <v>WR50-1781</v>
          </cell>
        </row>
        <row r="15244">
          <cell r="BB15244" t="str">
            <v>B</v>
          </cell>
        </row>
        <row r="15245">
          <cell r="D15245" t="str">
            <v>WR50-1782</v>
          </cell>
        </row>
        <row r="15245">
          <cell r="BB15245" t="str">
            <v>B</v>
          </cell>
        </row>
        <row r="15246">
          <cell r="D15246" t="str">
            <v>WR50-2525</v>
          </cell>
        </row>
        <row r="15246">
          <cell r="BB15246" t="str">
            <v>C</v>
          </cell>
        </row>
        <row r="15247">
          <cell r="D15247" t="str">
            <v>WR50-1786</v>
          </cell>
        </row>
        <row r="15247">
          <cell r="BB15247" t="str">
            <v>A++</v>
          </cell>
        </row>
        <row r="15248">
          <cell r="D15248" t="str">
            <v>WR50-1784</v>
          </cell>
        </row>
        <row r="15248">
          <cell r="BB15248" t="str">
            <v>A</v>
          </cell>
        </row>
        <row r="15249">
          <cell r="D15249" t="str">
            <v>WR50-1780</v>
          </cell>
        </row>
        <row r="15249">
          <cell r="BB15249" t="str">
            <v>C</v>
          </cell>
        </row>
        <row r="15250">
          <cell r="D15250" t="str">
            <v>YZ8944409622-01</v>
          </cell>
        </row>
        <row r="15250">
          <cell r="BB15250" t="str">
            <v>N/A</v>
          </cell>
        </row>
        <row r="15251">
          <cell r="D15251" t="str">
            <v>YZ8944409622-03</v>
          </cell>
        </row>
        <row r="15251">
          <cell r="BB15251" t="str">
            <v>N/A</v>
          </cell>
        </row>
        <row r="15252">
          <cell r="D15252" t="str">
            <v>YZ8944409622-04</v>
          </cell>
        </row>
        <row r="15252">
          <cell r="BB15252" t="str">
            <v>N/A</v>
          </cell>
        </row>
        <row r="15253">
          <cell r="D15253" t="str">
            <v>YZ8944409622-05</v>
          </cell>
        </row>
        <row r="15253">
          <cell r="BB15253" t="str">
            <v>N/A</v>
          </cell>
        </row>
        <row r="15254">
          <cell r="D15254" t="str">
            <v>YZ8944409622-06</v>
          </cell>
        </row>
        <row r="15254">
          <cell r="BB15254" t="str">
            <v>N/A</v>
          </cell>
        </row>
        <row r="15255">
          <cell r="D15255" t="str">
            <v>YZ8944409622-07</v>
          </cell>
        </row>
        <row r="15255">
          <cell r="BB15255" t="str">
            <v>N/A</v>
          </cell>
        </row>
        <row r="15256">
          <cell r="D15256" t="str">
            <v>YZ8944409622-08</v>
          </cell>
        </row>
        <row r="15256">
          <cell r="BB15256" t="str">
            <v>N/A</v>
          </cell>
        </row>
        <row r="15257">
          <cell r="D15257" t="str">
            <v>YZ8944409622-02</v>
          </cell>
        </row>
        <row r="15257">
          <cell r="BB15257" t="str">
            <v>N/A</v>
          </cell>
        </row>
        <row r="15258">
          <cell r="D15258" t="str">
            <v>YZ8044409622-56</v>
          </cell>
        </row>
        <row r="15258">
          <cell r="BB15258" t="str">
            <v>N/A</v>
          </cell>
        </row>
        <row r="15259">
          <cell r="D15259" t="str">
            <v>YZ8044409622-57</v>
          </cell>
        </row>
        <row r="15259">
          <cell r="BB15259" t="str">
            <v>N/A</v>
          </cell>
        </row>
        <row r="15260">
          <cell r="D15260" t="str">
            <v>YZ8044409622-58</v>
          </cell>
        </row>
        <row r="15260">
          <cell r="BB15260" t="str">
            <v>N/A</v>
          </cell>
        </row>
        <row r="15261">
          <cell r="D15261" t="str">
            <v>YZ8044409622-59</v>
          </cell>
        </row>
        <row r="15261">
          <cell r="BB15261" t="str">
            <v>N/A</v>
          </cell>
        </row>
        <row r="15262">
          <cell r="D15262" t="str">
            <v>YZ8044409622-60</v>
          </cell>
        </row>
        <row r="15262">
          <cell r="BB15262" t="str">
            <v>N/A</v>
          </cell>
        </row>
        <row r="15263">
          <cell r="D15263" t="str">
            <v>YZ8044409622-61</v>
          </cell>
        </row>
        <row r="15263">
          <cell r="BB15263" t="str">
            <v>N/A</v>
          </cell>
        </row>
        <row r="15264">
          <cell r="D15264" t="str">
            <v>YZ8044409622-62</v>
          </cell>
        </row>
        <row r="15264">
          <cell r="BB15264" t="str">
            <v>N/A</v>
          </cell>
        </row>
        <row r="15265">
          <cell r="D15265" t="str">
            <v>YZ8044409622-63</v>
          </cell>
        </row>
        <row r="15265">
          <cell r="BB15265" t="str">
            <v>N/A</v>
          </cell>
        </row>
        <row r="15266">
          <cell r="D15266" t="str">
            <v>YZ8944409622-17</v>
          </cell>
        </row>
        <row r="15266">
          <cell r="BB15266" t="str">
            <v>N/A</v>
          </cell>
        </row>
        <row r="15267">
          <cell r="D15267" t="str">
            <v>YZ8944409622-18</v>
          </cell>
        </row>
        <row r="15267">
          <cell r="BB15267" t="str">
            <v>N/A</v>
          </cell>
        </row>
        <row r="15268">
          <cell r="D15268" t="str">
            <v>YZ8944409622-19</v>
          </cell>
        </row>
        <row r="15268">
          <cell r="BB15268" t="str">
            <v>N/A</v>
          </cell>
        </row>
        <row r="15269">
          <cell r="D15269" t="str">
            <v>YZ9001030822-20</v>
          </cell>
        </row>
        <row r="15269">
          <cell r="BB15269" t="str">
            <v>N/A</v>
          </cell>
        </row>
        <row r="15270">
          <cell r="D15270" t="str">
            <v>YZ9001030822-21</v>
          </cell>
        </row>
        <row r="15270">
          <cell r="BB15270" t="str">
            <v>N/A</v>
          </cell>
        </row>
        <row r="15271">
          <cell r="D15271" t="str">
            <v>YZ9001030822-01</v>
          </cell>
        </row>
        <row r="15271">
          <cell r="BB15271" t="str">
            <v>N/A</v>
          </cell>
        </row>
        <row r="15272">
          <cell r="D15272" t="str">
            <v>YZ9001030822-02</v>
          </cell>
        </row>
        <row r="15272">
          <cell r="BB15272" t="str">
            <v>N/A</v>
          </cell>
        </row>
        <row r="15273">
          <cell r="D15273" t="str">
            <v>YZ9001030822-03</v>
          </cell>
        </row>
        <row r="15273">
          <cell r="BB15273" t="str">
            <v>N/A</v>
          </cell>
        </row>
        <row r="15274">
          <cell r="D15274" t="str">
            <v>YZ9001030822-04</v>
          </cell>
        </row>
        <row r="15274">
          <cell r="BB15274" t="str">
            <v>N/A</v>
          </cell>
        </row>
        <row r="15275">
          <cell r="D15275" t="str">
            <v>YZ9001030822-24</v>
          </cell>
        </row>
        <row r="15275">
          <cell r="BB15275" t="str">
            <v>N/A</v>
          </cell>
        </row>
        <row r="15276">
          <cell r="D15276" t="str">
            <v>YZ9001030822-25</v>
          </cell>
        </row>
        <row r="15276">
          <cell r="BB15276" t="str">
            <v>N/A</v>
          </cell>
        </row>
        <row r="15277">
          <cell r="D15277" t="str">
            <v>YZ8944409622-09</v>
          </cell>
        </row>
        <row r="15277">
          <cell r="BB15277" t="str">
            <v>N/A</v>
          </cell>
        </row>
        <row r="15278">
          <cell r="D15278" t="str">
            <v>YZ8944409622-10</v>
          </cell>
        </row>
        <row r="15278">
          <cell r="BB15278" t="str">
            <v>N/A</v>
          </cell>
        </row>
        <row r="15279">
          <cell r="D15279" t="str">
            <v>YZ8944409622-11</v>
          </cell>
        </row>
        <row r="15279">
          <cell r="BB15279" t="str">
            <v>N/A</v>
          </cell>
        </row>
        <row r="15280">
          <cell r="D15280" t="str">
            <v>YZ8944409622-12</v>
          </cell>
        </row>
        <row r="15280">
          <cell r="BB15280" t="str">
            <v>N/A</v>
          </cell>
        </row>
        <row r="15281">
          <cell r="D15281" t="str">
            <v>YZ8944409622-13</v>
          </cell>
        </row>
        <row r="15281">
          <cell r="BB15281" t="str">
            <v>N/A</v>
          </cell>
        </row>
        <row r="15282">
          <cell r="D15282" t="str">
            <v>YZ8944409622-14</v>
          </cell>
        </row>
        <row r="15282">
          <cell r="BB15282" t="str">
            <v>N/A</v>
          </cell>
        </row>
        <row r="15283">
          <cell r="D15283" t="str">
            <v>YZ8944409622-15</v>
          </cell>
        </row>
        <row r="15283">
          <cell r="BB15283" t="str">
            <v>N/A</v>
          </cell>
        </row>
        <row r="15284">
          <cell r="D15284" t="str">
            <v>YZ8944409622-16</v>
          </cell>
        </row>
        <row r="15284">
          <cell r="BB15284" t="str">
            <v>N/A</v>
          </cell>
        </row>
        <row r="15285">
          <cell r="D15285" t="str">
            <v>YZ9001030822-26</v>
          </cell>
        </row>
        <row r="15285">
          <cell r="BB15285" t="str">
            <v>N/A</v>
          </cell>
        </row>
        <row r="15286">
          <cell r="D15286" t="str">
            <v>YZ9001030822-27</v>
          </cell>
        </row>
        <row r="15286">
          <cell r="BB15286" t="str">
            <v>N/A</v>
          </cell>
        </row>
        <row r="15287">
          <cell r="D15287" t="str">
            <v>YZ9001030822-28</v>
          </cell>
        </row>
        <row r="15287">
          <cell r="BB15287" t="str">
            <v>N/A</v>
          </cell>
        </row>
        <row r="15288">
          <cell r="D15288" t="str">
            <v>YZ8044409622-52</v>
          </cell>
        </row>
        <row r="15288">
          <cell r="BB15288" t="str">
            <v>N/A</v>
          </cell>
        </row>
        <row r="15289">
          <cell r="D15289" t="str">
            <v>YZ8044409622-53</v>
          </cell>
        </row>
        <row r="15289">
          <cell r="BB15289" t="str">
            <v>N/A</v>
          </cell>
        </row>
        <row r="15290">
          <cell r="D15290" t="str">
            <v>YZ9001030822-08</v>
          </cell>
        </row>
        <row r="15290">
          <cell r="BB15290" t="str">
            <v>N/A</v>
          </cell>
        </row>
        <row r="15291">
          <cell r="D15291" t="str">
            <v>YZ9001030822-09</v>
          </cell>
        </row>
        <row r="15291">
          <cell r="BB15291" t="str">
            <v>N/A</v>
          </cell>
        </row>
        <row r="15292">
          <cell r="D15292" t="str">
            <v>YZ9001030822-11</v>
          </cell>
        </row>
        <row r="15292">
          <cell r="BB15292" t="str">
            <v>N/A</v>
          </cell>
        </row>
        <row r="15293">
          <cell r="D15293" t="str">
            <v>YZ9001030822-12</v>
          </cell>
        </row>
        <row r="15293">
          <cell r="BB15293" t="str">
            <v>N/A</v>
          </cell>
        </row>
        <row r="15294">
          <cell r="D15294" t="str">
            <v>YZ9001030822-05</v>
          </cell>
        </row>
        <row r="15294">
          <cell r="BB15294" t="str">
            <v>N/A</v>
          </cell>
        </row>
        <row r="15295">
          <cell r="D15295" t="str">
            <v>YZ9001030822-06</v>
          </cell>
        </row>
        <row r="15295">
          <cell r="BB15295" t="str">
            <v>N/A</v>
          </cell>
        </row>
        <row r="15296">
          <cell r="D15296" t="str">
            <v>YZ9001030822-07</v>
          </cell>
        </row>
        <row r="15296">
          <cell r="BB15296" t="str">
            <v>N/A</v>
          </cell>
        </row>
        <row r="15297">
          <cell r="D15297" t="str">
            <v>YZ8044409622-54</v>
          </cell>
        </row>
        <row r="15297">
          <cell r="BB15297" t="str">
            <v>N/A</v>
          </cell>
        </row>
        <row r="15298">
          <cell r="D15298" t="str">
            <v>YZ8044409622-55</v>
          </cell>
        </row>
        <row r="15298">
          <cell r="BB15298" t="str">
            <v>N/A</v>
          </cell>
        </row>
        <row r="15299">
          <cell r="D15299" t="str">
            <v>YZ9001030822-22</v>
          </cell>
        </row>
        <row r="15299">
          <cell r="BB15299" t="str">
            <v>N/A</v>
          </cell>
        </row>
        <row r="15300">
          <cell r="D15300" t="str">
            <v>YZ9001030822-23</v>
          </cell>
        </row>
        <row r="15300">
          <cell r="BB15300" t="str">
            <v>N/A</v>
          </cell>
        </row>
        <row r="15301">
          <cell r="D15301" t="str">
            <v>YZ9001030822-18</v>
          </cell>
        </row>
        <row r="15301">
          <cell r="BB15301" t="str">
            <v>N/A</v>
          </cell>
        </row>
        <row r="15302">
          <cell r="D15302" t="str">
            <v>YZ9001030822-19</v>
          </cell>
        </row>
        <row r="15302">
          <cell r="BB15302" t="str">
            <v>N/A</v>
          </cell>
        </row>
        <row r="15303">
          <cell r="D15303" t="str">
            <v>YZ9001030822-14</v>
          </cell>
        </row>
        <row r="15303">
          <cell r="BB15303" t="str">
            <v>N/A</v>
          </cell>
        </row>
        <row r="15304">
          <cell r="D15304" t="str">
            <v>YZ9001030822-15</v>
          </cell>
        </row>
        <row r="15304">
          <cell r="BB15304" t="str">
            <v>N/A</v>
          </cell>
        </row>
        <row r="15305">
          <cell r="D15305" t="str">
            <v>YZ9001030822-16</v>
          </cell>
        </row>
        <row r="15305">
          <cell r="BB15305" t="str">
            <v>N/A</v>
          </cell>
        </row>
        <row r="15306">
          <cell r="D15306" t="str">
            <v>YZ9001030822-17</v>
          </cell>
        </row>
        <row r="15306">
          <cell r="BB15306" t="str">
            <v>N/A</v>
          </cell>
        </row>
        <row r="15307">
          <cell r="D15307" t="str">
            <v>LAF02-871</v>
          </cell>
        </row>
        <row r="15307">
          <cell r="BB15307" t="str">
            <v>C</v>
          </cell>
        </row>
        <row r="15308">
          <cell r="D15308" t="str">
            <v>LAF02-872</v>
          </cell>
        </row>
        <row r="15308">
          <cell r="BB15308" t="str">
            <v>C</v>
          </cell>
        </row>
        <row r="15309">
          <cell r="D15309" t="str">
            <v>LAF02-873</v>
          </cell>
        </row>
        <row r="15309">
          <cell r="BB15309" t="str">
            <v>C</v>
          </cell>
        </row>
        <row r="15310">
          <cell r="D15310" t="str">
            <v>LAF02-874</v>
          </cell>
        </row>
        <row r="15310">
          <cell r="BB15310" t="str">
            <v>C</v>
          </cell>
        </row>
        <row r="15311">
          <cell r="D15311" t="str">
            <v>9002BSTF15</v>
          </cell>
        </row>
        <row r="15311">
          <cell r="BB15311" t="str">
            <v>C</v>
          </cell>
        </row>
        <row r="15312">
          <cell r="D15312" t="str">
            <v>MCR-6083-RED</v>
          </cell>
        </row>
        <row r="15312">
          <cell r="BB15312" t="str">
            <v>C</v>
          </cell>
        </row>
        <row r="15313">
          <cell r="D15313" t="str">
            <v>AR04-0130</v>
          </cell>
        </row>
        <row r="15313">
          <cell r="BB15313" t="str">
            <v>N/A</v>
          </cell>
        </row>
        <row r="15314">
          <cell r="D15314" t="str">
            <v>AR04-0131</v>
          </cell>
        </row>
        <row r="15314">
          <cell r="BB15314" t="str">
            <v>N/A</v>
          </cell>
        </row>
        <row r="15315">
          <cell r="D15315" t="str">
            <v>AR04-0136</v>
          </cell>
        </row>
        <row r="15315">
          <cell r="BB15315" t="str">
            <v>N/A</v>
          </cell>
        </row>
        <row r="15316">
          <cell r="D15316" t="str">
            <v>AR04-0137</v>
          </cell>
        </row>
        <row r="15316">
          <cell r="BB15316" t="str">
            <v>N/A</v>
          </cell>
        </row>
        <row r="15317">
          <cell r="D15317" t="str">
            <v>AR04-0138</v>
          </cell>
        </row>
        <row r="15317">
          <cell r="BB15317" t="str">
            <v>N/A</v>
          </cell>
        </row>
        <row r="15318">
          <cell r="D15318" t="str">
            <v>AR04-0139</v>
          </cell>
        </row>
        <row r="15318">
          <cell r="BB15318" t="str">
            <v>N/A</v>
          </cell>
        </row>
        <row r="15319">
          <cell r="D15319" t="str">
            <v>AR04-0144</v>
          </cell>
        </row>
        <row r="15319">
          <cell r="BB15319" t="str">
            <v>N/A</v>
          </cell>
        </row>
        <row r="15320">
          <cell r="D15320" t="str">
            <v>AR04-0145</v>
          </cell>
        </row>
        <row r="15320">
          <cell r="BB15320" t="str">
            <v>N/A</v>
          </cell>
        </row>
        <row r="15321">
          <cell r="D15321" t="str">
            <v>ARTR1560SL</v>
          </cell>
        </row>
        <row r="15321">
          <cell r="BB15321" t="str">
            <v>E</v>
          </cell>
        </row>
        <row r="15322">
          <cell r="D15322" t="str">
            <v>ARTR1560SM</v>
          </cell>
        </row>
        <row r="15322">
          <cell r="BB15322" t="str">
            <v>E</v>
          </cell>
        </row>
        <row r="15323">
          <cell r="D15323" t="str">
            <v>ARTR1560SS</v>
          </cell>
        </row>
        <row r="15323">
          <cell r="BB15323" t="str">
            <v>E</v>
          </cell>
        </row>
        <row r="15324">
          <cell r="D15324" t="str">
            <v>ARTR1560SXL</v>
          </cell>
        </row>
        <row r="15324">
          <cell r="BB15324" t="str">
            <v>E</v>
          </cell>
        </row>
        <row r="15325">
          <cell r="D15325" t="str">
            <v>ARTRF1560L</v>
          </cell>
        </row>
        <row r="15325">
          <cell r="BB15325" t="str">
            <v>E</v>
          </cell>
        </row>
        <row r="15326">
          <cell r="D15326" t="str">
            <v>ARTRF1560M</v>
          </cell>
        </row>
        <row r="15326">
          <cell r="BB15326" t="str">
            <v>E</v>
          </cell>
        </row>
        <row r="15327">
          <cell r="D15327" t="str">
            <v>ARTRF1560S</v>
          </cell>
        </row>
        <row r="15327">
          <cell r="BB15327" t="str">
            <v>E</v>
          </cell>
        </row>
        <row r="15328">
          <cell r="D15328" t="str">
            <v>ARTRF1560XL</v>
          </cell>
        </row>
        <row r="15328">
          <cell r="BB15328" t="str">
            <v>E</v>
          </cell>
        </row>
        <row r="15329">
          <cell r="D15329" t="str">
            <v>AR04-0001</v>
          </cell>
        </row>
        <row r="15329">
          <cell r="BB15329" t="str">
            <v>N/A</v>
          </cell>
        </row>
        <row r="15330">
          <cell r="D15330" t="str">
            <v>AR04-0002</v>
          </cell>
        </row>
        <row r="15330">
          <cell r="BB15330" t="str">
            <v>N/A</v>
          </cell>
        </row>
        <row r="15331">
          <cell r="D15331" t="str">
            <v>AR04-0003</v>
          </cell>
        </row>
        <row r="15331">
          <cell r="BB15331" t="str">
            <v>N/A</v>
          </cell>
        </row>
        <row r="15332">
          <cell r="D15332" t="str">
            <v>AR04-0004</v>
          </cell>
        </row>
        <row r="15332">
          <cell r="BB15332" t="str">
            <v>N/A</v>
          </cell>
        </row>
        <row r="15333">
          <cell r="D15333" t="str">
            <v>CW00-039</v>
          </cell>
        </row>
        <row r="15333">
          <cell r="BB15333" t="str">
            <v>N/A</v>
          </cell>
        </row>
        <row r="15334">
          <cell r="D15334" t="str">
            <v>CW00-040</v>
          </cell>
        </row>
        <row r="15334">
          <cell r="BB15334" t="str">
            <v>N/A</v>
          </cell>
        </row>
        <row r="15335">
          <cell r="D15335" t="str">
            <v>CW00-044</v>
          </cell>
        </row>
        <row r="15335">
          <cell r="BB15335" t="str">
            <v>N/A</v>
          </cell>
        </row>
        <row r="15336">
          <cell r="D15336" t="str">
            <v>CW00-045</v>
          </cell>
        </row>
        <row r="15336">
          <cell r="BB15336" t="str">
            <v>N/A</v>
          </cell>
        </row>
        <row r="15337">
          <cell r="D15337" t="str">
            <v>CW00-046</v>
          </cell>
        </row>
        <row r="15337">
          <cell r="BB15337" t="str">
            <v>N/A</v>
          </cell>
        </row>
        <row r="15338">
          <cell r="D15338" t="str">
            <v>CW00-050</v>
          </cell>
        </row>
        <row r="15338">
          <cell r="BB15338" t="str">
            <v>N/A</v>
          </cell>
        </row>
        <row r="15339">
          <cell r="D15339" t="str">
            <v>CW00-051</v>
          </cell>
        </row>
        <row r="15339">
          <cell r="BB15339" t="str">
            <v>N/A</v>
          </cell>
        </row>
        <row r="15340">
          <cell r="D15340" t="str">
            <v>CW00-052</v>
          </cell>
        </row>
        <row r="15340">
          <cell r="BB15340" t="str">
            <v>N/A</v>
          </cell>
        </row>
        <row r="15341">
          <cell r="D15341" t="str">
            <v>CW03-138S</v>
          </cell>
        </row>
        <row r="15341">
          <cell r="BB15341" t="str">
            <v>N/A</v>
          </cell>
        </row>
        <row r="15342">
          <cell r="D15342" t="str">
            <v>CW03-139S</v>
          </cell>
        </row>
        <row r="15342">
          <cell r="BB15342" t="str">
            <v>N/A</v>
          </cell>
        </row>
        <row r="15343">
          <cell r="D15343" t="str">
            <v>CW03-143S</v>
          </cell>
        </row>
        <row r="15343">
          <cell r="BB15343" t="str">
            <v>N/A</v>
          </cell>
        </row>
        <row r="15344">
          <cell r="D15344" t="str">
            <v>CW03-144S</v>
          </cell>
        </row>
        <row r="15344">
          <cell r="BB15344" t="str">
            <v>N/A</v>
          </cell>
        </row>
        <row r="15345">
          <cell r="D15345" t="str">
            <v>CW03-145S</v>
          </cell>
        </row>
        <row r="15345">
          <cell r="BB15345" t="str">
            <v>N/A</v>
          </cell>
        </row>
        <row r="15346">
          <cell r="D15346" t="str">
            <v>CW03-149S</v>
          </cell>
        </row>
        <row r="15346">
          <cell r="BB15346" t="str">
            <v>N/A</v>
          </cell>
        </row>
        <row r="15347">
          <cell r="D15347" t="str">
            <v>CW03-150S</v>
          </cell>
        </row>
        <row r="15347">
          <cell r="BB15347" t="str">
            <v>N/A</v>
          </cell>
        </row>
        <row r="15348">
          <cell r="D15348" t="str">
            <v>CW03-151S</v>
          </cell>
        </row>
        <row r="15348">
          <cell r="BB15348" t="str">
            <v>N/A</v>
          </cell>
        </row>
        <row r="15349">
          <cell r="D15349" t="str">
            <v>CW02-003</v>
          </cell>
        </row>
        <row r="15349">
          <cell r="BB15349" t="str">
            <v>N/A</v>
          </cell>
        </row>
        <row r="15350">
          <cell r="D15350" t="str">
            <v>CW02-004</v>
          </cell>
        </row>
        <row r="15350">
          <cell r="BB15350" t="str">
            <v>N/A</v>
          </cell>
        </row>
        <row r="15351">
          <cell r="D15351" t="str">
            <v>CW02-008</v>
          </cell>
        </row>
        <row r="15351">
          <cell r="BB15351" t="str">
            <v>N/A</v>
          </cell>
        </row>
        <row r="15352">
          <cell r="D15352" t="str">
            <v>CW02-009</v>
          </cell>
        </row>
        <row r="15352">
          <cell r="BB15352" t="str">
            <v>N/A</v>
          </cell>
        </row>
        <row r="15353">
          <cell r="D15353" t="str">
            <v>CW02-010</v>
          </cell>
        </row>
        <row r="15353">
          <cell r="BB15353" t="str">
            <v>N/A</v>
          </cell>
        </row>
        <row r="15354">
          <cell r="D15354" t="str">
            <v>CW02-015</v>
          </cell>
        </row>
        <row r="15354">
          <cell r="BB15354" t="str">
            <v>N/A</v>
          </cell>
        </row>
        <row r="15355">
          <cell r="D15355" t="str">
            <v>CW02-016</v>
          </cell>
        </row>
        <row r="15355">
          <cell r="BB15355" t="str">
            <v>N/A</v>
          </cell>
        </row>
        <row r="15356">
          <cell r="D15356" t="str">
            <v>CW02-005</v>
          </cell>
        </row>
        <row r="15356">
          <cell r="BB15356" t="str">
            <v>N/A</v>
          </cell>
        </row>
        <row r="15357">
          <cell r="D15357" t="str">
            <v>CW02-021</v>
          </cell>
        </row>
        <row r="15357">
          <cell r="BB15357" t="str">
            <v>N/A</v>
          </cell>
        </row>
        <row r="15358">
          <cell r="D15358" t="str">
            <v>CW02-022</v>
          </cell>
        </row>
        <row r="15358">
          <cell r="BB15358" t="str">
            <v>N/A</v>
          </cell>
        </row>
        <row r="15359">
          <cell r="D15359" t="str">
            <v>CW02-026</v>
          </cell>
        </row>
        <row r="15359">
          <cell r="BB15359" t="str">
            <v>N/A</v>
          </cell>
        </row>
        <row r="15360">
          <cell r="D15360" t="str">
            <v>CW02-027</v>
          </cell>
        </row>
        <row r="15360">
          <cell r="BB15360" t="str">
            <v>N/A</v>
          </cell>
        </row>
        <row r="15361">
          <cell r="D15361" t="str">
            <v>CW02-028</v>
          </cell>
        </row>
        <row r="15361">
          <cell r="BB15361" t="str">
            <v>N/A</v>
          </cell>
        </row>
        <row r="15362">
          <cell r="D15362" t="str">
            <v>CW02-032</v>
          </cell>
        </row>
        <row r="15362">
          <cell r="BB15362" t="str">
            <v>N/A</v>
          </cell>
        </row>
        <row r="15363">
          <cell r="D15363" t="str">
            <v>CW02-033</v>
          </cell>
        </row>
        <row r="15363">
          <cell r="BB15363" t="str">
            <v>N/A</v>
          </cell>
        </row>
        <row r="15364">
          <cell r="D15364" t="str">
            <v>CW02-034</v>
          </cell>
        </row>
        <row r="15364">
          <cell r="BB15364" t="str">
            <v>N/A</v>
          </cell>
        </row>
        <row r="15365">
          <cell r="D15365" t="str">
            <v>CW02-120S</v>
          </cell>
        </row>
        <row r="15365">
          <cell r="BB15365" t="str">
            <v>N/A</v>
          </cell>
        </row>
        <row r="15366">
          <cell r="D15366" t="str">
            <v>CW02-121S</v>
          </cell>
        </row>
        <row r="15366">
          <cell r="BB15366" t="str">
            <v>N/A</v>
          </cell>
        </row>
        <row r="15367">
          <cell r="D15367" t="str">
            <v>CW02-125S</v>
          </cell>
        </row>
        <row r="15367">
          <cell r="BB15367" t="str">
            <v>N/A</v>
          </cell>
        </row>
        <row r="15368">
          <cell r="D15368" t="str">
            <v>CW02-126S</v>
          </cell>
        </row>
        <row r="15368">
          <cell r="BB15368" t="str">
            <v>N/A</v>
          </cell>
        </row>
        <row r="15369">
          <cell r="D15369" t="str">
            <v>CW02-127S</v>
          </cell>
        </row>
        <row r="15369">
          <cell r="BB15369" t="str">
            <v>N/A</v>
          </cell>
        </row>
        <row r="15370">
          <cell r="D15370" t="str">
            <v>CW02-132S</v>
          </cell>
        </row>
        <row r="15370">
          <cell r="BB15370" t="str">
            <v>N/A</v>
          </cell>
        </row>
        <row r="15371">
          <cell r="D15371" t="str">
            <v>CW02-133S</v>
          </cell>
        </row>
        <row r="15371">
          <cell r="BB15371" t="str">
            <v>N/A</v>
          </cell>
        </row>
        <row r="15372">
          <cell r="D15372" t="str">
            <v>CW02-122S</v>
          </cell>
        </row>
        <row r="15372">
          <cell r="BB15372" t="str">
            <v>N/A</v>
          </cell>
        </row>
        <row r="15373">
          <cell r="D15373" t="str">
            <v>CW02-102S</v>
          </cell>
        </row>
        <row r="15373">
          <cell r="BB15373" t="str">
            <v>N/A</v>
          </cell>
        </row>
        <row r="15374">
          <cell r="D15374" t="str">
            <v>CW02-103S</v>
          </cell>
        </row>
        <row r="15374">
          <cell r="BB15374" t="str">
            <v>N/A</v>
          </cell>
        </row>
        <row r="15375">
          <cell r="D15375" t="str">
            <v>CW02-107S</v>
          </cell>
        </row>
        <row r="15375">
          <cell r="BB15375" t="str">
            <v>N/A</v>
          </cell>
        </row>
        <row r="15376">
          <cell r="D15376" t="str">
            <v>CW02-108S</v>
          </cell>
        </row>
        <row r="15376">
          <cell r="BB15376" t="str">
            <v>N/A</v>
          </cell>
        </row>
        <row r="15377">
          <cell r="D15377" t="str">
            <v>CW02-109S</v>
          </cell>
        </row>
        <row r="15377">
          <cell r="BB15377" t="str">
            <v>N/A</v>
          </cell>
        </row>
        <row r="15378">
          <cell r="D15378" t="str">
            <v>CW02-113S</v>
          </cell>
        </row>
        <row r="15378">
          <cell r="BB15378" t="str">
            <v>N/A</v>
          </cell>
        </row>
        <row r="15379">
          <cell r="D15379" t="str">
            <v>CW02-114S</v>
          </cell>
        </row>
        <row r="15379">
          <cell r="BB15379" t="str">
            <v>N/A</v>
          </cell>
        </row>
        <row r="15380">
          <cell r="D15380" t="str">
            <v>CW02-115S</v>
          </cell>
        </row>
        <row r="15380">
          <cell r="BB15380" t="str">
            <v>N/A</v>
          </cell>
        </row>
        <row r="15381">
          <cell r="D15381" t="str">
            <v>CW02-156S</v>
          </cell>
        </row>
        <row r="15381">
          <cell r="BB15381" t="str">
            <v>N/A</v>
          </cell>
        </row>
        <row r="15382">
          <cell r="D15382" t="str">
            <v>CW02-157S</v>
          </cell>
        </row>
        <row r="15382">
          <cell r="BB15382" t="str">
            <v>N/A</v>
          </cell>
        </row>
        <row r="15383">
          <cell r="D15383" t="str">
            <v>CW02-161S</v>
          </cell>
        </row>
        <row r="15383">
          <cell r="BB15383" t="str">
            <v>N/A</v>
          </cell>
        </row>
        <row r="15384">
          <cell r="D15384" t="str">
            <v>CW02-162S</v>
          </cell>
        </row>
        <row r="15384">
          <cell r="BB15384" t="str">
            <v>N/A</v>
          </cell>
        </row>
        <row r="15385">
          <cell r="D15385" t="str">
            <v>CW02-163S</v>
          </cell>
        </row>
        <row r="15385">
          <cell r="BB15385" t="str">
            <v>N/A</v>
          </cell>
        </row>
        <row r="15386">
          <cell r="D15386" t="str">
            <v>CW02-167S</v>
          </cell>
        </row>
        <row r="15386">
          <cell r="BB15386" t="str">
            <v>N/A</v>
          </cell>
        </row>
        <row r="15387">
          <cell r="D15387" t="str">
            <v>CW02-168S</v>
          </cell>
        </row>
        <row r="15387">
          <cell r="BB15387" t="str">
            <v>N/A</v>
          </cell>
        </row>
        <row r="15388">
          <cell r="D15388" t="str">
            <v>CW02-169S</v>
          </cell>
        </row>
        <row r="15388">
          <cell r="BB15388" t="str">
            <v>N/A</v>
          </cell>
        </row>
        <row r="15389">
          <cell r="D15389" t="str">
            <v>CW02-066S</v>
          </cell>
        </row>
        <row r="15389">
          <cell r="BB15389" t="str">
            <v>N/A</v>
          </cell>
        </row>
        <row r="15390">
          <cell r="D15390" t="str">
            <v>CW02-067S</v>
          </cell>
        </row>
        <row r="15390">
          <cell r="BB15390" t="str">
            <v>N/A</v>
          </cell>
        </row>
        <row r="15391">
          <cell r="D15391" t="str">
            <v>CW02-071S</v>
          </cell>
        </row>
        <row r="15391">
          <cell r="BB15391" t="str">
            <v>N/A</v>
          </cell>
        </row>
        <row r="15392">
          <cell r="D15392" t="str">
            <v>CW02-072S</v>
          </cell>
        </row>
        <row r="15392">
          <cell r="BB15392" t="str">
            <v>N/A</v>
          </cell>
        </row>
        <row r="15393">
          <cell r="D15393" t="str">
            <v>CW02-073S</v>
          </cell>
        </row>
        <row r="15393">
          <cell r="BB15393" t="str">
            <v>N/A</v>
          </cell>
        </row>
        <row r="15394">
          <cell r="D15394" t="str">
            <v>CW02-078S</v>
          </cell>
        </row>
        <row r="15394">
          <cell r="BB15394" t="str">
            <v>N/A</v>
          </cell>
        </row>
        <row r="15395">
          <cell r="D15395" t="str">
            <v>CW02-079S</v>
          </cell>
        </row>
        <row r="15395">
          <cell r="BB15395" t="str">
            <v>N/A</v>
          </cell>
        </row>
        <row r="15396">
          <cell r="D15396" t="str">
            <v>CW02-068S</v>
          </cell>
        </row>
        <row r="15396">
          <cell r="BB15396" t="str">
            <v>N/A</v>
          </cell>
        </row>
        <row r="15397">
          <cell r="D15397" t="str">
            <v>CW02-084S</v>
          </cell>
        </row>
        <row r="15397">
          <cell r="BB15397" t="str">
            <v>N/A</v>
          </cell>
        </row>
        <row r="15398">
          <cell r="D15398" t="str">
            <v>CW02-085S</v>
          </cell>
        </row>
        <row r="15398">
          <cell r="BB15398" t="str">
            <v>N/A</v>
          </cell>
        </row>
        <row r="15399">
          <cell r="D15399" t="str">
            <v>CW02-089S</v>
          </cell>
        </row>
        <row r="15399">
          <cell r="BB15399" t="str">
            <v>N/A</v>
          </cell>
        </row>
        <row r="15400">
          <cell r="D15400" t="str">
            <v>CW02-090S</v>
          </cell>
        </row>
        <row r="15400">
          <cell r="BB15400" t="str">
            <v>N/A</v>
          </cell>
        </row>
        <row r="15401">
          <cell r="D15401" t="str">
            <v>CW02-091S</v>
          </cell>
        </row>
        <row r="15401">
          <cell r="BB15401" t="str">
            <v>N/A</v>
          </cell>
        </row>
        <row r="15402">
          <cell r="D15402" t="str">
            <v>CW02-095S</v>
          </cell>
        </row>
        <row r="15402">
          <cell r="BB15402" t="str">
            <v>N/A</v>
          </cell>
        </row>
        <row r="15403">
          <cell r="D15403" t="str">
            <v>CW02-096S</v>
          </cell>
        </row>
        <row r="15403">
          <cell r="BB15403" t="str">
            <v>N/A</v>
          </cell>
        </row>
        <row r="15404">
          <cell r="D15404" t="str">
            <v>CW02-097S</v>
          </cell>
        </row>
        <row r="15404">
          <cell r="BB15404" t="str">
            <v>N/A</v>
          </cell>
        </row>
        <row r="15405">
          <cell r="D15405" t="str">
            <v>CW04-055</v>
          </cell>
        </row>
        <row r="15405">
          <cell r="BB15405" t="str">
            <v>N/A</v>
          </cell>
        </row>
        <row r="15406">
          <cell r="D15406" t="str">
            <v>CW04-056</v>
          </cell>
        </row>
        <row r="15406">
          <cell r="BB15406" t="str">
            <v>N/A</v>
          </cell>
        </row>
        <row r="15407">
          <cell r="D15407" t="str">
            <v>CW04-058</v>
          </cell>
        </row>
        <row r="15407">
          <cell r="BB15407" t="str">
            <v>N/A</v>
          </cell>
        </row>
        <row r="15408">
          <cell r="D15408" t="str">
            <v>CW04-059</v>
          </cell>
        </row>
        <row r="15408">
          <cell r="BB15408" t="str">
            <v>N/A</v>
          </cell>
        </row>
        <row r="15409">
          <cell r="D15409" t="str">
            <v>CW04-061</v>
          </cell>
        </row>
        <row r="15409">
          <cell r="BB15409" t="str">
            <v>N/A</v>
          </cell>
        </row>
        <row r="15410">
          <cell r="D15410" t="str">
            <v>CW04-062</v>
          </cell>
        </row>
        <row r="15410">
          <cell r="BB15410" t="str">
            <v>N/A</v>
          </cell>
        </row>
        <row r="15411">
          <cell r="D15411" t="str">
            <v>CW04-057</v>
          </cell>
        </row>
        <row r="15411">
          <cell r="BB15411" t="str">
            <v>N/A</v>
          </cell>
        </row>
        <row r="15412">
          <cell r="D15412" t="str">
            <v>CW04-060</v>
          </cell>
        </row>
        <row r="15412">
          <cell r="BB15412" t="str">
            <v>N/A</v>
          </cell>
        </row>
        <row r="15413">
          <cell r="D15413" t="str">
            <v>MCR-6072-ALN</v>
          </cell>
        </row>
        <row r="15413">
          <cell r="BB15413" t="str">
            <v>C</v>
          </cell>
        </row>
        <row r="15414">
          <cell r="D15414" t="str">
            <v>MCR-6072-LAV</v>
          </cell>
        </row>
        <row r="15414">
          <cell r="BB15414" t="str">
            <v>C</v>
          </cell>
        </row>
        <row r="15415">
          <cell r="D15415" t="str">
            <v>MCR-6072-PNK</v>
          </cell>
        </row>
        <row r="15415">
          <cell r="BB15415" t="str">
            <v>C</v>
          </cell>
        </row>
        <row r="15416">
          <cell r="D15416" t="str">
            <v>MCR-6072-WTE</v>
          </cell>
        </row>
        <row r="15416">
          <cell r="BB15416" t="str">
            <v>C</v>
          </cell>
        </row>
        <row r="15417">
          <cell r="D15417" t="str">
            <v>EOBSM16P0401</v>
          </cell>
        </row>
        <row r="15417">
          <cell r="BB15417" t="str">
            <v>D</v>
          </cell>
        </row>
        <row r="15418">
          <cell r="D15418" t="str">
            <v>EOBSM16P0402</v>
          </cell>
        </row>
        <row r="15418">
          <cell r="BB15418" t="str">
            <v>C</v>
          </cell>
        </row>
        <row r="15419">
          <cell r="D15419" t="str">
            <v>EOBSM16P0403</v>
          </cell>
        </row>
        <row r="15419">
          <cell r="BB15419" t="str">
            <v>C</v>
          </cell>
        </row>
        <row r="15420">
          <cell r="D15420" t="str">
            <v>EOBSM16P0404</v>
          </cell>
        </row>
        <row r="15420">
          <cell r="BB15420" t="str">
            <v>C</v>
          </cell>
        </row>
        <row r="15421">
          <cell r="D15421" t="str">
            <v>EOBSM16P0405</v>
          </cell>
        </row>
        <row r="15421">
          <cell r="BB15421" t="str">
            <v>D</v>
          </cell>
        </row>
        <row r="15422">
          <cell r="D15422" t="str">
            <v>EOBSM16P0406</v>
          </cell>
        </row>
        <row r="15422">
          <cell r="BB15422" t="str">
            <v>D</v>
          </cell>
        </row>
        <row r="15423">
          <cell r="D15423" t="str">
            <v>EOBSM16P0407</v>
          </cell>
        </row>
        <row r="15423">
          <cell r="BB15423" t="str">
            <v>D</v>
          </cell>
        </row>
        <row r="15424">
          <cell r="D15424" t="str">
            <v>EOBSM16P0408</v>
          </cell>
        </row>
        <row r="15424">
          <cell r="BB15424" t="str">
            <v>D</v>
          </cell>
        </row>
        <row r="15425">
          <cell r="D15425" t="str">
            <v>EOBSM16P0501</v>
          </cell>
        </row>
        <row r="15425">
          <cell r="BB15425" t="str">
            <v>C</v>
          </cell>
        </row>
        <row r="15426">
          <cell r="D15426" t="str">
            <v>EOBSM16P0502</v>
          </cell>
        </row>
        <row r="15426">
          <cell r="BB15426" t="str">
            <v>C</v>
          </cell>
        </row>
        <row r="15427">
          <cell r="D15427" t="str">
            <v>EOBSM16P0503</v>
          </cell>
        </row>
        <row r="15427">
          <cell r="BB15427" t="str">
            <v>C</v>
          </cell>
        </row>
        <row r="15428">
          <cell r="D15428" t="str">
            <v>EOBSM16P0504</v>
          </cell>
        </row>
        <row r="15428">
          <cell r="BB15428" t="str">
            <v>C</v>
          </cell>
        </row>
        <row r="15429">
          <cell r="D15429" t="str">
            <v>EOP6033</v>
          </cell>
        </row>
        <row r="15429">
          <cell r="BB15429" t="str">
            <v>E</v>
          </cell>
        </row>
        <row r="15430">
          <cell r="D15430" t="str">
            <v>EOP6034</v>
          </cell>
        </row>
        <row r="15430">
          <cell r="BB15430" t="str">
            <v>E</v>
          </cell>
        </row>
        <row r="15431">
          <cell r="D15431" t="str">
            <v>EOP6035</v>
          </cell>
        </row>
        <row r="15431">
          <cell r="BB15431" t="str">
            <v>E</v>
          </cell>
        </row>
        <row r="15432">
          <cell r="D15432" t="str">
            <v>EOP6036</v>
          </cell>
        </row>
        <row r="15432">
          <cell r="BB15432" t="str">
            <v>E</v>
          </cell>
        </row>
        <row r="15433">
          <cell r="D15433" t="str">
            <v>EOP6037</v>
          </cell>
        </row>
        <row r="15433">
          <cell r="BB15433" t="str">
            <v>E</v>
          </cell>
        </row>
        <row r="15434">
          <cell r="D15434" t="str">
            <v>EOP6038</v>
          </cell>
        </row>
        <row r="15434">
          <cell r="BB15434" t="str">
            <v>E</v>
          </cell>
        </row>
        <row r="15435">
          <cell r="D15435" t="str">
            <v>EOP6039</v>
          </cell>
        </row>
        <row r="15435">
          <cell r="BB15435" t="str">
            <v>E</v>
          </cell>
        </row>
        <row r="15436">
          <cell r="D15436" t="str">
            <v>EOP6040</v>
          </cell>
        </row>
        <row r="15436">
          <cell r="BB15436" t="str">
            <v>E</v>
          </cell>
        </row>
        <row r="15437">
          <cell r="D15437" t="str">
            <v>EOBSM16P1801</v>
          </cell>
        </row>
        <row r="15437">
          <cell r="BB15437" t="str">
            <v>C</v>
          </cell>
        </row>
        <row r="15438">
          <cell r="D15438" t="str">
            <v>EOBSM16P1802</v>
          </cell>
        </row>
        <row r="15438">
          <cell r="BB15438" t="str">
            <v>C</v>
          </cell>
        </row>
        <row r="15439">
          <cell r="D15439" t="str">
            <v>EOBSM16P1803</v>
          </cell>
        </row>
        <row r="15439">
          <cell r="BB15439" t="str">
            <v>C</v>
          </cell>
        </row>
        <row r="15440">
          <cell r="D15440" t="str">
            <v>EOBSM16P1804</v>
          </cell>
        </row>
        <row r="15440">
          <cell r="BB15440" t="str">
            <v>C</v>
          </cell>
        </row>
        <row r="15441">
          <cell r="D15441" t="str">
            <v>EOTJXP6005-1</v>
          </cell>
        </row>
        <row r="15441">
          <cell r="BB15441" t="str">
            <v>N/A</v>
          </cell>
        </row>
        <row r="15442">
          <cell r="D15442" t="str">
            <v>EOTJXP6006-1</v>
          </cell>
        </row>
        <row r="15442">
          <cell r="BB15442" t="str">
            <v>E</v>
          </cell>
        </row>
        <row r="15443">
          <cell r="D15443" t="str">
            <v>EOTJXP6007-1</v>
          </cell>
        </row>
        <row r="15443">
          <cell r="BB15443" t="str">
            <v>E</v>
          </cell>
        </row>
        <row r="15444">
          <cell r="D15444" t="str">
            <v>EOTJXP6008-1</v>
          </cell>
        </row>
        <row r="15444">
          <cell r="BB15444" t="str">
            <v>N/A</v>
          </cell>
        </row>
        <row r="15445">
          <cell r="D15445" t="str">
            <v>EOP6009</v>
          </cell>
        </row>
        <row r="15445">
          <cell r="BB15445" t="str">
            <v>E</v>
          </cell>
        </row>
        <row r="15446">
          <cell r="D15446" t="str">
            <v>EOP6010</v>
          </cell>
        </row>
        <row r="15446">
          <cell r="BB15446" t="str">
            <v>E</v>
          </cell>
        </row>
        <row r="15447">
          <cell r="D15447" t="str">
            <v>EOP6011</v>
          </cell>
        </row>
        <row r="15447">
          <cell r="BB15447" t="str">
            <v>E</v>
          </cell>
        </row>
        <row r="15448">
          <cell r="D15448" t="str">
            <v>EOP6012</v>
          </cell>
        </row>
        <row r="15448">
          <cell r="BB15448" t="str">
            <v>E</v>
          </cell>
        </row>
        <row r="15449">
          <cell r="D15449" t="str">
            <v>EOP6013</v>
          </cell>
        </row>
        <row r="15449">
          <cell r="BB15449" t="str">
            <v>E</v>
          </cell>
        </row>
        <row r="15450">
          <cell r="D15450" t="str">
            <v>EOP6014</v>
          </cell>
        </row>
        <row r="15450">
          <cell r="BB15450" t="str">
            <v>E</v>
          </cell>
        </row>
        <row r="15451">
          <cell r="D15451" t="str">
            <v>EOP6015</v>
          </cell>
        </row>
        <row r="15451">
          <cell r="BB15451" t="str">
            <v>E</v>
          </cell>
        </row>
        <row r="15452">
          <cell r="D15452" t="str">
            <v>EOP6016</v>
          </cell>
        </row>
        <row r="15452">
          <cell r="BB15452" t="str">
            <v>E</v>
          </cell>
        </row>
        <row r="15453">
          <cell r="D15453" t="str">
            <v>EOP6017</v>
          </cell>
        </row>
        <row r="15453">
          <cell r="BB15453" t="str">
            <v>E</v>
          </cell>
        </row>
        <row r="15454">
          <cell r="D15454" t="str">
            <v>EOP6018</v>
          </cell>
        </row>
        <row r="15454">
          <cell r="BB15454" t="str">
            <v>E</v>
          </cell>
        </row>
        <row r="15455">
          <cell r="D15455" t="str">
            <v>EOP6019</v>
          </cell>
        </row>
        <row r="15455">
          <cell r="BB15455" t="str">
            <v>E</v>
          </cell>
        </row>
        <row r="15456">
          <cell r="D15456" t="str">
            <v>EOP6020</v>
          </cell>
        </row>
        <row r="15456">
          <cell r="BB15456" t="str">
            <v>E</v>
          </cell>
        </row>
        <row r="15457">
          <cell r="D15457" t="str">
            <v>EOP6021</v>
          </cell>
        </row>
        <row r="15457">
          <cell r="BB15457" t="str">
            <v>E</v>
          </cell>
        </row>
        <row r="15458">
          <cell r="D15458" t="str">
            <v>EOP6022</v>
          </cell>
        </row>
        <row r="15458">
          <cell r="BB15458" t="str">
            <v>E</v>
          </cell>
        </row>
        <row r="15459">
          <cell r="D15459" t="str">
            <v>EOP6023</v>
          </cell>
        </row>
        <row r="15459">
          <cell r="BB15459" t="str">
            <v>E</v>
          </cell>
        </row>
        <row r="15460">
          <cell r="D15460" t="str">
            <v>EOP6024</v>
          </cell>
        </row>
        <row r="15460">
          <cell r="BB15460" t="str">
            <v>E</v>
          </cell>
        </row>
        <row r="15461">
          <cell r="D15461" t="str">
            <v>EOTJXP6009-1</v>
          </cell>
        </row>
        <row r="15461">
          <cell r="BB15461" t="str">
            <v>E</v>
          </cell>
        </row>
        <row r="15462">
          <cell r="D15462" t="str">
            <v>EOTJXP6010-1</v>
          </cell>
        </row>
        <row r="15462">
          <cell r="BB15462" t="str">
            <v>E</v>
          </cell>
        </row>
        <row r="15463">
          <cell r="D15463" t="str">
            <v>EOTJXP6011-1</v>
          </cell>
        </row>
        <row r="15463">
          <cell r="BB15463" t="str">
            <v>N/A</v>
          </cell>
        </row>
        <row r="15464">
          <cell r="D15464" t="str">
            <v>EOTJXP6012-1</v>
          </cell>
        </row>
        <row r="15464">
          <cell r="BB15464" t="str">
            <v>E</v>
          </cell>
        </row>
        <row r="15465">
          <cell r="D15465" t="str">
            <v>EOP6025</v>
          </cell>
        </row>
        <row r="15465">
          <cell r="BB15465" t="str">
            <v>E</v>
          </cell>
        </row>
        <row r="15466">
          <cell r="D15466" t="str">
            <v>EOP6026</v>
          </cell>
        </row>
        <row r="15466">
          <cell r="BB15466" t="str">
            <v>E</v>
          </cell>
        </row>
        <row r="15467">
          <cell r="D15467" t="str">
            <v>EOP6027</v>
          </cell>
        </row>
        <row r="15467">
          <cell r="BB15467" t="str">
            <v>E</v>
          </cell>
        </row>
        <row r="15468">
          <cell r="D15468" t="str">
            <v>EOP6028</v>
          </cell>
        </row>
        <row r="15468">
          <cell r="BB15468" t="str">
            <v>E</v>
          </cell>
        </row>
        <row r="15469">
          <cell r="D15469" t="str">
            <v>EOMARP6021-1</v>
          </cell>
        </row>
        <row r="15469">
          <cell r="BB15469" t="str">
            <v>N/A</v>
          </cell>
        </row>
        <row r="15470">
          <cell r="D15470" t="str">
            <v>EOMARP6022-1</v>
          </cell>
        </row>
        <row r="15470">
          <cell r="BB15470" t="str">
            <v>N/A</v>
          </cell>
        </row>
        <row r="15471">
          <cell r="D15471" t="str">
            <v>EOMARP6023-1</v>
          </cell>
        </row>
        <row r="15471">
          <cell r="BB15471" t="str">
            <v>E</v>
          </cell>
        </row>
        <row r="15472">
          <cell r="D15472" t="str">
            <v>EOMARP6024-1</v>
          </cell>
        </row>
        <row r="15472">
          <cell r="BB15472" t="str">
            <v>N/A</v>
          </cell>
        </row>
        <row r="15473">
          <cell r="D15473" t="str">
            <v>EOMARP6017-1</v>
          </cell>
        </row>
        <row r="15473">
          <cell r="BB15473" t="str">
            <v>N/A</v>
          </cell>
        </row>
        <row r="15474">
          <cell r="D15474" t="str">
            <v>EOMARP6018-1</v>
          </cell>
        </row>
        <row r="15474">
          <cell r="BB15474" t="str">
            <v>N/A</v>
          </cell>
        </row>
        <row r="15475">
          <cell r="D15475" t="str">
            <v>EOMARP6019-1</v>
          </cell>
        </row>
        <row r="15475">
          <cell r="BB15475" t="str">
            <v>N/A</v>
          </cell>
        </row>
        <row r="15476">
          <cell r="D15476" t="str">
            <v>EOMARP6020-1</v>
          </cell>
        </row>
        <row r="15476">
          <cell r="BB15476" t="str">
            <v>N/A</v>
          </cell>
        </row>
        <row r="15477">
          <cell r="D15477" t="str">
            <v>EOP6001</v>
          </cell>
        </row>
        <row r="15477">
          <cell r="BB15477" t="str">
            <v>E</v>
          </cell>
        </row>
        <row r="15478">
          <cell r="D15478" t="str">
            <v>EOP6002</v>
          </cell>
        </row>
        <row r="15478">
          <cell r="BB15478" t="str">
            <v>E</v>
          </cell>
        </row>
        <row r="15479">
          <cell r="D15479" t="str">
            <v>EOP6003</v>
          </cell>
        </row>
        <row r="15479">
          <cell r="BB15479" t="str">
            <v>E</v>
          </cell>
        </row>
        <row r="15480">
          <cell r="D15480" t="str">
            <v>EOP6004</v>
          </cell>
        </row>
        <row r="15480">
          <cell r="BB15480" t="str">
            <v>E</v>
          </cell>
        </row>
        <row r="15481">
          <cell r="D15481" t="str">
            <v>EOBSM16P0505</v>
          </cell>
        </row>
        <row r="15481">
          <cell r="BB15481" t="str">
            <v>D</v>
          </cell>
        </row>
        <row r="15482">
          <cell r="D15482" t="str">
            <v>EOBSM16P0506</v>
          </cell>
        </row>
        <row r="15482">
          <cell r="BB15482" t="str">
            <v>D</v>
          </cell>
        </row>
        <row r="15483">
          <cell r="D15483" t="str">
            <v>EOBSM16P0507</v>
          </cell>
        </row>
        <row r="15483">
          <cell r="BB15483" t="str">
            <v>D</v>
          </cell>
        </row>
        <row r="15484">
          <cell r="D15484" t="str">
            <v>EOBSM16P0508</v>
          </cell>
        </row>
        <row r="15484">
          <cell r="BB15484" t="str">
            <v>D</v>
          </cell>
        </row>
        <row r="15485">
          <cell r="D15485" t="str">
            <v>EOP6005</v>
          </cell>
        </row>
        <row r="15485">
          <cell r="BB15485" t="str">
            <v>E</v>
          </cell>
        </row>
        <row r="15486">
          <cell r="D15486" t="str">
            <v>EOP6006</v>
          </cell>
        </row>
        <row r="15486">
          <cell r="BB15486" t="str">
            <v>E</v>
          </cell>
        </row>
        <row r="15487">
          <cell r="D15487" t="str">
            <v>EOP6007</v>
          </cell>
        </row>
        <row r="15487">
          <cell r="BB15487" t="str">
            <v>E</v>
          </cell>
        </row>
        <row r="15488">
          <cell r="D15488" t="str">
            <v>EOP6008</v>
          </cell>
        </row>
        <row r="15488">
          <cell r="BB15488" t="str">
            <v>E</v>
          </cell>
        </row>
        <row r="15489">
          <cell r="D15489" t="str">
            <v>EOMARP6013-1</v>
          </cell>
        </row>
        <row r="15489">
          <cell r="BB15489" t="str">
            <v>N/A</v>
          </cell>
        </row>
        <row r="15490">
          <cell r="D15490" t="str">
            <v>EOMARP6014-1</v>
          </cell>
        </row>
        <row r="15490">
          <cell r="BB15490" t="str">
            <v>N/A</v>
          </cell>
        </row>
        <row r="15491">
          <cell r="D15491" t="str">
            <v>EOMARP6015-1</v>
          </cell>
        </row>
        <row r="15491">
          <cell r="BB15491" t="str">
            <v>E</v>
          </cell>
        </row>
        <row r="15492">
          <cell r="D15492" t="str">
            <v>EOMARP6016-1</v>
          </cell>
        </row>
        <row r="15492">
          <cell r="BB15492" t="str">
            <v>N/A</v>
          </cell>
        </row>
        <row r="15493">
          <cell r="D15493" t="str">
            <v>EOTJXP6001-1</v>
          </cell>
        </row>
        <row r="15493">
          <cell r="BB15493" t="str">
            <v>E</v>
          </cell>
        </row>
        <row r="15494">
          <cell r="D15494" t="str">
            <v>EOTJXP6002-1</v>
          </cell>
        </row>
        <row r="15494">
          <cell r="BB15494" t="str">
            <v>E</v>
          </cell>
        </row>
        <row r="15495">
          <cell r="D15495" t="str">
            <v>EOTJXP6003-1</v>
          </cell>
        </row>
        <row r="15495">
          <cell r="BB15495" t="str">
            <v>E</v>
          </cell>
        </row>
        <row r="15496">
          <cell r="D15496" t="str">
            <v>EOTJXP6004-1</v>
          </cell>
        </row>
        <row r="15496">
          <cell r="BB15496" t="str">
            <v>N/A</v>
          </cell>
        </row>
        <row r="15497">
          <cell r="D15497" t="str">
            <v>EOBSM16N0105</v>
          </cell>
        </row>
        <row r="15497">
          <cell r="BB15497" t="str">
            <v>C</v>
          </cell>
        </row>
        <row r="15498">
          <cell r="D15498" t="str">
            <v>EOBSM16N0106</v>
          </cell>
        </row>
        <row r="15498">
          <cell r="BB15498" t="str">
            <v>C</v>
          </cell>
        </row>
        <row r="15499">
          <cell r="D15499" t="str">
            <v>EOBSM16N0107</v>
          </cell>
        </row>
        <row r="15499">
          <cell r="BB15499" t="str">
            <v>C</v>
          </cell>
        </row>
        <row r="15500">
          <cell r="D15500" t="str">
            <v>EOBSM16N0108</v>
          </cell>
        </row>
        <row r="15500">
          <cell r="BB15500" t="str">
            <v>C</v>
          </cell>
        </row>
        <row r="15501">
          <cell r="D15501" t="str">
            <v>EOBSM16T0505</v>
          </cell>
        </row>
        <row r="15501">
          <cell r="BB15501" t="str">
            <v>C</v>
          </cell>
        </row>
        <row r="15502">
          <cell r="D15502" t="str">
            <v>EOBSM16T0506</v>
          </cell>
        </row>
        <row r="15502">
          <cell r="BB15502" t="str">
            <v>C</v>
          </cell>
        </row>
        <row r="15503">
          <cell r="D15503" t="str">
            <v>EOBSM16T0507</v>
          </cell>
        </row>
        <row r="15503">
          <cell r="BB15503" t="str">
            <v>C</v>
          </cell>
        </row>
        <row r="15504">
          <cell r="D15504" t="str">
            <v>EOBSM16T0508</v>
          </cell>
        </row>
        <row r="15504">
          <cell r="BB15504" t="str">
            <v>C</v>
          </cell>
        </row>
        <row r="15505">
          <cell r="D15505" t="str">
            <v>EOBSM16T0405</v>
          </cell>
        </row>
        <row r="15505">
          <cell r="BB15505" t="str">
            <v>D</v>
          </cell>
        </row>
        <row r="15506">
          <cell r="D15506" t="str">
            <v>EOBSM16T0406</v>
          </cell>
        </row>
        <row r="15506">
          <cell r="BB15506" t="str">
            <v>D</v>
          </cell>
        </row>
        <row r="15507">
          <cell r="D15507" t="str">
            <v>EOBSM16T0407</v>
          </cell>
        </row>
        <row r="15507">
          <cell r="BB15507" t="str">
            <v>D</v>
          </cell>
        </row>
        <row r="15508">
          <cell r="D15508" t="str">
            <v>EOBSM16T0408</v>
          </cell>
        </row>
        <row r="15508">
          <cell r="BB15508" t="str">
            <v>D</v>
          </cell>
        </row>
        <row r="15509">
          <cell r="D15509" t="str">
            <v>EOBSM16T0401</v>
          </cell>
        </row>
        <row r="15509">
          <cell r="BB15509" t="str">
            <v>D</v>
          </cell>
        </row>
        <row r="15510">
          <cell r="D15510" t="str">
            <v>EOBSM16T0402</v>
          </cell>
        </row>
        <row r="15510">
          <cell r="BB15510" t="str">
            <v>D</v>
          </cell>
        </row>
        <row r="15511">
          <cell r="D15511" t="str">
            <v>EOBSM16T0403</v>
          </cell>
        </row>
        <row r="15511">
          <cell r="BB15511" t="str">
            <v>D</v>
          </cell>
        </row>
        <row r="15512">
          <cell r="D15512" t="str">
            <v>EOBSM16T0404</v>
          </cell>
        </row>
        <row r="15512">
          <cell r="BB15512" t="str">
            <v>D</v>
          </cell>
        </row>
        <row r="15513">
          <cell r="D15513" t="str">
            <v>EO03-0005</v>
          </cell>
        </row>
        <row r="15513">
          <cell r="BB15513" t="str">
            <v>N/A</v>
          </cell>
        </row>
        <row r="15514">
          <cell r="D15514" t="str">
            <v>EO03-0006</v>
          </cell>
        </row>
        <row r="15514">
          <cell r="BB15514" t="str">
            <v>N/A</v>
          </cell>
        </row>
        <row r="15515">
          <cell r="D15515" t="str">
            <v>EO03-0007</v>
          </cell>
        </row>
        <row r="15515">
          <cell r="BB15515" t="str">
            <v>N/A</v>
          </cell>
        </row>
        <row r="15516">
          <cell r="D15516" t="str">
            <v>EO03-0008</v>
          </cell>
        </row>
        <row r="15516">
          <cell r="BB15516" t="str">
            <v>N/A</v>
          </cell>
        </row>
        <row r="15517">
          <cell r="D15517" t="str">
            <v>EOBSM16T0501</v>
          </cell>
        </row>
        <row r="15517">
          <cell r="BB15517" t="str">
            <v>D</v>
          </cell>
        </row>
        <row r="15518">
          <cell r="D15518" t="str">
            <v>EOBSM16T0502</v>
          </cell>
        </row>
        <row r="15518">
          <cell r="BB15518" t="str">
            <v>D</v>
          </cell>
        </row>
        <row r="15519">
          <cell r="D15519" t="str">
            <v>EOBSM16T0503</v>
          </cell>
        </row>
        <row r="15519">
          <cell r="BB15519" t="str">
            <v>D</v>
          </cell>
        </row>
        <row r="15520">
          <cell r="D15520" t="str">
            <v>EOBSM16T0504</v>
          </cell>
        </row>
        <row r="15520">
          <cell r="BB15520" t="str">
            <v>D</v>
          </cell>
        </row>
        <row r="15521">
          <cell r="D15521" t="str">
            <v>EOBSM16T0701</v>
          </cell>
        </row>
        <row r="15521">
          <cell r="BB15521" t="str">
            <v>C</v>
          </cell>
        </row>
        <row r="15522">
          <cell r="D15522" t="str">
            <v>EOBSM16T0702</v>
          </cell>
        </row>
        <row r="15522">
          <cell r="BB15522" t="str">
            <v>C</v>
          </cell>
        </row>
        <row r="15523">
          <cell r="D15523" t="str">
            <v>EOBSM16T0703</v>
          </cell>
        </row>
        <row r="15523">
          <cell r="BB15523" t="str">
            <v>C</v>
          </cell>
        </row>
        <row r="15524">
          <cell r="D15524" t="str">
            <v>EOBSM16T0704</v>
          </cell>
        </row>
        <row r="15524">
          <cell r="BB15524" t="str">
            <v>C</v>
          </cell>
        </row>
        <row r="15525">
          <cell r="D15525" t="str">
            <v>EOBSM16S0105</v>
          </cell>
        </row>
        <row r="15525">
          <cell r="BB15525" t="str">
            <v>C</v>
          </cell>
        </row>
        <row r="15526">
          <cell r="D15526" t="str">
            <v>EOBSM16S0106</v>
          </cell>
        </row>
        <row r="15526">
          <cell r="BB15526" t="str">
            <v>C</v>
          </cell>
        </row>
        <row r="15527">
          <cell r="D15527" t="str">
            <v>EOBSM16S0107</v>
          </cell>
        </row>
        <row r="15527">
          <cell r="BB15527" t="str">
            <v>C</v>
          </cell>
        </row>
        <row r="15528">
          <cell r="D15528" t="str">
            <v>EOBSM16S0108</v>
          </cell>
        </row>
        <row r="15528">
          <cell r="BB15528" t="str">
            <v>C</v>
          </cell>
        </row>
        <row r="15529">
          <cell r="D15529" t="str">
            <v>EOBSM16S0101</v>
          </cell>
        </row>
        <row r="15529">
          <cell r="BB15529" t="str">
            <v>C</v>
          </cell>
        </row>
        <row r="15530">
          <cell r="D15530" t="str">
            <v>EOBSM16S0102</v>
          </cell>
        </row>
        <row r="15530">
          <cell r="BB15530" t="str">
            <v>C</v>
          </cell>
        </row>
        <row r="15531">
          <cell r="D15531" t="str">
            <v>EOBSM16S0103</v>
          </cell>
        </row>
        <row r="15531">
          <cell r="BB15531" t="str">
            <v>C</v>
          </cell>
        </row>
        <row r="15532">
          <cell r="D15532" t="str">
            <v>EOBSM16S0104</v>
          </cell>
        </row>
        <row r="15532">
          <cell r="BB15532" t="str">
            <v>C</v>
          </cell>
        </row>
        <row r="15533">
          <cell r="D15533" t="str">
            <v>EO02-0013</v>
          </cell>
        </row>
        <row r="15533">
          <cell r="BB15533" t="str">
            <v>N/A</v>
          </cell>
        </row>
        <row r="15534">
          <cell r="D15534" t="str">
            <v>EO02-0014</v>
          </cell>
        </row>
        <row r="15534">
          <cell r="BB15534" t="str">
            <v>N/A</v>
          </cell>
        </row>
        <row r="15535">
          <cell r="D15535" t="str">
            <v>EO02-0015</v>
          </cell>
        </row>
        <row r="15535">
          <cell r="BB15535" t="str">
            <v>N/A</v>
          </cell>
        </row>
        <row r="15536">
          <cell r="D15536" t="str">
            <v>EO02-0016</v>
          </cell>
        </row>
        <row r="15536">
          <cell r="BB15536" t="str">
            <v>N/A</v>
          </cell>
        </row>
        <row r="15537">
          <cell r="D15537" t="str">
            <v>EOR6000</v>
          </cell>
        </row>
        <row r="15537">
          <cell r="BB15537" t="str">
            <v>E</v>
          </cell>
        </row>
        <row r="15538">
          <cell r="D15538" t="str">
            <v>EOR6001</v>
          </cell>
        </row>
        <row r="15538">
          <cell r="BB15538" t="str">
            <v>N/A</v>
          </cell>
        </row>
        <row r="15539">
          <cell r="D15539" t="str">
            <v>EOR6002</v>
          </cell>
        </row>
        <row r="15539">
          <cell r="BB15539" t="str">
            <v>E</v>
          </cell>
        </row>
        <row r="15540">
          <cell r="D15540" t="str">
            <v>EOR6003</v>
          </cell>
        </row>
        <row r="15540">
          <cell r="BB15540" t="str">
            <v>E</v>
          </cell>
        </row>
        <row r="15541">
          <cell r="D15541" t="str">
            <v>EOR6004</v>
          </cell>
        </row>
        <row r="15541">
          <cell r="BB15541" t="str">
            <v>N/A</v>
          </cell>
        </row>
        <row r="15542">
          <cell r="D15542" t="str">
            <v>EOR6005</v>
          </cell>
        </row>
        <row r="15542">
          <cell r="BB15542" t="str">
            <v>N/A</v>
          </cell>
        </row>
        <row r="15543">
          <cell r="D15543" t="str">
            <v>EOR6006</v>
          </cell>
        </row>
        <row r="15543">
          <cell r="BB15543" t="str">
            <v>E</v>
          </cell>
        </row>
        <row r="15544">
          <cell r="D15544" t="str">
            <v>EOR6007</v>
          </cell>
        </row>
        <row r="15544">
          <cell r="BB15544" t="str">
            <v>E</v>
          </cell>
        </row>
        <row r="15545">
          <cell r="D15545" t="str">
            <v>EOR6008</v>
          </cell>
        </row>
        <row r="15545">
          <cell r="BB15545" t="str">
            <v>E</v>
          </cell>
        </row>
        <row r="15546">
          <cell r="D15546" t="str">
            <v>EOR6009</v>
          </cell>
        </row>
        <row r="15546">
          <cell r="BB15546" t="str">
            <v>E</v>
          </cell>
        </row>
        <row r="15547">
          <cell r="D15547" t="str">
            <v>EOR6010</v>
          </cell>
        </row>
        <row r="15547">
          <cell r="BB15547" t="str">
            <v>N/A</v>
          </cell>
        </row>
        <row r="15548">
          <cell r="D15548" t="str">
            <v>EOR6011</v>
          </cell>
        </row>
        <row r="15548">
          <cell r="BB15548" t="str">
            <v>N/A</v>
          </cell>
        </row>
        <row r="15549">
          <cell r="D15549" t="str">
            <v>EOBSM16R0105</v>
          </cell>
        </row>
        <row r="15549">
          <cell r="BB15549" t="str">
            <v>C</v>
          </cell>
        </row>
        <row r="15550">
          <cell r="D15550" t="str">
            <v>EOBSM16R0106</v>
          </cell>
        </row>
        <row r="15550">
          <cell r="BB15550" t="str">
            <v>C</v>
          </cell>
        </row>
        <row r="15551">
          <cell r="D15551" t="str">
            <v>EOBSM16R0107</v>
          </cell>
        </row>
        <row r="15551">
          <cell r="BB15551" t="str">
            <v>C</v>
          </cell>
        </row>
        <row r="15552">
          <cell r="D15552" t="str">
            <v>EOBSM16R0108</v>
          </cell>
        </row>
        <row r="15552">
          <cell r="BB15552" t="str">
            <v>C</v>
          </cell>
        </row>
        <row r="15553">
          <cell r="D15553" t="str">
            <v>EORF1562CL</v>
          </cell>
        </row>
        <row r="15553">
          <cell r="BB15553" t="str">
            <v>N/A</v>
          </cell>
        </row>
        <row r="15554">
          <cell r="D15554" t="str">
            <v>EORF1562CM</v>
          </cell>
        </row>
        <row r="15554">
          <cell r="BB15554" t="str">
            <v>N/A</v>
          </cell>
        </row>
        <row r="15555">
          <cell r="D15555" t="str">
            <v>EORF1562CS</v>
          </cell>
        </row>
        <row r="15555">
          <cell r="BB15555" t="str">
            <v>N/A</v>
          </cell>
        </row>
        <row r="15556">
          <cell r="D15556" t="str">
            <v>EORF1562CXL</v>
          </cell>
        </row>
        <row r="15556">
          <cell r="BB15556" t="str">
            <v>N/A</v>
          </cell>
        </row>
        <row r="15557">
          <cell r="D15557" t="str">
            <v>EOMARR6001-1</v>
          </cell>
        </row>
        <row r="15557">
          <cell r="BB15557" t="str">
            <v>E</v>
          </cell>
        </row>
        <row r="15558">
          <cell r="D15558" t="str">
            <v>EOMARR6002-1</v>
          </cell>
        </row>
        <row r="15558">
          <cell r="BB15558" t="str">
            <v>E</v>
          </cell>
        </row>
        <row r="15559">
          <cell r="D15559" t="str">
            <v>EOMARR6003-1</v>
          </cell>
        </row>
        <row r="15559">
          <cell r="BB15559" t="str">
            <v>E</v>
          </cell>
        </row>
        <row r="15560">
          <cell r="D15560" t="str">
            <v>EOMARR6004-1</v>
          </cell>
        </row>
        <row r="15560">
          <cell r="BB15560" t="str">
            <v>N/A</v>
          </cell>
        </row>
        <row r="15561">
          <cell r="D15561" t="str">
            <v>EORF1562L</v>
          </cell>
        </row>
        <row r="15561">
          <cell r="BB15561" t="str">
            <v>N/A</v>
          </cell>
        </row>
        <row r="15562">
          <cell r="D15562" t="str">
            <v>EORF1562M</v>
          </cell>
        </row>
        <row r="15562">
          <cell r="BB15562" t="str">
            <v>N/A</v>
          </cell>
        </row>
        <row r="15563">
          <cell r="D15563" t="str">
            <v>EORF1562S</v>
          </cell>
        </row>
        <row r="15563">
          <cell r="BB15563" t="str">
            <v>N/A</v>
          </cell>
        </row>
        <row r="15564">
          <cell r="D15564" t="str">
            <v>EORF1562XL</v>
          </cell>
        </row>
        <row r="15564">
          <cell r="BB15564" t="str">
            <v>N/A</v>
          </cell>
        </row>
        <row r="15565">
          <cell r="D15565" t="str">
            <v>EOTJXR6001-1</v>
          </cell>
        </row>
        <row r="15565">
          <cell r="BB15565" t="str">
            <v>N/A</v>
          </cell>
        </row>
        <row r="15566">
          <cell r="D15566" t="str">
            <v>EOTJXR6002-1</v>
          </cell>
        </row>
        <row r="15566">
          <cell r="BB15566" t="str">
            <v>E</v>
          </cell>
        </row>
        <row r="15567">
          <cell r="D15567" t="str">
            <v>EOTJXR6003-1</v>
          </cell>
        </row>
        <row r="15567">
          <cell r="BB15567" t="str">
            <v>E</v>
          </cell>
        </row>
        <row r="15568">
          <cell r="D15568" t="str">
            <v>EOTJXR6004-1</v>
          </cell>
        </row>
        <row r="15568">
          <cell r="BB15568" t="str">
            <v>N/A</v>
          </cell>
        </row>
        <row r="15569">
          <cell r="D15569" t="str">
            <v>EOBSM16R0201</v>
          </cell>
        </row>
        <row r="15569">
          <cell r="BB15569" t="str">
            <v>C</v>
          </cell>
        </row>
        <row r="15570">
          <cell r="D15570" t="str">
            <v>EOBSM16R0202</v>
          </cell>
        </row>
        <row r="15570">
          <cell r="BB15570" t="str">
            <v>C</v>
          </cell>
        </row>
        <row r="15571">
          <cell r="D15571" t="str">
            <v>EOBSM16R0203</v>
          </cell>
        </row>
        <row r="15571">
          <cell r="BB15571" t="str">
            <v>C</v>
          </cell>
        </row>
        <row r="15572">
          <cell r="D15572" t="str">
            <v>EOBSM16R0204</v>
          </cell>
        </row>
        <row r="15572">
          <cell r="BB15572" t="str">
            <v>C</v>
          </cell>
        </row>
        <row r="15573">
          <cell r="D15573" t="str">
            <v>EO04-0807</v>
          </cell>
        </row>
        <row r="15573">
          <cell r="BB15573" t="str">
            <v>C</v>
          </cell>
        </row>
        <row r="15574">
          <cell r="D15574" t="str">
            <v>EO04-0808</v>
          </cell>
        </row>
        <row r="15574">
          <cell r="BB15574" t="str">
            <v>C</v>
          </cell>
        </row>
        <row r="15575">
          <cell r="D15575" t="str">
            <v>EO04-0811</v>
          </cell>
        </row>
        <row r="15575">
          <cell r="BB15575" t="str">
            <v>C</v>
          </cell>
        </row>
        <row r="15576">
          <cell r="D15576" t="str">
            <v>EO04-0812</v>
          </cell>
        </row>
        <row r="15576">
          <cell r="BB15576" t="str">
            <v>C</v>
          </cell>
        </row>
        <row r="15577">
          <cell r="D15577" t="str">
            <v>HH-140124R-AQU</v>
          </cell>
        </row>
        <row r="15577">
          <cell r="BB15577" t="str">
            <v>C</v>
          </cell>
        </row>
        <row r="15578">
          <cell r="D15578" t="str">
            <v>HH-140124R-WHT</v>
          </cell>
        </row>
        <row r="15578">
          <cell r="BB15578" t="str">
            <v>C</v>
          </cell>
        </row>
        <row r="15579">
          <cell r="D15579" t="str">
            <v>IM01-0017</v>
          </cell>
        </row>
        <row r="15579">
          <cell r="BB15579" t="str">
            <v>C</v>
          </cell>
        </row>
        <row r="15580">
          <cell r="D15580" t="str">
            <v>IM01-0018</v>
          </cell>
        </row>
        <row r="15580">
          <cell r="BB15580" t="str">
            <v>C</v>
          </cell>
        </row>
        <row r="15581">
          <cell r="D15581" t="str">
            <v>IM01-0023</v>
          </cell>
        </row>
        <row r="15581">
          <cell r="BB15581" t="str">
            <v>C</v>
          </cell>
        </row>
        <row r="15582">
          <cell r="D15582" t="str">
            <v>IM01-0024</v>
          </cell>
        </row>
        <row r="15582">
          <cell r="BB15582" t="str">
            <v>C</v>
          </cell>
        </row>
        <row r="15583">
          <cell r="D15583" t="str">
            <v>II00-0105</v>
          </cell>
        </row>
        <row r="15583">
          <cell r="BB15583" t="str">
            <v>C</v>
          </cell>
        </row>
        <row r="15584">
          <cell r="D15584" t="str">
            <v>II00-0106</v>
          </cell>
        </row>
        <row r="15584">
          <cell r="BB15584" t="str">
            <v>C</v>
          </cell>
        </row>
        <row r="15585">
          <cell r="D15585" t="str">
            <v>II00-0107</v>
          </cell>
        </row>
        <row r="15585">
          <cell r="BB15585" t="str">
            <v>C</v>
          </cell>
        </row>
        <row r="15586">
          <cell r="D15586" t="str">
            <v>II00-0108</v>
          </cell>
        </row>
        <row r="15586">
          <cell r="BB15586" t="str">
            <v>C</v>
          </cell>
        </row>
        <row r="15587">
          <cell r="D15587" t="str">
            <v>II00-0109</v>
          </cell>
        </row>
        <row r="15587">
          <cell r="BB15587" t="str">
            <v>C</v>
          </cell>
        </row>
        <row r="15588">
          <cell r="D15588" t="str">
            <v>II00-0110</v>
          </cell>
        </row>
        <row r="15588">
          <cell r="BB15588" t="str">
            <v>C</v>
          </cell>
        </row>
        <row r="15589">
          <cell r="D15589" t="str">
            <v>II00-0111</v>
          </cell>
        </row>
        <row r="15589">
          <cell r="BB15589" t="str">
            <v>C</v>
          </cell>
        </row>
        <row r="15590">
          <cell r="D15590" t="str">
            <v>II00-0112</v>
          </cell>
        </row>
        <row r="15590">
          <cell r="BB15590" t="str">
            <v>C</v>
          </cell>
        </row>
        <row r="15591">
          <cell r="D15591" t="str">
            <v>II00-0113</v>
          </cell>
        </row>
        <row r="15591">
          <cell r="BB15591" t="str">
            <v>C</v>
          </cell>
        </row>
        <row r="15592">
          <cell r="D15592" t="str">
            <v>II00-0114</v>
          </cell>
        </row>
        <row r="15592">
          <cell r="BB15592" t="str">
            <v>C</v>
          </cell>
        </row>
        <row r="15593">
          <cell r="D15593" t="str">
            <v>II00-0115</v>
          </cell>
        </row>
        <row r="15593">
          <cell r="BB15593" t="str">
            <v>C</v>
          </cell>
        </row>
        <row r="15594">
          <cell r="D15594" t="str">
            <v>II00-0116</v>
          </cell>
        </row>
        <row r="15594">
          <cell r="BB15594" t="str">
            <v>C</v>
          </cell>
        </row>
        <row r="15595">
          <cell r="D15595" t="str">
            <v>II00-0117</v>
          </cell>
        </row>
        <row r="15595">
          <cell r="BB15595" t="str">
            <v>C</v>
          </cell>
        </row>
        <row r="15596">
          <cell r="D15596" t="str">
            <v>II00-0118</v>
          </cell>
        </row>
        <row r="15596">
          <cell r="BB15596" t="str">
            <v>C</v>
          </cell>
        </row>
        <row r="15597">
          <cell r="D15597" t="str">
            <v>II00-0119</v>
          </cell>
        </row>
        <row r="15597">
          <cell r="BB15597" t="str">
            <v>C</v>
          </cell>
        </row>
        <row r="15598">
          <cell r="D15598" t="str">
            <v>II00-0120</v>
          </cell>
        </row>
        <row r="15598">
          <cell r="BB15598" t="str">
            <v>C</v>
          </cell>
        </row>
        <row r="15599">
          <cell r="D15599" t="str">
            <v>II00-0121</v>
          </cell>
        </row>
        <row r="15599">
          <cell r="BB15599" t="str">
            <v>C</v>
          </cell>
        </row>
        <row r="15600">
          <cell r="D15600" t="str">
            <v>II00-0122</v>
          </cell>
        </row>
        <row r="15600">
          <cell r="BB15600" t="str">
            <v>C</v>
          </cell>
        </row>
        <row r="15601">
          <cell r="D15601" t="str">
            <v>II00-0123</v>
          </cell>
        </row>
        <row r="15601">
          <cell r="BB15601" t="str">
            <v>C</v>
          </cell>
        </row>
        <row r="15602">
          <cell r="D15602" t="str">
            <v>II00-0124</v>
          </cell>
        </row>
        <row r="15602">
          <cell r="BB15602" t="str">
            <v>C</v>
          </cell>
        </row>
        <row r="15603">
          <cell r="D15603" t="str">
            <v>II00-0125</v>
          </cell>
        </row>
        <row r="15603">
          <cell r="BB15603" t="str">
            <v>C</v>
          </cell>
        </row>
        <row r="15604">
          <cell r="D15604" t="str">
            <v>II00-0126</v>
          </cell>
        </row>
        <row r="15604">
          <cell r="BB15604" t="str">
            <v>C</v>
          </cell>
        </row>
        <row r="15605">
          <cell r="D15605" t="str">
            <v>II00-0127</v>
          </cell>
        </row>
        <row r="15605">
          <cell r="BB15605" t="str">
            <v>C</v>
          </cell>
        </row>
        <row r="15606">
          <cell r="D15606" t="str">
            <v>II00-0128</v>
          </cell>
        </row>
        <row r="15606">
          <cell r="BB15606" t="str">
            <v>C</v>
          </cell>
        </row>
        <row r="15607">
          <cell r="D15607" t="str">
            <v>II03-0067</v>
          </cell>
        </row>
        <row r="15607">
          <cell r="BB15607" t="str">
            <v>C</v>
          </cell>
        </row>
        <row r="15608">
          <cell r="D15608" t="str">
            <v>II03-0068</v>
          </cell>
        </row>
        <row r="15608">
          <cell r="BB15608" t="str">
            <v>C</v>
          </cell>
        </row>
        <row r="15609">
          <cell r="D15609" t="str">
            <v>II03-0069</v>
          </cell>
        </row>
        <row r="15609">
          <cell r="BB15609" t="str">
            <v>C</v>
          </cell>
        </row>
        <row r="15610">
          <cell r="D15610" t="str">
            <v>II03-0070</v>
          </cell>
        </row>
        <row r="15610">
          <cell r="BB15610" t="str">
            <v>C</v>
          </cell>
        </row>
        <row r="15611">
          <cell r="D15611" t="str">
            <v>II03-0071</v>
          </cell>
        </row>
        <row r="15611">
          <cell r="BB15611" t="str">
            <v>C</v>
          </cell>
        </row>
        <row r="15612">
          <cell r="D15612" t="str">
            <v>II03-0072</v>
          </cell>
        </row>
        <row r="15612">
          <cell r="BB15612" t="str">
            <v>C</v>
          </cell>
        </row>
        <row r="15613">
          <cell r="D15613" t="str">
            <v>II03-0073</v>
          </cell>
        </row>
        <row r="15613">
          <cell r="BB15613" t="str">
            <v>C</v>
          </cell>
        </row>
        <row r="15614">
          <cell r="D15614" t="str">
            <v>II03-0074</v>
          </cell>
        </row>
        <row r="15614">
          <cell r="BB15614" t="str">
            <v>C</v>
          </cell>
        </row>
        <row r="15615">
          <cell r="D15615" t="str">
            <v>II03-0075</v>
          </cell>
        </row>
        <row r="15615">
          <cell r="BB15615" t="str">
            <v>C</v>
          </cell>
        </row>
        <row r="15616">
          <cell r="D15616" t="str">
            <v>II03-0076</v>
          </cell>
        </row>
        <row r="15616">
          <cell r="BB15616" t="str">
            <v>C</v>
          </cell>
        </row>
        <row r="15617">
          <cell r="D15617" t="str">
            <v>II03-0077</v>
          </cell>
        </row>
        <row r="15617">
          <cell r="BB15617" t="str">
            <v>C</v>
          </cell>
        </row>
        <row r="15618">
          <cell r="D15618" t="str">
            <v>II03-0078</v>
          </cell>
        </row>
        <row r="15618">
          <cell r="BB15618" t="str">
            <v>C</v>
          </cell>
        </row>
        <row r="15619">
          <cell r="D15619" t="str">
            <v>LAF03-1089</v>
          </cell>
        </row>
        <row r="15619">
          <cell r="BB15619" t="str">
            <v>C</v>
          </cell>
        </row>
        <row r="15620">
          <cell r="D15620" t="str">
            <v>LAF03-1091</v>
          </cell>
        </row>
        <row r="15620">
          <cell r="BB15620" t="str">
            <v>C</v>
          </cell>
        </row>
        <row r="15621">
          <cell r="D15621" t="str">
            <v>LAF03-1095</v>
          </cell>
        </row>
        <row r="15621">
          <cell r="BB15621" t="str">
            <v>C</v>
          </cell>
        </row>
        <row r="15622">
          <cell r="D15622" t="str">
            <v>LAF03-1102</v>
          </cell>
        </row>
        <row r="15622">
          <cell r="BB15622" t="str">
            <v>N/A</v>
          </cell>
        </row>
        <row r="15623">
          <cell r="D15623" t="str">
            <v>LAF03-1109</v>
          </cell>
        </row>
        <row r="15623">
          <cell r="BB15623" t="str">
            <v>N/A</v>
          </cell>
        </row>
        <row r="15624">
          <cell r="D15624" t="str">
            <v>LAF03-1115</v>
          </cell>
        </row>
        <row r="15624">
          <cell r="BB15624" t="str">
            <v>N/A</v>
          </cell>
        </row>
        <row r="15625">
          <cell r="D15625" t="str">
            <v>LAF03-1120</v>
          </cell>
        </row>
        <row r="15625">
          <cell r="BB15625" t="str">
            <v>N/A</v>
          </cell>
        </row>
        <row r="15626">
          <cell r="D15626" t="str">
            <v>LAF03-1122</v>
          </cell>
        </row>
        <row r="15626">
          <cell r="BB15626" t="str">
            <v>N/A</v>
          </cell>
        </row>
        <row r="15627">
          <cell r="D15627" t="str">
            <v>LAF03-903</v>
          </cell>
        </row>
        <row r="15627">
          <cell r="BB15627" t="str">
            <v>C</v>
          </cell>
        </row>
        <row r="15628">
          <cell r="D15628" t="str">
            <v>LAF03-909</v>
          </cell>
        </row>
        <row r="15628">
          <cell r="BB15628" t="str">
            <v>C</v>
          </cell>
        </row>
        <row r="15629">
          <cell r="D15629" t="str">
            <v>LAF03-911</v>
          </cell>
        </row>
        <row r="15629">
          <cell r="BB15629" t="str">
            <v>C</v>
          </cell>
        </row>
        <row r="15630">
          <cell r="D15630" t="str">
            <v>LAF03-914</v>
          </cell>
        </row>
        <row r="15630">
          <cell r="BB15630" t="str">
            <v>C</v>
          </cell>
        </row>
        <row r="15631">
          <cell r="D15631" t="str">
            <v>LAF03-919</v>
          </cell>
        </row>
        <row r="15631">
          <cell r="BB15631" t="str">
            <v>C</v>
          </cell>
        </row>
        <row r="15632">
          <cell r="D15632" t="str">
            <v>LAF03-920</v>
          </cell>
        </row>
        <row r="15632">
          <cell r="BB15632" t="str">
            <v>C</v>
          </cell>
        </row>
        <row r="15633">
          <cell r="D15633" t="str">
            <v>LAF03-922</v>
          </cell>
        </row>
        <row r="15633">
          <cell r="BB15633" t="str">
            <v>C</v>
          </cell>
        </row>
        <row r="15634">
          <cell r="D15634" t="str">
            <v>LAF03-928</v>
          </cell>
        </row>
        <row r="15634">
          <cell r="BB15634" t="str">
            <v>C</v>
          </cell>
        </row>
        <row r="15635">
          <cell r="D15635" t="str">
            <v>LAF03-931</v>
          </cell>
        </row>
        <row r="15635">
          <cell r="BB15635" t="str">
            <v>C</v>
          </cell>
        </row>
        <row r="15636">
          <cell r="D15636" t="str">
            <v>LAF03-932</v>
          </cell>
        </row>
        <row r="15636">
          <cell r="BB15636" t="str">
            <v>C</v>
          </cell>
        </row>
        <row r="15637">
          <cell r="D15637" t="str">
            <v>LAF03-935</v>
          </cell>
        </row>
        <row r="15637">
          <cell r="BB15637" t="str">
            <v>C</v>
          </cell>
        </row>
        <row r="15638">
          <cell r="D15638" t="str">
            <v>LAF03-941</v>
          </cell>
        </row>
        <row r="15638">
          <cell r="BB15638" t="str">
            <v>C</v>
          </cell>
        </row>
        <row r="15639">
          <cell r="D15639" t="str">
            <v>LAF03-946</v>
          </cell>
        </row>
        <row r="15639">
          <cell r="BB15639" t="str">
            <v>C</v>
          </cell>
        </row>
        <row r="15640">
          <cell r="D15640" t="str">
            <v>LAF03-951</v>
          </cell>
        </row>
        <row r="15640">
          <cell r="BB15640" t="str">
            <v>C</v>
          </cell>
        </row>
        <row r="15641">
          <cell r="D15641" t="str">
            <v>LAF03-956</v>
          </cell>
        </row>
        <row r="15641">
          <cell r="BB15641" t="str">
            <v>C</v>
          </cell>
        </row>
        <row r="15642">
          <cell r="D15642" t="str">
            <v>LAF03-962</v>
          </cell>
        </row>
        <row r="15642">
          <cell r="BB15642" t="str">
            <v>C</v>
          </cell>
        </row>
        <row r="15643">
          <cell r="D15643" t="str">
            <v>LAF03-970</v>
          </cell>
        </row>
        <row r="15643">
          <cell r="BB15643" t="str">
            <v>C</v>
          </cell>
        </row>
        <row r="15644">
          <cell r="D15644" t="str">
            <v>LAF03-971</v>
          </cell>
        </row>
        <row r="15644">
          <cell r="BB15644" t="str">
            <v>C</v>
          </cell>
        </row>
        <row r="15645">
          <cell r="D15645" t="str">
            <v>LAF03-972</v>
          </cell>
        </row>
        <row r="15645">
          <cell r="BB15645" t="str">
            <v>C</v>
          </cell>
        </row>
        <row r="15646">
          <cell r="D15646" t="str">
            <v>LAF03-974</v>
          </cell>
        </row>
        <row r="15646">
          <cell r="BB15646" t="str">
            <v>C</v>
          </cell>
        </row>
        <row r="15647">
          <cell r="D15647" t="str">
            <v>II03-0025</v>
          </cell>
        </row>
        <row r="15647">
          <cell r="BB15647" t="str">
            <v>C</v>
          </cell>
        </row>
        <row r="15648">
          <cell r="D15648" t="str">
            <v>II03-0026</v>
          </cell>
        </row>
        <row r="15648">
          <cell r="BB15648" t="str">
            <v>C</v>
          </cell>
        </row>
        <row r="15649">
          <cell r="D15649" t="str">
            <v>II03-0027</v>
          </cell>
        </row>
        <row r="15649">
          <cell r="BB15649" t="str">
            <v>C</v>
          </cell>
        </row>
        <row r="15650">
          <cell r="D15650" t="str">
            <v>II03-0028</v>
          </cell>
        </row>
        <row r="15650">
          <cell r="BB15650" t="str">
            <v>C</v>
          </cell>
        </row>
        <row r="15651">
          <cell r="D15651" t="str">
            <v>II03-0029</v>
          </cell>
        </row>
        <row r="15651">
          <cell r="BB15651" t="str">
            <v>C</v>
          </cell>
        </row>
        <row r="15652">
          <cell r="D15652" t="str">
            <v>II03-0030</v>
          </cell>
        </row>
        <row r="15652">
          <cell r="BB15652" t="str">
            <v>C</v>
          </cell>
        </row>
        <row r="15653">
          <cell r="D15653" t="str">
            <v>II03-0031</v>
          </cell>
        </row>
        <row r="15653">
          <cell r="BB15653" t="str">
            <v>C</v>
          </cell>
        </row>
        <row r="15654">
          <cell r="D15654" t="str">
            <v>II03-0032</v>
          </cell>
        </row>
        <row r="15654">
          <cell r="BB15654" t="str">
            <v>C</v>
          </cell>
        </row>
        <row r="15655">
          <cell r="D15655" t="str">
            <v>II03-0033</v>
          </cell>
        </row>
        <row r="15655">
          <cell r="BB15655" t="str">
            <v>C</v>
          </cell>
        </row>
        <row r="15656">
          <cell r="D15656" t="str">
            <v>II03-0034</v>
          </cell>
        </row>
        <row r="15656">
          <cell r="BB15656" t="str">
            <v>C</v>
          </cell>
        </row>
        <row r="15657">
          <cell r="D15657" t="str">
            <v>II03-0035</v>
          </cell>
        </row>
        <row r="15657">
          <cell r="BB15657" t="str">
            <v>C</v>
          </cell>
        </row>
        <row r="15658">
          <cell r="D15658" t="str">
            <v>II03-0036</v>
          </cell>
        </row>
        <row r="15658">
          <cell r="BB15658" t="str">
            <v>C</v>
          </cell>
        </row>
        <row r="15659">
          <cell r="D15659" t="str">
            <v>II02-0055</v>
          </cell>
        </row>
        <row r="15659">
          <cell r="BB15659" t="str">
            <v>C</v>
          </cell>
        </row>
        <row r="15660">
          <cell r="D15660" t="str">
            <v>II02-0056</v>
          </cell>
        </row>
        <row r="15660">
          <cell r="BB15660" t="str">
            <v>C</v>
          </cell>
        </row>
        <row r="15661">
          <cell r="D15661" t="str">
            <v>II02-0057</v>
          </cell>
        </row>
        <row r="15661">
          <cell r="BB15661" t="str">
            <v>C</v>
          </cell>
        </row>
        <row r="15662">
          <cell r="D15662" t="str">
            <v>II02-0058</v>
          </cell>
        </row>
        <row r="15662">
          <cell r="BB15662" t="str">
            <v>C</v>
          </cell>
        </row>
        <row r="15663">
          <cell r="D15663" t="str">
            <v>II02-0059</v>
          </cell>
        </row>
        <row r="15663">
          <cell r="BB15663" t="str">
            <v>C</v>
          </cell>
        </row>
        <row r="15664">
          <cell r="D15664" t="str">
            <v>II02-0060</v>
          </cell>
        </row>
        <row r="15664">
          <cell r="BB15664" t="str">
            <v>C</v>
          </cell>
        </row>
        <row r="15665">
          <cell r="D15665" t="str">
            <v>II02-0061</v>
          </cell>
        </row>
        <row r="15665">
          <cell r="BB15665" t="str">
            <v>C</v>
          </cell>
        </row>
        <row r="15666">
          <cell r="D15666" t="str">
            <v>II02-0062</v>
          </cell>
        </row>
        <row r="15666">
          <cell r="BB15666" t="str">
            <v>C</v>
          </cell>
        </row>
        <row r="15667">
          <cell r="D15667" t="str">
            <v>II02-0063</v>
          </cell>
        </row>
        <row r="15667">
          <cell r="BB15667" t="str">
            <v>C</v>
          </cell>
        </row>
        <row r="15668">
          <cell r="D15668" t="str">
            <v>II02-0064</v>
          </cell>
        </row>
        <row r="15668">
          <cell r="BB15668" t="str">
            <v>C</v>
          </cell>
        </row>
        <row r="15669">
          <cell r="D15669" t="str">
            <v>II02-0065</v>
          </cell>
        </row>
        <row r="15669">
          <cell r="BB15669" t="str">
            <v>C</v>
          </cell>
        </row>
        <row r="15670">
          <cell r="D15670" t="str">
            <v>II02-0066</v>
          </cell>
        </row>
        <row r="15670">
          <cell r="BB15670" t="str">
            <v>C</v>
          </cell>
        </row>
        <row r="15671">
          <cell r="D15671" t="str">
            <v>LAF02-1054</v>
          </cell>
        </row>
        <row r="15671">
          <cell r="BB15671" t="str">
            <v>C</v>
          </cell>
        </row>
        <row r="15672">
          <cell r="D15672" t="str">
            <v>LAF02-1062</v>
          </cell>
        </row>
        <row r="15672">
          <cell r="BB15672" t="str">
            <v>C</v>
          </cell>
        </row>
        <row r="15673">
          <cell r="D15673" t="str">
            <v>LAF02-1065</v>
          </cell>
        </row>
        <row r="15673">
          <cell r="BB15673" t="str">
            <v>C</v>
          </cell>
        </row>
        <row r="15674">
          <cell r="D15674" t="str">
            <v>LAF02-1071</v>
          </cell>
        </row>
        <row r="15674">
          <cell r="BB15674" t="str">
            <v>C</v>
          </cell>
        </row>
        <row r="15675">
          <cell r="D15675" t="str">
            <v>LAF02-1080</v>
          </cell>
        </row>
        <row r="15675">
          <cell r="BB15675" t="str">
            <v>C</v>
          </cell>
        </row>
        <row r="15676">
          <cell r="D15676" t="str">
            <v>LAF02-1085</v>
          </cell>
        </row>
        <row r="15676">
          <cell r="BB15676" t="str">
            <v>C</v>
          </cell>
        </row>
        <row r="15677">
          <cell r="D15677" t="str">
            <v>LAF02-1088</v>
          </cell>
        </row>
        <row r="15677">
          <cell r="BB15677" t="str">
            <v>C</v>
          </cell>
        </row>
        <row r="15678">
          <cell r="D15678" t="str">
            <v>LAF02-1129</v>
          </cell>
        </row>
        <row r="15678">
          <cell r="BB15678" t="str">
            <v>C</v>
          </cell>
        </row>
        <row r="15679">
          <cell r="D15679" t="str">
            <v>LAF02-1131</v>
          </cell>
        </row>
        <row r="15679">
          <cell r="BB15679" t="str">
            <v>C</v>
          </cell>
        </row>
        <row r="15680">
          <cell r="D15680" t="str">
            <v>LAF02-1135</v>
          </cell>
        </row>
        <row r="15680">
          <cell r="BB15680" t="str">
            <v>C</v>
          </cell>
        </row>
        <row r="15681">
          <cell r="D15681" t="str">
            <v>LAF02-1138</v>
          </cell>
        </row>
        <row r="15681">
          <cell r="BB15681" t="str">
            <v>C</v>
          </cell>
        </row>
        <row r="15682">
          <cell r="D15682" t="str">
            <v>LAF02-1151</v>
          </cell>
        </row>
        <row r="15682">
          <cell r="BB15682" t="str">
            <v>C</v>
          </cell>
        </row>
        <row r="15683">
          <cell r="D15683" t="str">
            <v>LAF02-1158</v>
          </cell>
        </row>
        <row r="15683">
          <cell r="BB15683" t="str">
            <v>C</v>
          </cell>
        </row>
        <row r="15684">
          <cell r="D15684" t="str">
            <v>LAF02-1162</v>
          </cell>
        </row>
        <row r="15684">
          <cell r="BB15684" t="str">
            <v>C</v>
          </cell>
        </row>
        <row r="15685">
          <cell r="D15685" t="str">
            <v>LAF02-1167</v>
          </cell>
        </row>
        <row r="15685">
          <cell r="BB15685" t="str">
            <v>C</v>
          </cell>
        </row>
        <row r="15686">
          <cell r="D15686" t="str">
            <v>LAF02-1169</v>
          </cell>
        </row>
        <row r="15686">
          <cell r="BB15686" t="str">
            <v>C</v>
          </cell>
        </row>
        <row r="15687">
          <cell r="D15687" t="str">
            <v>LAF02-1175</v>
          </cell>
        </row>
        <row r="15687">
          <cell r="BB15687" t="str">
            <v>C</v>
          </cell>
        </row>
        <row r="15688">
          <cell r="D15688" t="str">
            <v>LAF02-1185</v>
          </cell>
        </row>
        <row r="15688">
          <cell r="BB15688" t="str">
            <v>C</v>
          </cell>
        </row>
        <row r="15689">
          <cell r="D15689" t="str">
            <v>LAF02-1192</v>
          </cell>
        </row>
        <row r="15689">
          <cell r="BB15689" t="str">
            <v>C</v>
          </cell>
        </row>
        <row r="15690">
          <cell r="D15690" t="str">
            <v>LAF02-1193</v>
          </cell>
        </row>
        <row r="15690">
          <cell r="BB15690" t="str">
            <v>C</v>
          </cell>
        </row>
        <row r="15691">
          <cell r="D15691" t="str">
            <v>LAF02-1195</v>
          </cell>
        </row>
        <row r="15691">
          <cell r="BB15691" t="str">
            <v>C</v>
          </cell>
        </row>
        <row r="15692">
          <cell r="D15692" t="str">
            <v>LAF02-1000</v>
          </cell>
        </row>
        <row r="15692">
          <cell r="BB15692" t="str">
            <v>C</v>
          </cell>
        </row>
        <row r="15693">
          <cell r="D15693" t="str">
            <v>LAF02-1002</v>
          </cell>
        </row>
        <row r="15693">
          <cell r="BB15693" t="str">
            <v>C</v>
          </cell>
        </row>
        <row r="15694">
          <cell r="D15694" t="str">
            <v>LAF02-1009</v>
          </cell>
        </row>
        <row r="15694">
          <cell r="BB15694" t="str">
            <v>C</v>
          </cell>
        </row>
        <row r="15695">
          <cell r="D15695" t="str">
            <v>LAF02-1015</v>
          </cell>
        </row>
        <row r="15695">
          <cell r="BB15695" t="str">
            <v>C</v>
          </cell>
        </row>
        <row r="15696">
          <cell r="D15696" t="str">
            <v>LAF02-987</v>
          </cell>
        </row>
        <row r="15696">
          <cell r="BB15696" t="str">
            <v>C</v>
          </cell>
        </row>
        <row r="15697">
          <cell r="D15697" t="str">
            <v>LAF02-994</v>
          </cell>
        </row>
        <row r="15697">
          <cell r="BB15697" t="str">
            <v>C</v>
          </cell>
        </row>
        <row r="15698">
          <cell r="D15698" t="str">
            <v>LAF02-997</v>
          </cell>
        </row>
        <row r="15698">
          <cell r="BB15698" t="str">
            <v>C</v>
          </cell>
        </row>
        <row r="15699">
          <cell r="D15699" t="str">
            <v>LAF02-1017</v>
          </cell>
        </row>
        <row r="15699">
          <cell r="BB15699" t="str">
            <v>C</v>
          </cell>
        </row>
        <row r="15700">
          <cell r="D15700" t="str">
            <v>LAF02-1023</v>
          </cell>
        </row>
        <row r="15700">
          <cell r="BB15700" t="str">
            <v>C</v>
          </cell>
        </row>
        <row r="15701">
          <cell r="D15701" t="str">
            <v>LAF02-1029</v>
          </cell>
        </row>
        <row r="15701">
          <cell r="BB15701" t="str">
            <v>C</v>
          </cell>
        </row>
        <row r="15702">
          <cell r="D15702" t="str">
            <v>LAF02-1035</v>
          </cell>
        </row>
        <row r="15702">
          <cell r="BB15702" t="str">
            <v>C</v>
          </cell>
        </row>
        <row r="15703">
          <cell r="D15703" t="str">
            <v>LAF02-1037</v>
          </cell>
        </row>
        <row r="15703">
          <cell r="BB15703" t="str">
            <v>C</v>
          </cell>
        </row>
        <row r="15704">
          <cell r="D15704" t="str">
            <v>LAF02-1042</v>
          </cell>
        </row>
        <row r="15704">
          <cell r="BB15704" t="str">
            <v>C</v>
          </cell>
        </row>
        <row r="15705">
          <cell r="D15705" t="str">
            <v>LAF02-1043</v>
          </cell>
        </row>
        <row r="15705">
          <cell r="BB15705" t="str">
            <v>C</v>
          </cell>
        </row>
        <row r="15706">
          <cell r="D15706" t="str">
            <v>LAF02-1052</v>
          </cell>
        </row>
        <row r="15706">
          <cell r="BB15706" t="str">
            <v>C</v>
          </cell>
        </row>
        <row r="15707">
          <cell r="D15707" t="str">
            <v>II02-3462</v>
          </cell>
        </row>
        <row r="15707">
          <cell r="BB15707" t="str">
            <v>C</v>
          </cell>
        </row>
        <row r="15708">
          <cell r="D15708" t="str">
            <v>II02-3463</v>
          </cell>
        </row>
        <row r="15708">
          <cell r="BB15708" t="str">
            <v>C</v>
          </cell>
        </row>
        <row r="15709">
          <cell r="D15709" t="str">
            <v>II02-3476</v>
          </cell>
        </row>
        <row r="15709">
          <cell r="BB15709" t="str">
            <v>C</v>
          </cell>
        </row>
        <row r="15710">
          <cell r="D15710" t="str">
            <v>II02-3477</v>
          </cell>
        </row>
        <row r="15710">
          <cell r="BB15710" t="str">
            <v>C</v>
          </cell>
        </row>
        <row r="15711">
          <cell r="D15711" t="str">
            <v>II02-3478</v>
          </cell>
        </row>
        <row r="15711">
          <cell r="BB15711" t="str">
            <v>C</v>
          </cell>
        </row>
        <row r="15712">
          <cell r="D15712" t="str">
            <v>II02-3479</v>
          </cell>
        </row>
        <row r="15712">
          <cell r="BB15712" t="str">
            <v>C</v>
          </cell>
        </row>
        <row r="15713">
          <cell r="D15713" t="str">
            <v>II02-776</v>
          </cell>
        </row>
        <row r="15713">
          <cell r="BB15713" t="str">
            <v>C</v>
          </cell>
        </row>
        <row r="15714">
          <cell r="D15714" t="str">
            <v>II02-778</v>
          </cell>
        </row>
        <row r="15714">
          <cell r="BB15714" t="str">
            <v>C</v>
          </cell>
        </row>
        <row r="15715">
          <cell r="D15715" t="str">
            <v>LAF02-0131</v>
          </cell>
        </row>
        <row r="15715">
          <cell r="BB15715" t="str">
            <v>C</v>
          </cell>
        </row>
        <row r="15716">
          <cell r="D15716" t="str">
            <v>LAF02-0134</v>
          </cell>
        </row>
        <row r="15716">
          <cell r="BB15716" t="str">
            <v>C</v>
          </cell>
        </row>
        <row r="15717">
          <cell r="D15717" t="str">
            <v>LAF02-0140</v>
          </cell>
        </row>
        <row r="15717">
          <cell r="BB15717" t="str">
            <v>C</v>
          </cell>
        </row>
        <row r="15718">
          <cell r="D15718" t="str">
            <v>LAF02-0151</v>
          </cell>
        </row>
        <row r="15718">
          <cell r="BB15718" t="str">
            <v>C</v>
          </cell>
        </row>
        <row r="15719">
          <cell r="D15719" t="str">
            <v>LAF02-0157</v>
          </cell>
        </row>
        <row r="15719">
          <cell r="BB15719" t="str">
            <v>C</v>
          </cell>
        </row>
        <row r="15720">
          <cell r="D15720" t="str">
            <v>LAF02-0204</v>
          </cell>
        </row>
        <row r="15720">
          <cell r="BB15720" t="str">
            <v>C</v>
          </cell>
        </row>
        <row r="15721">
          <cell r="D15721" t="str">
            <v>LAF02-0257</v>
          </cell>
        </row>
        <row r="15721">
          <cell r="BB15721" t="str">
            <v>C</v>
          </cell>
        </row>
        <row r="15722">
          <cell r="D15722" t="str">
            <v>II02-5116</v>
          </cell>
        </row>
        <row r="15722">
          <cell r="BB15722" t="str">
            <v>C</v>
          </cell>
        </row>
        <row r="15723">
          <cell r="D15723" t="str">
            <v>II02-5117</v>
          </cell>
        </row>
        <row r="15723">
          <cell r="BB15723" t="str">
            <v>C</v>
          </cell>
        </row>
        <row r="15724">
          <cell r="D15724" t="str">
            <v>II02-5132</v>
          </cell>
        </row>
        <row r="15724">
          <cell r="BB15724" t="str">
            <v>C</v>
          </cell>
        </row>
        <row r="15725">
          <cell r="D15725" t="str">
            <v>LAF02-0310</v>
          </cell>
        </row>
        <row r="15725">
          <cell r="BB15725" t="str">
            <v>C</v>
          </cell>
        </row>
        <row r="15726">
          <cell r="D15726" t="str">
            <v>II02-0135</v>
          </cell>
        </row>
        <row r="15726">
          <cell r="BB15726" t="str">
            <v>C</v>
          </cell>
        </row>
        <row r="15727">
          <cell r="D15727" t="str">
            <v>II02-0136</v>
          </cell>
        </row>
        <row r="15727">
          <cell r="BB15727" t="str">
            <v>C</v>
          </cell>
        </row>
        <row r="15728">
          <cell r="D15728" t="str">
            <v>II02-0137</v>
          </cell>
        </row>
        <row r="15728">
          <cell r="BB15728" t="str">
            <v>C</v>
          </cell>
        </row>
        <row r="15729">
          <cell r="D15729" t="str">
            <v>II02-0138</v>
          </cell>
        </row>
        <row r="15729">
          <cell r="BB15729" t="str">
            <v>C</v>
          </cell>
        </row>
        <row r="15730">
          <cell r="D15730" t="str">
            <v>II02-0143</v>
          </cell>
        </row>
        <row r="15730">
          <cell r="BB15730" t="str">
            <v>C</v>
          </cell>
        </row>
        <row r="15731">
          <cell r="D15731" t="str">
            <v>II02-0144</v>
          </cell>
        </row>
        <row r="15731">
          <cell r="BB15731" t="str">
            <v>C</v>
          </cell>
        </row>
        <row r="15732">
          <cell r="D15732" t="str">
            <v>II02-0145</v>
          </cell>
        </row>
        <row r="15732">
          <cell r="BB15732" t="str">
            <v>C</v>
          </cell>
        </row>
        <row r="15733">
          <cell r="D15733" t="str">
            <v>II02-0146</v>
          </cell>
        </row>
        <row r="15733">
          <cell r="BB15733" t="str">
            <v>C</v>
          </cell>
        </row>
        <row r="15734">
          <cell r="D15734" t="str">
            <v>IM02-0028</v>
          </cell>
        </row>
        <row r="15734">
          <cell r="BB15734" t="str">
            <v>C</v>
          </cell>
        </row>
        <row r="15735">
          <cell r="D15735" t="str">
            <v>IM02-0031</v>
          </cell>
        </row>
        <row r="15735">
          <cell r="BB15735" t="str">
            <v>C</v>
          </cell>
        </row>
        <row r="15736">
          <cell r="D15736" t="str">
            <v>IM02-0033</v>
          </cell>
        </row>
        <row r="15736">
          <cell r="BB15736" t="str">
            <v>C</v>
          </cell>
        </row>
        <row r="15737">
          <cell r="D15737" t="str">
            <v>IM02-0038</v>
          </cell>
        </row>
        <row r="15737">
          <cell r="BB15737" t="str">
            <v>C</v>
          </cell>
        </row>
        <row r="15738">
          <cell r="D15738" t="str">
            <v>IM02-0076</v>
          </cell>
        </row>
        <row r="15738">
          <cell r="BB15738" t="str">
            <v>C</v>
          </cell>
        </row>
        <row r="15739">
          <cell r="D15739" t="str">
            <v>IM02-0079</v>
          </cell>
        </row>
        <row r="15739">
          <cell r="BB15739" t="str">
            <v>C</v>
          </cell>
        </row>
        <row r="15740">
          <cell r="D15740" t="str">
            <v>IM02-0082</v>
          </cell>
        </row>
        <row r="15740">
          <cell r="BB15740" t="str">
            <v>C</v>
          </cell>
        </row>
        <row r="15741">
          <cell r="D15741" t="str">
            <v>IM02-0085</v>
          </cell>
        </row>
        <row r="15741">
          <cell r="BB15741" t="str">
            <v>C</v>
          </cell>
        </row>
        <row r="15742">
          <cell r="D15742" t="str">
            <v>IM02-0091</v>
          </cell>
        </row>
        <row r="15742">
          <cell r="BB15742" t="str">
            <v>C</v>
          </cell>
        </row>
        <row r="15743">
          <cell r="D15743" t="str">
            <v>IM02-0096</v>
          </cell>
        </row>
        <row r="15743">
          <cell r="BB15743" t="str">
            <v>C</v>
          </cell>
        </row>
        <row r="15744">
          <cell r="D15744" t="str">
            <v>IM02-0098</v>
          </cell>
        </row>
        <row r="15744">
          <cell r="BB15744" t="str">
            <v>C</v>
          </cell>
        </row>
        <row r="15745">
          <cell r="D15745" t="str">
            <v>IM02-0101</v>
          </cell>
        </row>
        <row r="15745">
          <cell r="BB15745" t="str">
            <v>C</v>
          </cell>
        </row>
        <row r="15746">
          <cell r="D15746" t="str">
            <v>IM02-0108</v>
          </cell>
        </row>
        <row r="15746">
          <cell r="BB15746" t="str">
            <v>C</v>
          </cell>
        </row>
        <row r="15747">
          <cell r="D15747" t="str">
            <v>IM02-0111</v>
          </cell>
        </row>
        <row r="15747">
          <cell r="BB15747" t="str">
            <v>C</v>
          </cell>
        </row>
        <row r="15748">
          <cell r="D15748" t="str">
            <v>IM02-0114</v>
          </cell>
        </row>
        <row r="15748">
          <cell r="BB15748" t="str">
            <v>C</v>
          </cell>
        </row>
        <row r="15749">
          <cell r="D15749" t="str">
            <v>IM02-0117</v>
          </cell>
        </row>
        <row r="15749">
          <cell r="BB15749" t="str">
            <v>C</v>
          </cell>
        </row>
        <row r="15750">
          <cell r="D15750" t="str">
            <v>IIS16112S01</v>
          </cell>
        </row>
        <row r="15750">
          <cell r="BB15750" t="str">
            <v>C</v>
          </cell>
        </row>
        <row r="15751">
          <cell r="D15751" t="str">
            <v>IIS16112S02</v>
          </cell>
        </row>
        <row r="15751">
          <cell r="BB15751" t="str">
            <v>C</v>
          </cell>
        </row>
        <row r="15752">
          <cell r="D15752" t="str">
            <v>IIS16112S03</v>
          </cell>
        </row>
        <row r="15752">
          <cell r="BB15752" t="str">
            <v>C</v>
          </cell>
        </row>
        <row r="15753">
          <cell r="D15753" t="str">
            <v>IIS16112S04</v>
          </cell>
        </row>
        <row r="15753">
          <cell r="BB15753" t="str">
            <v>C</v>
          </cell>
        </row>
        <row r="15754">
          <cell r="D15754" t="str">
            <v>IIS16112S05</v>
          </cell>
        </row>
        <row r="15754">
          <cell r="BB15754" t="str">
            <v>C</v>
          </cell>
        </row>
        <row r="15755">
          <cell r="D15755" t="str">
            <v>IIS16112S06</v>
          </cell>
        </row>
        <row r="15755">
          <cell r="BB15755" t="str">
            <v>C</v>
          </cell>
        </row>
        <row r="15756">
          <cell r="D15756" t="str">
            <v>IIS16112S07</v>
          </cell>
        </row>
        <row r="15756">
          <cell r="BB15756" t="str">
            <v>C</v>
          </cell>
        </row>
        <row r="15757">
          <cell r="D15757" t="str">
            <v>IIS16112S08</v>
          </cell>
        </row>
        <row r="15757">
          <cell r="BB15757" t="str">
            <v>C</v>
          </cell>
        </row>
        <row r="15758">
          <cell r="D15758" t="str">
            <v>IIS16112S09</v>
          </cell>
        </row>
        <row r="15758">
          <cell r="BB15758" t="str">
            <v>C</v>
          </cell>
        </row>
        <row r="15759">
          <cell r="D15759" t="str">
            <v>IIS16112S10</v>
          </cell>
        </row>
        <row r="15759">
          <cell r="BB15759" t="str">
            <v>C</v>
          </cell>
        </row>
        <row r="15760">
          <cell r="D15760" t="str">
            <v>IIS16112S11</v>
          </cell>
        </row>
        <row r="15760">
          <cell r="BB15760" t="str">
            <v>C</v>
          </cell>
        </row>
        <row r="15761">
          <cell r="D15761" t="str">
            <v>IIS16112S12</v>
          </cell>
        </row>
        <row r="15761">
          <cell r="BB15761" t="str">
            <v>C</v>
          </cell>
        </row>
        <row r="15762">
          <cell r="D15762" t="str">
            <v>IIS16130S01</v>
          </cell>
        </row>
        <row r="15762">
          <cell r="BB15762" t="str">
            <v>C</v>
          </cell>
        </row>
        <row r="15763">
          <cell r="D15763" t="str">
            <v>IIS16130S02</v>
          </cell>
        </row>
        <row r="15763">
          <cell r="BB15763" t="str">
            <v>C</v>
          </cell>
        </row>
        <row r="15764">
          <cell r="D15764" t="str">
            <v>IIS16130S03</v>
          </cell>
        </row>
        <row r="15764">
          <cell r="BB15764" t="str">
            <v>C</v>
          </cell>
        </row>
        <row r="15765">
          <cell r="D15765" t="str">
            <v>IIS16130S04</v>
          </cell>
        </row>
        <row r="15765">
          <cell r="BB15765" t="str">
            <v>C</v>
          </cell>
        </row>
        <row r="15766">
          <cell r="D15766" t="str">
            <v>IIS16130S05</v>
          </cell>
        </row>
        <row r="15766">
          <cell r="BB15766" t="str">
            <v>C</v>
          </cell>
        </row>
        <row r="15767">
          <cell r="D15767" t="str">
            <v>IIS16130S06</v>
          </cell>
        </row>
        <row r="15767">
          <cell r="BB15767" t="str">
            <v>C</v>
          </cell>
        </row>
        <row r="15768">
          <cell r="D15768" t="str">
            <v>IIS16130S07</v>
          </cell>
        </row>
        <row r="15768">
          <cell r="BB15768" t="str">
            <v>C</v>
          </cell>
        </row>
        <row r="15769">
          <cell r="D15769" t="str">
            <v>IIS16130S08</v>
          </cell>
        </row>
        <row r="15769">
          <cell r="BB15769" t="str">
            <v>C</v>
          </cell>
        </row>
        <row r="15770">
          <cell r="D15770" t="str">
            <v>IIS16130S09</v>
          </cell>
        </row>
        <row r="15770">
          <cell r="BB15770" t="str">
            <v>C</v>
          </cell>
        </row>
        <row r="15771">
          <cell r="D15771" t="str">
            <v>IIS16130S10</v>
          </cell>
        </row>
        <row r="15771">
          <cell r="BB15771" t="str">
            <v>C</v>
          </cell>
        </row>
        <row r="15772">
          <cell r="D15772" t="str">
            <v>IIS16130S11</v>
          </cell>
        </row>
        <row r="15772">
          <cell r="BB15772" t="str">
            <v>C</v>
          </cell>
        </row>
        <row r="15773">
          <cell r="D15773" t="str">
            <v>IIS16130S12</v>
          </cell>
        </row>
        <row r="15773">
          <cell r="BB15773" t="str">
            <v>C</v>
          </cell>
        </row>
        <row r="15774">
          <cell r="D15774" t="str">
            <v>IIS16302D01</v>
          </cell>
        </row>
        <row r="15774">
          <cell r="BB15774" t="str">
            <v>C</v>
          </cell>
        </row>
        <row r="15775">
          <cell r="D15775" t="str">
            <v>IIS16302D02</v>
          </cell>
        </row>
        <row r="15775">
          <cell r="BB15775" t="str">
            <v>C</v>
          </cell>
        </row>
        <row r="15776">
          <cell r="D15776" t="str">
            <v>IIS16302D03</v>
          </cell>
        </row>
        <row r="15776">
          <cell r="BB15776" t="str">
            <v>C</v>
          </cell>
        </row>
        <row r="15777">
          <cell r="D15777" t="str">
            <v>IIS16302D04</v>
          </cell>
        </row>
        <row r="15777">
          <cell r="BB15777" t="str">
            <v>C</v>
          </cell>
        </row>
        <row r="15778">
          <cell r="D15778" t="str">
            <v>IIS16302D05</v>
          </cell>
        </row>
        <row r="15778">
          <cell r="BB15778" t="str">
            <v>C</v>
          </cell>
        </row>
        <row r="15779">
          <cell r="D15779" t="str">
            <v>IIS16302D06</v>
          </cell>
        </row>
        <row r="15779">
          <cell r="BB15779" t="str">
            <v>C</v>
          </cell>
        </row>
        <row r="15780">
          <cell r="D15780" t="str">
            <v>IIS16515D01</v>
          </cell>
        </row>
        <row r="15780">
          <cell r="BB15780" t="str">
            <v>C</v>
          </cell>
        </row>
        <row r="15781">
          <cell r="D15781" t="str">
            <v>IIS16515D02</v>
          </cell>
        </row>
        <row r="15781">
          <cell r="BB15781" t="str">
            <v>C</v>
          </cell>
        </row>
        <row r="15782">
          <cell r="D15782" t="str">
            <v>IIS16515D03</v>
          </cell>
        </row>
        <row r="15782">
          <cell r="BB15782" t="str">
            <v>C</v>
          </cell>
        </row>
        <row r="15783">
          <cell r="D15783" t="str">
            <v>IIS16515D04</v>
          </cell>
        </row>
        <row r="15783">
          <cell r="BB15783" t="str">
            <v>C</v>
          </cell>
        </row>
        <row r="15784">
          <cell r="D15784" t="str">
            <v>IIS16515D05</v>
          </cell>
        </row>
        <row r="15784">
          <cell r="BB15784" t="str">
            <v>C</v>
          </cell>
        </row>
        <row r="15785">
          <cell r="D15785" t="str">
            <v>IIS16515D06</v>
          </cell>
        </row>
        <row r="15785">
          <cell r="BB15785" t="str">
            <v>C</v>
          </cell>
        </row>
        <row r="15786">
          <cell r="D15786" t="str">
            <v>IIS16515D07</v>
          </cell>
        </row>
        <row r="15786">
          <cell r="BB15786" t="str">
            <v>C</v>
          </cell>
        </row>
        <row r="15787">
          <cell r="D15787" t="str">
            <v>IIS16515D08</v>
          </cell>
        </row>
        <row r="15787">
          <cell r="BB15787" t="str">
            <v>C</v>
          </cell>
        </row>
        <row r="15788">
          <cell r="D15788" t="str">
            <v>IIS16515D09</v>
          </cell>
        </row>
        <row r="15788">
          <cell r="BB15788" t="str">
            <v>C</v>
          </cell>
        </row>
        <row r="15789">
          <cell r="D15789" t="str">
            <v>IIS16515D10</v>
          </cell>
        </row>
        <row r="15789">
          <cell r="BB15789" t="str">
            <v>C</v>
          </cell>
        </row>
        <row r="15790">
          <cell r="D15790" t="str">
            <v>IIS16515D11</v>
          </cell>
        </row>
        <row r="15790">
          <cell r="BB15790" t="str">
            <v>C</v>
          </cell>
        </row>
        <row r="15791">
          <cell r="D15791" t="str">
            <v>IIS16515D12</v>
          </cell>
        </row>
        <row r="15791">
          <cell r="BB15791" t="str">
            <v>C</v>
          </cell>
        </row>
        <row r="15792">
          <cell r="D15792" t="str">
            <v>II02-0013</v>
          </cell>
        </row>
        <row r="15792">
          <cell r="BB15792" t="str">
            <v>C</v>
          </cell>
        </row>
        <row r="15793">
          <cell r="D15793" t="str">
            <v>II02-0014</v>
          </cell>
        </row>
        <row r="15793">
          <cell r="BB15793" t="str">
            <v>C</v>
          </cell>
        </row>
        <row r="15794">
          <cell r="D15794" t="str">
            <v>II02-0015</v>
          </cell>
        </row>
        <row r="15794">
          <cell r="BB15794" t="str">
            <v>C</v>
          </cell>
        </row>
        <row r="15795">
          <cell r="D15795" t="str">
            <v>II02-0016</v>
          </cell>
        </row>
        <row r="15795">
          <cell r="BB15795" t="str">
            <v>C</v>
          </cell>
        </row>
        <row r="15796">
          <cell r="D15796" t="str">
            <v>II02-0017</v>
          </cell>
        </row>
        <row r="15796">
          <cell r="BB15796" t="str">
            <v>C</v>
          </cell>
        </row>
        <row r="15797">
          <cell r="D15797" t="str">
            <v>II02-0018</v>
          </cell>
        </row>
        <row r="15797">
          <cell r="BB15797" t="str">
            <v>C</v>
          </cell>
        </row>
        <row r="15798">
          <cell r="D15798" t="str">
            <v>II02-0019</v>
          </cell>
        </row>
        <row r="15798">
          <cell r="BB15798" t="str">
            <v>C</v>
          </cell>
        </row>
        <row r="15799">
          <cell r="D15799" t="str">
            <v>II02-0020</v>
          </cell>
        </row>
        <row r="15799">
          <cell r="BB15799" t="str">
            <v>C</v>
          </cell>
        </row>
        <row r="15800">
          <cell r="D15800" t="str">
            <v>II02-0021</v>
          </cell>
        </row>
        <row r="15800">
          <cell r="BB15800" t="str">
            <v>C</v>
          </cell>
        </row>
        <row r="15801">
          <cell r="D15801" t="str">
            <v>II02-0022</v>
          </cell>
        </row>
        <row r="15801">
          <cell r="BB15801" t="str">
            <v>C</v>
          </cell>
        </row>
        <row r="15802">
          <cell r="D15802" t="str">
            <v>II02-0023</v>
          </cell>
        </row>
        <row r="15802">
          <cell r="BB15802" t="str">
            <v>C</v>
          </cell>
        </row>
        <row r="15803">
          <cell r="D15803" t="str">
            <v>II02-0024</v>
          </cell>
        </row>
        <row r="15803">
          <cell r="BB15803" t="str">
            <v>C</v>
          </cell>
        </row>
        <row r="15804">
          <cell r="D15804" t="str">
            <v>II02-0139</v>
          </cell>
        </row>
        <row r="15804">
          <cell r="BB15804" t="str">
            <v>C</v>
          </cell>
        </row>
        <row r="15805">
          <cell r="D15805" t="str">
            <v>II02-0140</v>
          </cell>
        </row>
        <row r="15805">
          <cell r="BB15805" t="str">
            <v>C</v>
          </cell>
        </row>
        <row r="15806">
          <cell r="D15806" t="str">
            <v>II02-0141</v>
          </cell>
        </row>
        <row r="15806">
          <cell r="BB15806" t="str">
            <v>C</v>
          </cell>
        </row>
        <row r="15807">
          <cell r="D15807" t="str">
            <v>II02-0142</v>
          </cell>
        </row>
        <row r="15807">
          <cell r="BB15807" t="str">
            <v>C</v>
          </cell>
        </row>
        <row r="15808">
          <cell r="D15808" t="str">
            <v>IIS16201S01</v>
          </cell>
        </row>
        <row r="15808">
          <cell r="BB15808" t="str">
            <v>C</v>
          </cell>
        </row>
        <row r="15809">
          <cell r="D15809" t="str">
            <v>IIS16201S02</v>
          </cell>
        </row>
        <row r="15809">
          <cell r="BB15809" t="str">
            <v>C</v>
          </cell>
        </row>
        <row r="15810">
          <cell r="D15810" t="str">
            <v>IIS16201S03</v>
          </cell>
        </row>
        <row r="15810">
          <cell r="BB15810" t="str">
            <v>C</v>
          </cell>
        </row>
        <row r="15811">
          <cell r="D15811" t="str">
            <v>IIS16201S04</v>
          </cell>
        </row>
        <row r="15811">
          <cell r="BB15811" t="str">
            <v>C</v>
          </cell>
        </row>
        <row r="15812">
          <cell r="D15812" t="str">
            <v>IIS16201S05</v>
          </cell>
        </row>
        <row r="15812">
          <cell r="BB15812" t="str">
            <v>C</v>
          </cell>
        </row>
        <row r="15813">
          <cell r="D15813" t="str">
            <v>IIS16201S06</v>
          </cell>
        </row>
        <row r="15813">
          <cell r="BB15813" t="str">
            <v>C</v>
          </cell>
        </row>
        <row r="15814">
          <cell r="D15814" t="str">
            <v>IIS16201S07</v>
          </cell>
        </row>
        <row r="15814">
          <cell r="BB15814" t="str">
            <v>C</v>
          </cell>
        </row>
        <row r="15815">
          <cell r="D15815" t="str">
            <v>IIS16201S08</v>
          </cell>
        </row>
        <row r="15815">
          <cell r="BB15815" t="str">
            <v>C</v>
          </cell>
        </row>
        <row r="15816">
          <cell r="D15816" t="str">
            <v>IIS16201S09</v>
          </cell>
        </row>
        <row r="15816">
          <cell r="BB15816" t="str">
            <v>C</v>
          </cell>
        </row>
        <row r="15817">
          <cell r="D15817" t="str">
            <v>IIS16201S10</v>
          </cell>
        </row>
        <row r="15817">
          <cell r="BB15817" t="str">
            <v>C</v>
          </cell>
        </row>
        <row r="15818">
          <cell r="D15818" t="str">
            <v>IIS16201S11</v>
          </cell>
        </row>
        <row r="15818">
          <cell r="BB15818" t="str">
            <v>C</v>
          </cell>
        </row>
        <row r="15819">
          <cell r="D15819" t="str">
            <v>IIS16201S12</v>
          </cell>
        </row>
        <row r="15819">
          <cell r="BB15819" t="str">
            <v>C</v>
          </cell>
        </row>
        <row r="15820">
          <cell r="D15820" t="str">
            <v>IIS16225S01</v>
          </cell>
        </row>
        <row r="15820">
          <cell r="BB15820" t="str">
            <v>C</v>
          </cell>
        </row>
        <row r="15821">
          <cell r="D15821" t="str">
            <v>IIS16225S02</v>
          </cell>
        </row>
        <row r="15821">
          <cell r="BB15821" t="str">
            <v>C</v>
          </cell>
        </row>
        <row r="15822">
          <cell r="D15822" t="str">
            <v>IIS16225S03</v>
          </cell>
        </row>
        <row r="15822">
          <cell r="BB15822" t="str">
            <v>C</v>
          </cell>
        </row>
        <row r="15823">
          <cell r="D15823" t="str">
            <v>IIS16225S04</v>
          </cell>
        </row>
        <row r="15823">
          <cell r="BB15823" t="str">
            <v>C</v>
          </cell>
        </row>
        <row r="15824">
          <cell r="D15824" t="str">
            <v>IIS16225S05</v>
          </cell>
        </row>
        <row r="15824">
          <cell r="BB15824" t="str">
            <v>C</v>
          </cell>
        </row>
        <row r="15825">
          <cell r="D15825" t="str">
            <v>IIS16225S06</v>
          </cell>
        </row>
        <row r="15825">
          <cell r="BB15825" t="str">
            <v>C</v>
          </cell>
        </row>
        <row r="15826">
          <cell r="D15826" t="str">
            <v>IIS16225S07</v>
          </cell>
        </row>
        <row r="15826">
          <cell r="BB15826" t="str">
            <v>C</v>
          </cell>
        </row>
        <row r="15827">
          <cell r="D15827" t="str">
            <v>IIS16225S08</v>
          </cell>
        </row>
        <row r="15827">
          <cell r="BB15827" t="str">
            <v>C</v>
          </cell>
        </row>
        <row r="15828">
          <cell r="D15828" t="str">
            <v>IIS16225S09</v>
          </cell>
        </row>
        <row r="15828">
          <cell r="BB15828" t="str">
            <v>C</v>
          </cell>
        </row>
        <row r="15829">
          <cell r="D15829" t="str">
            <v>IIS16225S10</v>
          </cell>
        </row>
        <row r="15829">
          <cell r="BB15829" t="str">
            <v>C</v>
          </cell>
        </row>
        <row r="15830">
          <cell r="D15830" t="str">
            <v>IIS16225S11</v>
          </cell>
        </row>
        <row r="15830">
          <cell r="BB15830" t="str">
            <v>C</v>
          </cell>
        </row>
        <row r="15831">
          <cell r="D15831" t="str">
            <v>IIS16225S12</v>
          </cell>
        </row>
        <row r="15831">
          <cell r="BB15831" t="str">
            <v>C</v>
          </cell>
        </row>
        <row r="15832">
          <cell r="D15832" t="str">
            <v>IIS16606S01</v>
          </cell>
        </row>
        <row r="15832">
          <cell r="BB15832" t="str">
            <v>C</v>
          </cell>
        </row>
        <row r="15833">
          <cell r="D15833" t="str">
            <v>IIS16606S02</v>
          </cell>
        </row>
        <row r="15833">
          <cell r="BB15833" t="str">
            <v>C</v>
          </cell>
        </row>
        <row r="15834">
          <cell r="D15834" t="str">
            <v>IIS16606S03</v>
          </cell>
        </row>
        <row r="15834">
          <cell r="BB15834" t="str">
            <v>C</v>
          </cell>
        </row>
        <row r="15835">
          <cell r="D15835" t="str">
            <v>IIS16606S04</v>
          </cell>
        </row>
        <row r="15835">
          <cell r="BB15835" t="str">
            <v>C</v>
          </cell>
        </row>
        <row r="15836">
          <cell r="D15836" t="str">
            <v>IIS16606S05</v>
          </cell>
        </row>
        <row r="15836">
          <cell r="BB15836" t="str">
            <v>C</v>
          </cell>
        </row>
        <row r="15837">
          <cell r="D15837" t="str">
            <v>IIS16606S06</v>
          </cell>
        </row>
        <row r="15837">
          <cell r="BB15837" t="str">
            <v>C</v>
          </cell>
        </row>
        <row r="15838">
          <cell r="D15838" t="str">
            <v>IIS16608S01</v>
          </cell>
        </row>
        <row r="15838">
          <cell r="BB15838" t="str">
            <v>C</v>
          </cell>
        </row>
        <row r="15839">
          <cell r="D15839" t="str">
            <v>IIS16608S02</v>
          </cell>
        </row>
        <row r="15839">
          <cell r="BB15839" t="str">
            <v>C</v>
          </cell>
        </row>
        <row r="15840">
          <cell r="D15840" t="str">
            <v>IIS16608S03</v>
          </cell>
        </row>
        <row r="15840">
          <cell r="BB15840" t="str">
            <v>C</v>
          </cell>
        </row>
        <row r="15841">
          <cell r="D15841" t="str">
            <v>IIS16608S04</v>
          </cell>
        </row>
        <row r="15841">
          <cell r="BB15841" t="str">
            <v>C</v>
          </cell>
        </row>
        <row r="15842">
          <cell r="D15842" t="str">
            <v>IIS16608S05</v>
          </cell>
        </row>
        <row r="15842">
          <cell r="BB15842" t="str">
            <v>C</v>
          </cell>
        </row>
        <row r="15843">
          <cell r="D15843" t="str">
            <v>IIS16608S06</v>
          </cell>
        </row>
        <row r="15843">
          <cell r="BB15843" t="str">
            <v>C</v>
          </cell>
        </row>
        <row r="15844">
          <cell r="D15844" t="str">
            <v>II04-0099</v>
          </cell>
        </row>
        <row r="15844">
          <cell r="BB15844" t="str">
            <v>C</v>
          </cell>
        </row>
        <row r="15845">
          <cell r="D15845" t="str">
            <v>II04-0100</v>
          </cell>
        </row>
        <row r="15845">
          <cell r="BB15845" t="str">
            <v>C</v>
          </cell>
        </row>
        <row r="15846">
          <cell r="D15846" t="str">
            <v>II04-0101</v>
          </cell>
        </row>
        <row r="15846">
          <cell r="BB15846" t="str">
            <v>C</v>
          </cell>
        </row>
        <row r="15847">
          <cell r="D15847" t="str">
            <v>II04-0102</v>
          </cell>
        </row>
        <row r="15847">
          <cell r="BB15847" t="str">
            <v>C</v>
          </cell>
        </row>
        <row r="15848">
          <cell r="D15848" t="str">
            <v>II04-0103</v>
          </cell>
        </row>
        <row r="15848">
          <cell r="BB15848" t="str">
            <v>C</v>
          </cell>
        </row>
        <row r="15849">
          <cell r="D15849" t="str">
            <v>II04-0104</v>
          </cell>
        </row>
        <row r="15849">
          <cell r="BB15849" t="str">
            <v>C</v>
          </cell>
        </row>
        <row r="15850">
          <cell r="D15850" t="str">
            <v>II04-0129</v>
          </cell>
        </row>
        <row r="15850">
          <cell r="BB15850" t="str">
            <v>C</v>
          </cell>
        </row>
        <row r="15851">
          <cell r="D15851" t="str">
            <v>II04-0130</v>
          </cell>
        </row>
        <row r="15851">
          <cell r="BB15851" t="str">
            <v>C</v>
          </cell>
        </row>
        <row r="15852">
          <cell r="D15852" t="str">
            <v>II04-0131</v>
          </cell>
        </row>
        <row r="15852">
          <cell r="BB15852" t="str">
            <v>C</v>
          </cell>
        </row>
        <row r="15853">
          <cell r="D15853" t="str">
            <v>II04-0132</v>
          </cell>
        </row>
        <row r="15853">
          <cell r="BB15853" t="str">
            <v>C</v>
          </cell>
        </row>
        <row r="15854">
          <cell r="D15854" t="str">
            <v>II04-0133</v>
          </cell>
        </row>
        <row r="15854">
          <cell r="BB15854" t="str">
            <v>C</v>
          </cell>
        </row>
        <row r="15855">
          <cell r="D15855" t="str">
            <v>II04-0134</v>
          </cell>
        </row>
        <row r="15855">
          <cell r="BB15855" t="str">
            <v>C</v>
          </cell>
        </row>
        <row r="15856">
          <cell r="D15856" t="str">
            <v>II04-0037</v>
          </cell>
        </row>
        <row r="15856">
          <cell r="BB15856" t="str">
            <v>C</v>
          </cell>
        </row>
        <row r="15857">
          <cell r="D15857" t="str">
            <v>II04-0038</v>
          </cell>
        </row>
        <row r="15857">
          <cell r="BB15857" t="str">
            <v>C</v>
          </cell>
        </row>
        <row r="15858">
          <cell r="D15858" t="str">
            <v>II04-0039</v>
          </cell>
        </row>
        <row r="15858">
          <cell r="BB15858" t="str">
            <v>C</v>
          </cell>
        </row>
        <row r="15859">
          <cell r="D15859" t="str">
            <v>II04-0040</v>
          </cell>
        </row>
        <row r="15859">
          <cell r="BB15859" t="str">
            <v>C</v>
          </cell>
        </row>
        <row r="15860">
          <cell r="D15860" t="str">
            <v>II04-0041</v>
          </cell>
        </row>
        <row r="15860">
          <cell r="BB15860" t="str">
            <v>C</v>
          </cell>
        </row>
        <row r="15861">
          <cell r="D15861" t="str">
            <v>II04-0042</v>
          </cell>
        </row>
        <row r="15861">
          <cell r="BB15861" t="str">
            <v>C</v>
          </cell>
        </row>
        <row r="15862">
          <cell r="D15862" t="str">
            <v>II04-0085</v>
          </cell>
        </row>
        <row r="15862">
          <cell r="BB15862" t="str">
            <v>C</v>
          </cell>
        </row>
        <row r="15863">
          <cell r="D15863" t="str">
            <v>II04-0086</v>
          </cell>
        </row>
        <row r="15863">
          <cell r="BB15863" t="str">
            <v>C</v>
          </cell>
        </row>
        <row r="15864">
          <cell r="D15864" t="str">
            <v>II04-0087</v>
          </cell>
        </row>
        <row r="15864">
          <cell r="BB15864" t="str">
            <v>C</v>
          </cell>
        </row>
        <row r="15865">
          <cell r="D15865" t="str">
            <v>II04-0088</v>
          </cell>
        </row>
        <row r="15865">
          <cell r="BB15865" t="str">
            <v>C</v>
          </cell>
        </row>
        <row r="15866">
          <cell r="D15866" t="str">
            <v>II04-0089</v>
          </cell>
        </row>
        <row r="15866">
          <cell r="BB15866" t="str">
            <v>C</v>
          </cell>
        </row>
        <row r="15867">
          <cell r="D15867" t="str">
            <v>II04-0090</v>
          </cell>
        </row>
        <row r="15867">
          <cell r="BB15867" t="str">
            <v>C</v>
          </cell>
        </row>
        <row r="15868">
          <cell r="D15868" t="str">
            <v>DLS6007</v>
          </cell>
        </row>
        <row r="15868">
          <cell r="BB15868" t="str">
            <v>E</v>
          </cell>
        </row>
        <row r="15869">
          <cell r="D15869" t="str">
            <v>DLS6008</v>
          </cell>
        </row>
        <row r="15869">
          <cell r="BB15869" t="str">
            <v>E</v>
          </cell>
        </row>
        <row r="15870">
          <cell r="D15870" t="str">
            <v>DLS6009</v>
          </cell>
        </row>
        <row r="15870">
          <cell r="BB15870" t="str">
            <v>E</v>
          </cell>
        </row>
        <row r="15871">
          <cell r="D15871" t="str">
            <v>DLS6010</v>
          </cell>
        </row>
        <row r="15871">
          <cell r="BB15871" t="str">
            <v>E</v>
          </cell>
        </row>
        <row r="15872">
          <cell r="D15872" t="str">
            <v>DLS6011</v>
          </cell>
        </row>
        <row r="15872">
          <cell r="BB15872" t="str">
            <v>E</v>
          </cell>
        </row>
        <row r="15873">
          <cell r="D15873" t="str">
            <v>DLS6012</v>
          </cell>
        </row>
        <row r="15873">
          <cell r="BB15873" t="str">
            <v>E</v>
          </cell>
        </row>
        <row r="15874">
          <cell r="D15874" t="str">
            <v>DLS6001</v>
          </cell>
        </row>
        <row r="15874">
          <cell r="BB15874" t="str">
            <v>E</v>
          </cell>
        </row>
        <row r="15875">
          <cell r="D15875" t="str">
            <v>DLS6002</v>
          </cell>
        </row>
        <row r="15875">
          <cell r="BB15875" t="str">
            <v>E</v>
          </cell>
        </row>
        <row r="15876">
          <cell r="D15876" t="str">
            <v>DLS6003</v>
          </cell>
        </row>
        <row r="15876">
          <cell r="BB15876" t="str">
            <v>E</v>
          </cell>
        </row>
        <row r="15877">
          <cell r="D15877" t="str">
            <v>DLS6004</v>
          </cell>
        </row>
        <row r="15877">
          <cell r="BB15877" t="str">
            <v>E</v>
          </cell>
        </row>
        <row r="15878">
          <cell r="D15878" t="str">
            <v>DLS6005</v>
          </cell>
        </row>
        <row r="15878">
          <cell r="BB15878" t="str">
            <v>E</v>
          </cell>
        </row>
        <row r="15879">
          <cell r="D15879" t="str">
            <v>DLS6006</v>
          </cell>
        </row>
        <row r="15879">
          <cell r="BB15879" t="str">
            <v>E</v>
          </cell>
        </row>
        <row r="15880">
          <cell r="D15880" t="str">
            <v>HPS02-0005</v>
          </cell>
        </row>
        <row r="15880">
          <cell r="BB15880" t="str">
            <v>C</v>
          </cell>
        </row>
        <row r="15881">
          <cell r="D15881" t="str">
            <v>HPS02-0006</v>
          </cell>
        </row>
        <row r="15881">
          <cell r="BB15881" t="str">
            <v>N/A</v>
          </cell>
        </row>
        <row r="15882">
          <cell r="D15882" t="str">
            <v>HPS02-0007</v>
          </cell>
        </row>
        <row r="15882">
          <cell r="BB15882" t="str">
            <v>N/A</v>
          </cell>
        </row>
        <row r="15883">
          <cell r="D15883" t="str">
            <v>HPS02-0008</v>
          </cell>
        </row>
        <row r="15883">
          <cell r="BB15883" t="str">
            <v>C</v>
          </cell>
        </row>
        <row r="15884">
          <cell r="D15884" t="str">
            <v>HPS02-0017</v>
          </cell>
        </row>
        <row r="15884">
          <cell r="BB15884" t="str">
            <v>N/A</v>
          </cell>
        </row>
        <row r="15885">
          <cell r="D15885" t="str">
            <v>HPS02-0018</v>
          </cell>
        </row>
        <row r="15885">
          <cell r="BB15885" t="str">
            <v>C</v>
          </cell>
        </row>
        <row r="15886">
          <cell r="D15886" t="str">
            <v>HPS02-0019</v>
          </cell>
        </row>
        <row r="15886">
          <cell r="BB15886" t="str">
            <v>C</v>
          </cell>
        </row>
        <row r="15887">
          <cell r="D15887" t="str">
            <v>HPS02-0020</v>
          </cell>
        </row>
        <row r="15887">
          <cell r="BB15887" t="str">
            <v>C</v>
          </cell>
        </row>
        <row r="15888">
          <cell r="D15888" t="str">
            <v>HPS02-0001</v>
          </cell>
        </row>
        <row r="15888">
          <cell r="BB15888" t="str">
            <v>N/A</v>
          </cell>
        </row>
        <row r="15889">
          <cell r="D15889" t="str">
            <v>HPS02-0002</v>
          </cell>
        </row>
        <row r="15889">
          <cell r="BB15889" t="str">
            <v>N/A</v>
          </cell>
        </row>
        <row r="15890">
          <cell r="D15890" t="str">
            <v>HPS02-0003</v>
          </cell>
        </row>
        <row r="15890">
          <cell r="BB15890" t="str">
            <v>C</v>
          </cell>
        </row>
        <row r="15891">
          <cell r="D15891" t="str">
            <v>HPS02-0004</v>
          </cell>
        </row>
        <row r="15891">
          <cell r="BB15891" t="str">
            <v>C</v>
          </cell>
        </row>
        <row r="15892">
          <cell r="D15892" t="str">
            <v>HPS02-0009</v>
          </cell>
        </row>
        <row r="15892">
          <cell r="BB15892" t="str">
            <v>C</v>
          </cell>
        </row>
        <row r="15893">
          <cell r="D15893" t="str">
            <v>HPS02-0010</v>
          </cell>
        </row>
        <row r="15893">
          <cell r="BB15893" t="str">
            <v>C</v>
          </cell>
        </row>
        <row r="15894">
          <cell r="D15894" t="str">
            <v>HPS02-0011</v>
          </cell>
        </row>
        <row r="15894">
          <cell r="BB15894" t="str">
            <v>N/A</v>
          </cell>
        </row>
        <row r="15895">
          <cell r="D15895" t="str">
            <v>HPS02-0012</v>
          </cell>
        </row>
        <row r="15895">
          <cell r="BB15895" t="str">
            <v>N/A</v>
          </cell>
        </row>
        <row r="15896">
          <cell r="D15896" t="str">
            <v>HPS02-0013</v>
          </cell>
        </row>
        <row r="15896">
          <cell r="BB15896" t="str">
            <v>C</v>
          </cell>
        </row>
        <row r="15897">
          <cell r="D15897" t="str">
            <v>HPS02-0014</v>
          </cell>
        </row>
        <row r="15897">
          <cell r="BB15897" t="str">
            <v>N/A</v>
          </cell>
        </row>
        <row r="15898">
          <cell r="D15898" t="str">
            <v>HPS02-0015</v>
          </cell>
        </row>
        <row r="15898">
          <cell r="BB15898" t="str">
            <v>C</v>
          </cell>
        </row>
        <row r="15899">
          <cell r="D15899" t="str">
            <v>HPS02-0016</v>
          </cell>
        </row>
        <row r="15899">
          <cell r="BB15899" t="str">
            <v>N/A</v>
          </cell>
        </row>
        <row r="15900">
          <cell r="D15900" t="str">
            <v>HPS02-0021</v>
          </cell>
        </row>
        <row r="15900">
          <cell r="BB15900" t="str">
            <v>C</v>
          </cell>
        </row>
        <row r="15901">
          <cell r="D15901" t="str">
            <v>HPS02-0022</v>
          </cell>
        </row>
        <row r="15901">
          <cell r="BB15901" t="str">
            <v>C</v>
          </cell>
        </row>
        <row r="15902">
          <cell r="D15902" t="str">
            <v>HPS02-0023</v>
          </cell>
        </row>
        <row r="15902">
          <cell r="BB15902" t="str">
            <v>C</v>
          </cell>
        </row>
        <row r="15903">
          <cell r="D15903" t="str">
            <v>HPS02-0024</v>
          </cell>
        </row>
        <row r="15903">
          <cell r="BB15903" t="str">
            <v>C</v>
          </cell>
        </row>
        <row r="15904">
          <cell r="D15904" t="str">
            <v>HPS02-0025</v>
          </cell>
        </row>
        <row r="15904">
          <cell r="BB15904" t="str">
            <v>C</v>
          </cell>
        </row>
        <row r="15905">
          <cell r="D15905" t="str">
            <v>HPS02-0026</v>
          </cell>
        </row>
        <row r="15905">
          <cell r="BB15905" t="str">
            <v>C</v>
          </cell>
        </row>
        <row r="15906">
          <cell r="D15906" t="str">
            <v>HPS02-0027</v>
          </cell>
        </row>
        <row r="15906">
          <cell r="BB15906" t="str">
            <v>C</v>
          </cell>
        </row>
        <row r="15907">
          <cell r="D15907" t="str">
            <v>HPS02-0028</v>
          </cell>
        </row>
        <row r="15907">
          <cell r="BB15907" t="str">
            <v>C</v>
          </cell>
        </row>
        <row r="15908">
          <cell r="D15908" t="str">
            <v>DLS-5168-LIL-LXL</v>
          </cell>
        </row>
        <row r="15908">
          <cell r="BB15908" t="str">
            <v>E</v>
          </cell>
        </row>
        <row r="15909">
          <cell r="D15909" t="str">
            <v>DLS-5168-LIL-SM</v>
          </cell>
        </row>
        <row r="15909">
          <cell r="BB15909" t="str">
            <v>N/A</v>
          </cell>
        </row>
        <row r="15910">
          <cell r="D15910" t="str">
            <v>DLS-5168-PNK-LXL</v>
          </cell>
        </row>
        <row r="15910">
          <cell r="BB15910" t="str">
            <v>E</v>
          </cell>
        </row>
        <row r="15911">
          <cell r="D15911" t="str">
            <v>DLS-5168-PNK-SM</v>
          </cell>
        </row>
        <row r="15911">
          <cell r="BB15911" t="str">
            <v>N/A</v>
          </cell>
        </row>
        <row r="15912">
          <cell r="D15912" t="str">
            <v>DLS-5168-SEA-LXL</v>
          </cell>
        </row>
        <row r="15912">
          <cell r="BB15912" t="str">
            <v>E</v>
          </cell>
        </row>
        <row r="15913">
          <cell r="D15913" t="str">
            <v>DLS-5168-SEA-SM</v>
          </cell>
        </row>
        <row r="15913">
          <cell r="BB15913" t="str">
            <v>N/A</v>
          </cell>
        </row>
        <row r="15914">
          <cell r="D15914" t="str">
            <v>DLS-5168-STR-LXL</v>
          </cell>
        </row>
        <row r="15914">
          <cell r="BB15914" t="str">
            <v>E</v>
          </cell>
        </row>
        <row r="15915">
          <cell r="D15915" t="str">
            <v>DLS-5168-STR-SM</v>
          </cell>
        </row>
        <row r="15915">
          <cell r="BB15915" t="str">
            <v>N/A</v>
          </cell>
        </row>
        <row r="15916">
          <cell r="D15916" t="str">
            <v>MP04-0048</v>
          </cell>
        </row>
        <row r="15916">
          <cell r="BB15916" t="str">
            <v>TBD</v>
          </cell>
        </row>
        <row r="15917">
          <cell r="D15917" t="str">
            <v>MPSR6000</v>
          </cell>
        </row>
        <row r="15917">
          <cell r="BB15917" t="str">
            <v>C</v>
          </cell>
        </row>
        <row r="15918">
          <cell r="D15918" t="str">
            <v>MPSR6001</v>
          </cell>
        </row>
        <row r="15918">
          <cell r="BB15918" t="str">
            <v>C</v>
          </cell>
        </row>
        <row r="15919">
          <cell r="D15919" t="str">
            <v>MPSR6002</v>
          </cell>
        </row>
        <row r="15919">
          <cell r="BB15919" t="str">
            <v>C</v>
          </cell>
        </row>
        <row r="15920">
          <cell r="D15920" t="str">
            <v>MPSR6003</v>
          </cell>
        </row>
        <row r="15920">
          <cell r="BB15920" t="str">
            <v>C</v>
          </cell>
        </row>
        <row r="15921">
          <cell r="D15921" t="str">
            <v>MPSR6004</v>
          </cell>
        </row>
        <row r="15921">
          <cell r="BB15921" t="str">
            <v>C</v>
          </cell>
        </row>
        <row r="15922">
          <cell r="D15922" t="str">
            <v>MPSR6005</v>
          </cell>
        </row>
        <row r="15922">
          <cell r="BB15922" t="str">
            <v>C</v>
          </cell>
        </row>
        <row r="15923">
          <cell r="D15923" t="str">
            <v>MPSR6006</v>
          </cell>
        </row>
        <row r="15923">
          <cell r="BB15923" t="str">
            <v>C</v>
          </cell>
        </row>
        <row r="15924">
          <cell r="D15924" t="str">
            <v>MPSR6007</v>
          </cell>
        </row>
        <row r="15924">
          <cell r="BB15924" t="str">
            <v>C</v>
          </cell>
        </row>
        <row r="15925">
          <cell r="D15925" t="str">
            <v>MPS50-001</v>
          </cell>
        </row>
        <row r="15925">
          <cell r="BB15925" t="str">
            <v>C</v>
          </cell>
        </row>
        <row r="15926">
          <cell r="D15926" t="str">
            <v>MPS50-002</v>
          </cell>
        </row>
        <row r="15926">
          <cell r="BB15926" t="str">
            <v>C</v>
          </cell>
        </row>
        <row r="15927">
          <cell r="D15927" t="str">
            <v>MPS50-003</v>
          </cell>
        </row>
        <row r="15927">
          <cell r="BB15927" t="str">
            <v>C</v>
          </cell>
        </row>
        <row r="15928">
          <cell r="D15928" t="str">
            <v>MPS50-004</v>
          </cell>
        </row>
        <row r="15928">
          <cell r="BB15928" t="str">
            <v>C</v>
          </cell>
        </row>
        <row r="15929">
          <cell r="D15929" t="str">
            <v>MPS50-005</v>
          </cell>
        </row>
        <row r="15929">
          <cell r="BB15929" t="str">
            <v>C</v>
          </cell>
        </row>
        <row r="15930">
          <cell r="D15930" t="str">
            <v>MPS50-008</v>
          </cell>
        </row>
        <row r="15930">
          <cell r="BB15930" t="str">
            <v>C</v>
          </cell>
        </row>
        <row r="15931">
          <cell r="D15931" t="str">
            <v>MPS50-006</v>
          </cell>
        </row>
        <row r="15931">
          <cell r="BB15931" t="str">
            <v>C</v>
          </cell>
        </row>
        <row r="15932">
          <cell r="D15932" t="str">
            <v>MPS50-007</v>
          </cell>
        </row>
        <row r="15932">
          <cell r="BB15932" t="str">
            <v>C</v>
          </cell>
        </row>
        <row r="15933">
          <cell r="D15933" t="str">
            <v>MHR6000</v>
          </cell>
        </row>
        <row r="15933">
          <cell r="BB15933" t="str">
            <v>C</v>
          </cell>
        </row>
        <row r="15934">
          <cell r="D15934" t="str">
            <v>MHR6001</v>
          </cell>
        </row>
        <row r="15934">
          <cell r="BB15934" t="str">
            <v>C</v>
          </cell>
        </row>
        <row r="15935">
          <cell r="D15935" t="str">
            <v>MHR6002</v>
          </cell>
        </row>
        <row r="15935">
          <cell r="BB15935" t="str">
            <v>C</v>
          </cell>
        </row>
        <row r="15936">
          <cell r="D15936" t="str">
            <v>MHR6003</v>
          </cell>
        </row>
        <row r="15936">
          <cell r="BB15936" t="str">
            <v>C</v>
          </cell>
        </row>
        <row r="15937">
          <cell r="D15937" t="str">
            <v>MHR6004</v>
          </cell>
        </row>
        <row r="15937">
          <cell r="BB15937" t="str">
            <v>C</v>
          </cell>
        </row>
        <row r="15938">
          <cell r="D15938" t="str">
            <v>MHR6005</v>
          </cell>
        </row>
        <row r="15938">
          <cell r="BB15938" t="str">
            <v>C</v>
          </cell>
        </row>
        <row r="15939">
          <cell r="D15939" t="str">
            <v>MHR6006</v>
          </cell>
        </row>
        <row r="15939">
          <cell r="BB15939" t="str">
            <v>C</v>
          </cell>
        </row>
        <row r="15940">
          <cell r="D15940" t="str">
            <v>MHR6007</v>
          </cell>
        </row>
        <row r="15940">
          <cell r="BB15940" t="str">
            <v>C</v>
          </cell>
        </row>
        <row r="15941">
          <cell r="D15941" t="str">
            <v>MH50-001</v>
          </cell>
        </row>
        <row r="15941">
          <cell r="BB15941" t="str">
            <v>C</v>
          </cell>
        </row>
        <row r="15942">
          <cell r="D15942" t="str">
            <v>MH50-002</v>
          </cell>
        </row>
        <row r="15942">
          <cell r="BB15942" t="str">
            <v>C</v>
          </cell>
        </row>
        <row r="15943">
          <cell r="D15943" t="str">
            <v>MH50-003</v>
          </cell>
        </row>
        <row r="15943">
          <cell r="BB15943" t="str">
            <v>C</v>
          </cell>
        </row>
        <row r="15944">
          <cell r="D15944" t="str">
            <v>MH50-004</v>
          </cell>
        </row>
        <row r="15944">
          <cell r="BB15944" t="str">
            <v>C</v>
          </cell>
        </row>
        <row r="15945">
          <cell r="D15945" t="str">
            <v>MH50-005</v>
          </cell>
        </row>
        <row r="15945">
          <cell r="BB15945" t="str">
            <v>C</v>
          </cell>
        </row>
        <row r="15946">
          <cell r="D15946" t="str">
            <v>ID-140108R-BLU-LXL</v>
          </cell>
        </row>
        <row r="15946">
          <cell r="BB15946" t="str">
            <v>C</v>
          </cell>
        </row>
        <row r="15947">
          <cell r="D15947" t="str">
            <v>ID-140108R-BLU-SM</v>
          </cell>
        </row>
        <row r="15947">
          <cell r="BB15947" t="str">
            <v>C</v>
          </cell>
        </row>
        <row r="15948">
          <cell r="D15948" t="str">
            <v>ID-140108R-PIN-LXL</v>
          </cell>
        </row>
        <row r="15948">
          <cell r="BB15948" t="str">
            <v>N/A</v>
          </cell>
        </row>
        <row r="15949">
          <cell r="D15949" t="str">
            <v>ID-140108R-PIN-SM</v>
          </cell>
        </row>
        <row r="15949">
          <cell r="BB15949" t="str">
            <v>N/A</v>
          </cell>
        </row>
        <row r="15950">
          <cell r="D15950" t="str">
            <v>ID-140108R-PUR-LXL</v>
          </cell>
        </row>
        <row r="15950">
          <cell r="BB15950" t="str">
            <v>N/A</v>
          </cell>
        </row>
        <row r="15951">
          <cell r="D15951" t="str">
            <v>ID-140108R-PUR-SM</v>
          </cell>
        </row>
        <row r="15951">
          <cell r="BB15951" t="str">
            <v>C</v>
          </cell>
        </row>
        <row r="15952">
          <cell r="D15952" t="str">
            <v>ID-140108R-WHT-LXL</v>
          </cell>
        </row>
        <row r="15952">
          <cell r="BB15952" t="str">
            <v>N/A</v>
          </cell>
        </row>
        <row r="15953">
          <cell r="D15953" t="str">
            <v>ID-140108R-WHT-SM</v>
          </cell>
        </row>
        <row r="15953">
          <cell r="BB15953" t="str">
            <v>C</v>
          </cell>
        </row>
        <row r="15954">
          <cell r="D15954" t="str">
            <v>MP-140108P-HTG-L</v>
          </cell>
        </row>
        <row r="15954">
          <cell r="BB15954" t="str">
            <v>C</v>
          </cell>
        </row>
        <row r="15955">
          <cell r="D15955" t="str">
            <v>MP-140108P-HTG-M</v>
          </cell>
        </row>
        <row r="15955">
          <cell r="BB15955" t="str">
            <v>C</v>
          </cell>
        </row>
        <row r="15956">
          <cell r="D15956" t="str">
            <v>MP-140108P-HTG-S</v>
          </cell>
        </row>
        <row r="15956">
          <cell r="BB15956" t="str">
            <v>C</v>
          </cell>
        </row>
        <row r="15957">
          <cell r="D15957" t="str">
            <v>MP-140108P-HTG-XL</v>
          </cell>
        </row>
        <row r="15957">
          <cell r="BB15957" t="str">
            <v>C</v>
          </cell>
        </row>
        <row r="15958">
          <cell r="D15958" t="str">
            <v>MP-140108P-HTK-L</v>
          </cell>
        </row>
        <row r="15958">
          <cell r="BB15958" t="str">
            <v>C</v>
          </cell>
        </row>
        <row r="15959">
          <cell r="D15959" t="str">
            <v>MP-140108P-HTK-M</v>
          </cell>
        </row>
        <row r="15959">
          <cell r="BB15959" t="str">
            <v>C</v>
          </cell>
        </row>
        <row r="15960">
          <cell r="D15960" t="str">
            <v>MP-140108P-HTK-S</v>
          </cell>
        </row>
        <row r="15960">
          <cell r="BB15960" t="str">
            <v>C</v>
          </cell>
        </row>
        <row r="15961">
          <cell r="D15961" t="str">
            <v>MP-140108P-HTK-XL</v>
          </cell>
        </row>
        <row r="15961">
          <cell r="BB15961" t="str">
            <v>C</v>
          </cell>
        </row>
        <row r="15962">
          <cell r="D15962" t="str">
            <v>DSL93-308</v>
          </cell>
        </row>
        <row r="15962">
          <cell r="BB15962" t="str">
            <v>E</v>
          </cell>
        </row>
        <row r="15963">
          <cell r="D15963" t="str">
            <v>DSL93-310</v>
          </cell>
        </row>
        <row r="15963">
          <cell r="BB15963" t="str">
            <v>N/A</v>
          </cell>
        </row>
        <row r="15964">
          <cell r="D15964" t="str">
            <v>DSL93-311</v>
          </cell>
        </row>
        <row r="15964">
          <cell r="BB15964" t="str">
            <v>N/A</v>
          </cell>
        </row>
        <row r="15965">
          <cell r="D15965" t="str">
            <v>DSL93-312</v>
          </cell>
        </row>
        <row r="15965">
          <cell r="BB15965" t="str">
            <v>E</v>
          </cell>
        </row>
        <row r="15966">
          <cell r="D15966" t="str">
            <v>DSL93-313</v>
          </cell>
        </row>
        <row r="15966">
          <cell r="BB15966" t="str">
            <v>E</v>
          </cell>
        </row>
        <row r="15967">
          <cell r="D15967" t="str">
            <v>DSL93-314</v>
          </cell>
        </row>
        <row r="15967">
          <cell r="BB15967" t="str">
            <v>E</v>
          </cell>
        </row>
        <row r="15968">
          <cell r="D15968" t="str">
            <v>DLR-6198-BLK</v>
          </cell>
        </row>
        <row r="15968">
          <cell r="BB15968" t="str">
            <v>N/A</v>
          </cell>
        </row>
        <row r="15969">
          <cell r="D15969" t="str">
            <v>DLR-6198-NAV</v>
          </cell>
        </row>
        <row r="15969">
          <cell r="BB15969" t="str">
            <v>N/A</v>
          </cell>
        </row>
        <row r="15970">
          <cell r="D15970" t="str">
            <v>DLR-6198-PNK</v>
          </cell>
        </row>
        <row r="15970">
          <cell r="BB15970" t="str">
            <v>N/A</v>
          </cell>
        </row>
        <row r="15971">
          <cell r="D15971" t="str">
            <v>DLR-6198-WTE</v>
          </cell>
        </row>
        <row r="15971">
          <cell r="BB15971" t="str">
            <v>N/A</v>
          </cell>
        </row>
        <row r="15972">
          <cell r="D15972" t="str">
            <v>DSLR-6062-CRM</v>
          </cell>
        </row>
        <row r="15972">
          <cell r="BB15972" t="str">
            <v>N/A</v>
          </cell>
        </row>
        <row r="15973">
          <cell r="D15973" t="str">
            <v>MP-140108R-HTG-LXL</v>
          </cell>
        </row>
        <row r="15973">
          <cell r="BB15973" t="str">
            <v>C</v>
          </cell>
        </row>
        <row r="15974">
          <cell r="D15974" t="str">
            <v>MP-140108R-HTG-SM</v>
          </cell>
        </row>
        <row r="15974">
          <cell r="BB15974" t="str">
            <v>C</v>
          </cell>
        </row>
        <row r="15975">
          <cell r="D15975" t="str">
            <v>MP-140108R-HTK-LXL</v>
          </cell>
        </row>
        <row r="15975">
          <cell r="BB15975" t="str">
            <v>C</v>
          </cell>
        </row>
        <row r="15976">
          <cell r="D15976" t="str">
            <v>MP-140108R-HTK-SM</v>
          </cell>
        </row>
        <row r="15976">
          <cell r="BB15976" t="str">
            <v>C</v>
          </cell>
        </row>
        <row r="15977">
          <cell r="D15977" t="str">
            <v>DSLR-6072-CAM</v>
          </cell>
        </row>
        <row r="15977">
          <cell r="BB15977" t="str">
            <v>N/A</v>
          </cell>
        </row>
        <row r="15978">
          <cell r="D15978" t="str">
            <v>DSLR-6072-MLK</v>
          </cell>
        </row>
        <row r="15978">
          <cell r="BB15978" t="str">
            <v>N/A</v>
          </cell>
        </row>
        <row r="15979">
          <cell r="D15979" t="str">
            <v>DSLR-6072-SEA</v>
          </cell>
        </row>
        <row r="15979">
          <cell r="BB15979" t="str">
            <v>N/A</v>
          </cell>
        </row>
        <row r="15980">
          <cell r="D15980" t="str">
            <v>DSLR-6072-TPE</v>
          </cell>
        </row>
        <row r="15980">
          <cell r="BB15980" t="str">
            <v>N/A</v>
          </cell>
        </row>
        <row r="15981">
          <cell r="D15981" t="str">
            <v>MPS-140108R-AQU-L</v>
          </cell>
        </row>
        <row r="15981">
          <cell r="BB15981" t="str">
            <v>N/A</v>
          </cell>
        </row>
        <row r="15982">
          <cell r="D15982" t="str">
            <v>MPS-140108R-AQU-M</v>
          </cell>
        </row>
        <row r="15982">
          <cell r="BB15982" t="str">
            <v>C</v>
          </cell>
        </row>
        <row r="15983">
          <cell r="D15983" t="str">
            <v>MPS-140108R-AQU-S</v>
          </cell>
        </row>
        <row r="15983">
          <cell r="BB15983" t="str">
            <v>C</v>
          </cell>
        </row>
        <row r="15984">
          <cell r="D15984" t="str">
            <v>MPS-140108R-IVY-L</v>
          </cell>
        </row>
        <row r="15984">
          <cell r="BB15984" t="str">
            <v>C</v>
          </cell>
        </row>
        <row r="15985">
          <cell r="D15985" t="str">
            <v>MPS-140108R-IVY-M</v>
          </cell>
        </row>
        <row r="15985">
          <cell r="BB15985" t="str">
            <v>C</v>
          </cell>
        </row>
        <row r="15986">
          <cell r="D15986" t="str">
            <v>MPS-140108R-IVY-S</v>
          </cell>
        </row>
        <row r="15986">
          <cell r="BB15986" t="str">
            <v>C</v>
          </cell>
        </row>
        <row r="15987">
          <cell r="D15987" t="str">
            <v>MPS-140108R-WHT-L</v>
          </cell>
        </row>
        <row r="15987">
          <cell r="BB15987" t="str">
            <v>C</v>
          </cell>
        </row>
        <row r="15988">
          <cell r="D15988" t="str">
            <v>MPS-140108R-WHT-M</v>
          </cell>
        </row>
        <row r="15988">
          <cell r="BB15988" t="str">
            <v>C</v>
          </cell>
        </row>
        <row r="15989">
          <cell r="D15989" t="str">
            <v>MPS-140108R-WHT-S</v>
          </cell>
        </row>
        <row r="15989">
          <cell r="BB15989" t="str">
            <v>C</v>
          </cell>
        </row>
        <row r="15990">
          <cell r="D15990" t="str">
            <v>MCR-6098A-BLK</v>
          </cell>
        </row>
        <row r="15990">
          <cell r="BB15990" t="str">
            <v>C</v>
          </cell>
        </row>
        <row r="15991">
          <cell r="D15991" t="str">
            <v>SC92-430</v>
          </cell>
        </row>
        <row r="15991">
          <cell r="BB15991" t="str">
            <v>C</v>
          </cell>
        </row>
        <row r="15992">
          <cell r="D15992" t="str">
            <v>DE95C-0010</v>
          </cell>
        </row>
        <row r="15992">
          <cell r="BB15992" t="str">
            <v>G</v>
          </cell>
        </row>
        <row r="15993">
          <cell r="D15993" t="str">
            <v>DE95C-0006</v>
          </cell>
        </row>
        <row r="15993">
          <cell r="BB15993" t="str">
            <v>G</v>
          </cell>
        </row>
        <row r="15994">
          <cell r="D15994" t="str">
            <v>DE95C-0008</v>
          </cell>
        </row>
        <row r="15994">
          <cell r="BB15994" t="str">
            <v>G</v>
          </cell>
        </row>
        <row r="15995">
          <cell r="D15995" t="str">
            <v>DE95C-0009</v>
          </cell>
        </row>
        <row r="15995">
          <cell r="BB15995" t="str">
            <v>G</v>
          </cell>
        </row>
        <row r="15996">
          <cell r="D15996" t="str">
            <v>DE95C-0007</v>
          </cell>
        </row>
        <row r="15996">
          <cell r="BB15996" t="str">
            <v>G</v>
          </cell>
        </row>
        <row r="15997">
          <cell r="D15997" t="str">
            <v>HH95B-0006</v>
          </cell>
        </row>
        <row r="15997">
          <cell r="BB15997" t="str">
            <v>C</v>
          </cell>
        </row>
        <row r="15998">
          <cell r="D15998" t="str">
            <v>HH95B-0004</v>
          </cell>
        </row>
        <row r="15998">
          <cell r="BB15998" t="str">
            <v>C</v>
          </cell>
        </row>
        <row r="15999">
          <cell r="D15999" t="str">
            <v>HH95G-0024</v>
          </cell>
        </row>
        <row r="15999">
          <cell r="BB15999" t="str">
            <v>C</v>
          </cell>
        </row>
        <row r="16000">
          <cell r="D16000" t="str">
            <v>HH95G-0025</v>
          </cell>
        </row>
        <row r="16000">
          <cell r="BB16000" t="str">
            <v>C</v>
          </cell>
        </row>
        <row r="16001">
          <cell r="D16001" t="str">
            <v>HH95B-0005</v>
          </cell>
        </row>
        <row r="16001">
          <cell r="BB16001" t="str">
            <v>C</v>
          </cell>
        </row>
        <row r="16002">
          <cell r="D16002" t="str">
            <v>HH95B-0008</v>
          </cell>
        </row>
        <row r="16002">
          <cell r="BB16002" t="str">
            <v>C</v>
          </cell>
        </row>
        <row r="16003">
          <cell r="D16003" t="str">
            <v>HH95B-0007</v>
          </cell>
        </row>
        <row r="16003">
          <cell r="BB16003" t="str">
            <v>C</v>
          </cell>
        </row>
        <row r="16004">
          <cell r="D16004" t="str">
            <v>HH95B-0001</v>
          </cell>
        </row>
        <row r="16004">
          <cell r="BB16004" t="str">
            <v>C</v>
          </cell>
        </row>
        <row r="16005">
          <cell r="D16005" t="str">
            <v>HH95B-0014</v>
          </cell>
        </row>
        <row r="16005">
          <cell r="BB16005" t="str">
            <v>C</v>
          </cell>
        </row>
        <row r="16006">
          <cell r="D16006" t="str">
            <v>HH95B-0017</v>
          </cell>
        </row>
        <row r="16006">
          <cell r="BB16006" t="str">
            <v>C</v>
          </cell>
        </row>
        <row r="16007">
          <cell r="D16007" t="str">
            <v>HH95B-0018</v>
          </cell>
        </row>
        <row r="16007">
          <cell r="BB16007" t="str">
            <v>C</v>
          </cell>
        </row>
        <row r="16008">
          <cell r="D16008" t="str">
            <v>HH95B-0012</v>
          </cell>
        </row>
        <row r="16008">
          <cell r="BB16008" t="str">
            <v>C</v>
          </cell>
        </row>
        <row r="16009">
          <cell r="D16009" t="str">
            <v>HH95B-0013</v>
          </cell>
        </row>
        <row r="16009">
          <cell r="BB16009" t="str">
            <v>C</v>
          </cell>
        </row>
        <row r="16010">
          <cell r="D16010" t="str">
            <v>HH95B-0011</v>
          </cell>
        </row>
        <row r="16010">
          <cell r="BB16010" t="str">
            <v>C</v>
          </cell>
        </row>
        <row r="16011">
          <cell r="D16011" t="str">
            <v>HH95B-0020</v>
          </cell>
        </row>
        <row r="16011">
          <cell r="BB16011" t="str">
            <v>C</v>
          </cell>
        </row>
        <row r="16012">
          <cell r="D16012" t="str">
            <v>HH95B-0021</v>
          </cell>
        </row>
        <row r="16012">
          <cell r="BB16012" t="str">
            <v>C</v>
          </cell>
        </row>
        <row r="16013">
          <cell r="D16013" t="str">
            <v>HH95B-0019</v>
          </cell>
        </row>
        <row r="16013">
          <cell r="BB16013" t="str">
            <v>C</v>
          </cell>
        </row>
        <row r="16014">
          <cell r="D16014" t="str">
            <v>HH95B-0002</v>
          </cell>
        </row>
        <row r="16014">
          <cell r="BB16014" t="str">
            <v>C</v>
          </cell>
        </row>
        <row r="16015">
          <cell r="D16015" t="str">
            <v>HH95G-0026</v>
          </cell>
        </row>
        <row r="16015">
          <cell r="BB16015" t="str">
            <v>C</v>
          </cell>
        </row>
        <row r="16016">
          <cell r="D16016" t="str">
            <v>HH95G-0023</v>
          </cell>
        </row>
        <row r="16016">
          <cell r="BB16016" t="str">
            <v>C</v>
          </cell>
        </row>
        <row r="16017">
          <cell r="D16017" t="str">
            <v>HH95G-0022</v>
          </cell>
        </row>
        <row r="16017">
          <cell r="BB16017" t="str">
            <v>C</v>
          </cell>
        </row>
        <row r="16018">
          <cell r="D16018" t="str">
            <v>WA95-020</v>
          </cell>
        </row>
        <row r="16018">
          <cell r="BB16018" t="str">
            <v>C</v>
          </cell>
        </row>
        <row r="16019">
          <cell r="D16019" t="str">
            <v>WA95-021</v>
          </cell>
        </row>
        <row r="16019">
          <cell r="BB16019" t="str">
            <v>C</v>
          </cell>
        </row>
        <row r="16020">
          <cell r="D16020" t="str">
            <v>WA95-022</v>
          </cell>
        </row>
        <row r="16020">
          <cell r="BB16020" t="str">
            <v>C</v>
          </cell>
        </row>
        <row r="16021">
          <cell r="D16021" t="str">
            <v>II95A-0001</v>
          </cell>
        </row>
        <row r="16021">
          <cell r="BB16021" t="str">
            <v>C</v>
          </cell>
        </row>
        <row r="16022">
          <cell r="D16022" t="str">
            <v>II95A-0002</v>
          </cell>
        </row>
        <row r="16022">
          <cell r="BB16022" t="str">
            <v>C</v>
          </cell>
        </row>
        <row r="16023">
          <cell r="D16023" t="str">
            <v>II167-943</v>
          </cell>
        </row>
        <row r="16023">
          <cell r="BB16023" t="str">
            <v>C</v>
          </cell>
        </row>
        <row r="16024">
          <cell r="D16024" t="str">
            <v>II95B-0081</v>
          </cell>
        </row>
        <row r="16024">
          <cell r="BB16024" t="str">
            <v>C</v>
          </cell>
        </row>
        <row r="16025">
          <cell r="D16025" t="str">
            <v>II167-834</v>
          </cell>
        </row>
        <row r="16025">
          <cell r="BB16025" t="str">
            <v>C</v>
          </cell>
        </row>
        <row r="16026">
          <cell r="D16026" t="str">
            <v>MT95B-0064</v>
          </cell>
        </row>
        <row r="16026">
          <cell r="BB16026" t="str">
            <v>A+</v>
          </cell>
        </row>
        <row r="16027">
          <cell r="D16027" t="str">
            <v>II167-891</v>
          </cell>
        </row>
        <row r="16027">
          <cell r="BB16027" t="str">
            <v>C</v>
          </cell>
        </row>
        <row r="16028">
          <cell r="D16028" t="str">
            <v>II95B-0002</v>
          </cell>
        </row>
        <row r="16028">
          <cell r="BB16028" t="str">
            <v>C</v>
          </cell>
        </row>
        <row r="16029">
          <cell r="D16029" t="str">
            <v>II95B-0003</v>
          </cell>
        </row>
        <row r="16029">
          <cell r="BB16029" t="str">
            <v>C</v>
          </cell>
        </row>
        <row r="16030">
          <cell r="D16030" t="str">
            <v>II95B-0004</v>
          </cell>
        </row>
        <row r="16030">
          <cell r="BB16030" t="str">
            <v>C</v>
          </cell>
        </row>
        <row r="16031">
          <cell r="D16031" t="str">
            <v>II95B-0005</v>
          </cell>
        </row>
        <row r="16031">
          <cell r="BB16031" t="str">
            <v>C</v>
          </cell>
        </row>
        <row r="16032">
          <cell r="D16032" t="str">
            <v>II167-913</v>
          </cell>
        </row>
        <row r="16032">
          <cell r="BB16032" t="str">
            <v>C</v>
          </cell>
        </row>
        <row r="16033">
          <cell r="D16033" t="str">
            <v>II95B-0152</v>
          </cell>
        </row>
        <row r="16033">
          <cell r="BB16033" t="str">
            <v>B</v>
          </cell>
        </row>
        <row r="16034">
          <cell r="D16034" t="str">
            <v>MT95B-0065</v>
          </cell>
        </row>
        <row r="16034">
          <cell r="BB16034" t="str">
            <v>C</v>
          </cell>
        </row>
        <row r="16035">
          <cell r="D16035" t="str">
            <v>II167-0359</v>
          </cell>
        </row>
        <row r="16035">
          <cell r="BB16035" t="str">
            <v>C</v>
          </cell>
        </row>
        <row r="16036">
          <cell r="D16036" t="str">
            <v>II95B-0001</v>
          </cell>
        </row>
        <row r="16036">
          <cell r="BB16036" t="str">
            <v>C</v>
          </cell>
        </row>
        <row r="16037">
          <cell r="D16037" t="str">
            <v>II95B-0006</v>
          </cell>
        </row>
        <row r="16037">
          <cell r="BB16037" t="str">
            <v>C+</v>
          </cell>
        </row>
        <row r="16038">
          <cell r="D16038" t="str">
            <v>II167-0358</v>
          </cell>
        </row>
        <row r="16038">
          <cell r="BB16038" t="str">
            <v>C</v>
          </cell>
        </row>
        <row r="16039">
          <cell r="D16039" t="str">
            <v>II95B-0159</v>
          </cell>
        </row>
        <row r="16039">
          <cell r="BB16039" t="str">
            <v>C</v>
          </cell>
        </row>
        <row r="16040">
          <cell r="D16040" t="str">
            <v>II95B-0008</v>
          </cell>
        </row>
        <row r="16040">
          <cell r="BB16040" t="str">
            <v>C+</v>
          </cell>
        </row>
        <row r="16041">
          <cell r="D16041" t="str">
            <v>II167-944</v>
          </cell>
        </row>
        <row r="16041">
          <cell r="BB16041" t="str">
            <v>C</v>
          </cell>
        </row>
        <row r="16042">
          <cell r="D16042" t="str">
            <v>II167-907</v>
          </cell>
        </row>
        <row r="16042">
          <cell r="BB16042" t="str">
            <v>C</v>
          </cell>
        </row>
        <row r="16043">
          <cell r="D16043" t="str">
            <v>II167-951</v>
          </cell>
        </row>
        <row r="16043">
          <cell r="BB16043" t="str">
            <v>C</v>
          </cell>
        </row>
        <row r="16044">
          <cell r="D16044" t="str">
            <v>II167-905</v>
          </cell>
        </row>
        <row r="16044">
          <cell r="BB16044" t="str">
            <v>B</v>
          </cell>
        </row>
        <row r="16045">
          <cell r="D16045" t="str">
            <v>II95B-0009</v>
          </cell>
        </row>
        <row r="16045">
          <cell r="BB16045" t="str">
            <v>C</v>
          </cell>
        </row>
        <row r="16046">
          <cell r="D16046" t="str">
            <v>II95B-0078</v>
          </cell>
        </row>
        <row r="16046">
          <cell r="BB16046" t="str">
            <v>C</v>
          </cell>
        </row>
        <row r="16047">
          <cell r="D16047" t="str">
            <v>II95B-0022</v>
          </cell>
        </row>
        <row r="16047">
          <cell r="BB16047" t="str">
            <v>C</v>
          </cell>
        </row>
        <row r="16048">
          <cell r="D16048" t="str">
            <v>II95B-0023</v>
          </cell>
        </row>
        <row r="16048">
          <cell r="BB16048" t="str">
            <v>C</v>
          </cell>
        </row>
        <row r="16049">
          <cell r="D16049" t="str">
            <v>IIF22-0039</v>
          </cell>
        </row>
        <row r="16049">
          <cell r="BB16049" t="str">
            <v>C+</v>
          </cell>
        </row>
        <row r="16050">
          <cell r="D16050" t="str">
            <v>II95B-0077</v>
          </cell>
        </row>
        <row r="16050">
          <cell r="BB16050" t="str">
            <v>C</v>
          </cell>
        </row>
        <row r="16051">
          <cell r="D16051" t="str">
            <v>II95B-0025</v>
          </cell>
        </row>
        <row r="16051">
          <cell r="BB16051" t="str">
            <v>C</v>
          </cell>
        </row>
        <row r="16052">
          <cell r="D16052" t="str">
            <v>II95B-0026</v>
          </cell>
        </row>
        <row r="16052">
          <cell r="BB16052" t="str">
            <v>C</v>
          </cell>
        </row>
        <row r="16053">
          <cell r="D16053" t="str">
            <v>II163-940</v>
          </cell>
        </row>
        <row r="16053">
          <cell r="BB16053" t="str">
            <v>C</v>
          </cell>
        </row>
        <row r="16054">
          <cell r="D16054" t="str">
            <v>II163-941</v>
          </cell>
        </row>
        <row r="16054">
          <cell r="BB16054" t="str">
            <v>C</v>
          </cell>
        </row>
        <row r="16055">
          <cell r="D16055" t="str">
            <v>II163-923</v>
          </cell>
        </row>
        <row r="16055">
          <cell r="BB16055" t="str">
            <v>C</v>
          </cell>
        </row>
        <row r="16056">
          <cell r="D16056" t="str">
            <v>II163-942</v>
          </cell>
        </row>
        <row r="16056">
          <cell r="BB16056" t="str">
            <v>C</v>
          </cell>
        </row>
        <row r="16057">
          <cell r="D16057" t="str">
            <v>II164-889</v>
          </cell>
        </row>
        <row r="16057">
          <cell r="BB16057" t="str">
            <v>C</v>
          </cell>
        </row>
        <row r="16058">
          <cell r="D16058" t="str">
            <v>II164-868</v>
          </cell>
        </row>
        <row r="16058">
          <cell r="BB16058" t="str">
            <v>C</v>
          </cell>
        </row>
        <row r="16059">
          <cell r="D16059" t="str">
            <v>II164-869</v>
          </cell>
        </row>
        <row r="16059">
          <cell r="BB16059" t="str">
            <v>C</v>
          </cell>
        </row>
        <row r="16060">
          <cell r="D16060" t="str">
            <v>II164-870</v>
          </cell>
        </row>
        <row r="16060">
          <cell r="BB16060" t="str">
            <v>C</v>
          </cell>
        </row>
        <row r="16061">
          <cell r="D16061" t="str">
            <v>II164-937</v>
          </cell>
        </row>
        <row r="16061">
          <cell r="BB16061" t="str">
            <v>C</v>
          </cell>
        </row>
        <row r="16062">
          <cell r="D16062" t="str">
            <v>II164-938</v>
          </cell>
        </row>
        <row r="16062">
          <cell r="BB16062" t="str">
            <v>C</v>
          </cell>
        </row>
        <row r="16063">
          <cell r="D16063" t="str">
            <v>II164-939</v>
          </cell>
        </row>
        <row r="16063">
          <cell r="BB16063" t="str">
            <v>C</v>
          </cell>
        </row>
        <row r="16064">
          <cell r="D16064" t="str">
            <v>II164-920</v>
          </cell>
        </row>
        <row r="16064">
          <cell r="BB16064" t="str">
            <v>C</v>
          </cell>
        </row>
        <row r="16065">
          <cell r="D16065" t="str">
            <v>II164-915</v>
          </cell>
        </row>
        <row r="16065">
          <cell r="BB16065" t="str">
            <v>C</v>
          </cell>
        </row>
        <row r="16066">
          <cell r="D16066" t="str">
            <v>II164-865</v>
          </cell>
        </row>
        <row r="16066">
          <cell r="BB16066" t="str">
            <v>C</v>
          </cell>
        </row>
        <row r="16067">
          <cell r="D16067" t="str">
            <v>II164-866</v>
          </cell>
        </row>
        <row r="16067">
          <cell r="BB16067" t="str">
            <v>C</v>
          </cell>
        </row>
        <row r="16068">
          <cell r="D16068" t="str">
            <v>II95C-0035</v>
          </cell>
        </row>
        <row r="16068">
          <cell r="BB16068" t="str">
            <v>C</v>
          </cell>
        </row>
        <row r="16069">
          <cell r="D16069" t="str">
            <v>WA95C-0005</v>
          </cell>
        </row>
        <row r="16069">
          <cell r="BB16069" t="str">
            <v>C</v>
          </cell>
        </row>
        <row r="16070">
          <cell r="D16070" t="str">
            <v>II95C-0069</v>
          </cell>
        </row>
        <row r="16070">
          <cell r="BB16070" t="str">
            <v>C</v>
          </cell>
        </row>
        <row r="16071">
          <cell r="D16071" t="str">
            <v>II95C-0003</v>
          </cell>
        </row>
        <row r="16071">
          <cell r="BB16071" t="str">
            <v>C</v>
          </cell>
        </row>
        <row r="16072">
          <cell r="D16072" t="str">
            <v>II95C-0043</v>
          </cell>
        </row>
        <row r="16072">
          <cell r="BB16072" t="str">
            <v>C</v>
          </cell>
        </row>
        <row r="16073">
          <cell r="D16073" t="str">
            <v>II95C-0068</v>
          </cell>
        </row>
        <row r="16073">
          <cell r="BB16073" t="str">
            <v>C</v>
          </cell>
        </row>
        <row r="16074">
          <cell r="D16074" t="str">
            <v>II95C-0079</v>
          </cell>
        </row>
        <row r="16074">
          <cell r="BB16074" t="str">
            <v>C</v>
          </cell>
        </row>
        <row r="16075">
          <cell r="D16075" t="str">
            <v>II95C-0088</v>
          </cell>
        </row>
        <row r="16075">
          <cell r="BB16075" t="str">
            <v>C</v>
          </cell>
        </row>
        <row r="16076">
          <cell r="D16076" t="str">
            <v>MT95C-0036A</v>
          </cell>
        </row>
        <row r="16076">
          <cell r="BB16076" t="str">
            <v>C</v>
          </cell>
        </row>
        <row r="16077">
          <cell r="D16077" t="str">
            <v>II95C-0001</v>
          </cell>
        </row>
        <row r="16077">
          <cell r="BB16077" t="str">
            <v>C</v>
          </cell>
        </row>
        <row r="16078">
          <cell r="D16078" t="str">
            <v>II95C-0154</v>
          </cell>
        </row>
        <row r="16078">
          <cell r="BB16078" t="str">
            <v>B</v>
          </cell>
        </row>
        <row r="16079">
          <cell r="D16079" t="str">
            <v>II95C-0038</v>
          </cell>
        </row>
        <row r="16079">
          <cell r="BB16079" t="str">
            <v>C+</v>
          </cell>
        </row>
        <row r="16080">
          <cell r="D16080" t="str">
            <v>II95C-0036</v>
          </cell>
        </row>
        <row r="16080">
          <cell r="BB16080" t="str">
            <v>C</v>
          </cell>
        </row>
        <row r="16081">
          <cell r="D16081" t="str">
            <v>II95C-0004</v>
          </cell>
        </row>
        <row r="16081">
          <cell r="BB16081" t="str">
            <v>C+</v>
          </cell>
        </row>
        <row r="16082">
          <cell r="D16082" t="str">
            <v>II95C-0142</v>
          </cell>
        </row>
        <row r="16082">
          <cell r="BB16082" t="str">
            <v>C</v>
          </cell>
        </row>
        <row r="16083">
          <cell r="D16083" t="str">
            <v>II95C-0062</v>
          </cell>
        </row>
        <row r="16083">
          <cell r="BB16083" t="str">
            <v>C</v>
          </cell>
        </row>
        <row r="16084">
          <cell r="D16084" t="str">
            <v>II95C-0143</v>
          </cell>
        </row>
        <row r="16084">
          <cell r="BB16084" t="str">
            <v>C</v>
          </cell>
        </row>
        <row r="16085">
          <cell r="D16085" t="str">
            <v>II95C-0022</v>
          </cell>
        </row>
        <row r="16085">
          <cell r="BB16085" t="str">
            <v>C</v>
          </cell>
        </row>
        <row r="16086">
          <cell r="D16086" t="str">
            <v>II95C-0082</v>
          </cell>
        </row>
        <row r="16086">
          <cell r="BB16086" t="str">
            <v>C</v>
          </cell>
        </row>
        <row r="16087">
          <cell r="D16087" t="str">
            <v>II95C-0073</v>
          </cell>
        </row>
        <row r="16087">
          <cell r="BB16087" t="str">
            <v>C</v>
          </cell>
        </row>
        <row r="16088">
          <cell r="D16088" t="str">
            <v>II95C-0039</v>
          </cell>
        </row>
        <row r="16088">
          <cell r="BB16088" t="str">
            <v>C+</v>
          </cell>
        </row>
        <row r="16089">
          <cell r="D16089" t="str">
            <v>II95C-0084</v>
          </cell>
        </row>
        <row r="16089">
          <cell r="BB16089" t="str">
            <v>C</v>
          </cell>
        </row>
        <row r="16090">
          <cell r="D16090" t="str">
            <v>II95C-0157</v>
          </cell>
        </row>
        <row r="16090">
          <cell r="BB16090" t="str">
            <v>C</v>
          </cell>
        </row>
        <row r="16091">
          <cell r="D16091" t="str">
            <v>II95C-0150</v>
          </cell>
        </row>
        <row r="16091">
          <cell r="BB16091" t="str">
            <v>C</v>
          </cell>
        </row>
        <row r="16092">
          <cell r="D16092" t="str">
            <v>II95G-0156</v>
          </cell>
        </row>
        <row r="16092">
          <cell r="BB16092" t="str">
            <v>C</v>
          </cell>
        </row>
        <row r="16093">
          <cell r="D16093" t="str">
            <v>II95C-0037</v>
          </cell>
        </row>
        <row r="16093">
          <cell r="BB16093" t="str">
            <v>C</v>
          </cell>
        </row>
        <row r="16094">
          <cell r="D16094" t="str">
            <v>II95C-0087</v>
          </cell>
        </row>
        <row r="16094">
          <cell r="BB16094" t="str">
            <v>C</v>
          </cell>
        </row>
        <row r="16095">
          <cell r="D16095" t="str">
            <v>II95C-0017</v>
          </cell>
        </row>
        <row r="16095">
          <cell r="BB16095" t="str">
            <v>C</v>
          </cell>
        </row>
        <row r="16096">
          <cell r="D16096" t="str">
            <v>II95C-0076</v>
          </cell>
        </row>
        <row r="16096">
          <cell r="BB16096" t="str">
            <v>C+</v>
          </cell>
        </row>
        <row r="16097">
          <cell r="D16097" t="str">
            <v>II95C-0025</v>
          </cell>
        </row>
        <row r="16097">
          <cell r="BB16097" t="str">
            <v>C</v>
          </cell>
        </row>
        <row r="16098">
          <cell r="D16098" t="str">
            <v>II95C-0005</v>
          </cell>
        </row>
        <row r="16098">
          <cell r="BB16098" t="str">
            <v>C</v>
          </cell>
        </row>
        <row r="16099">
          <cell r="D16099" t="str">
            <v>II95C-0083</v>
          </cell>
        </row>
        <row r="16099">
          <cell r="BB16099" t="str">
            <v>C</v>
          </cell>
        </row>
        <row r="16100">
          <cell r="D16100" t="str">
            <v>II95C-0028</v>
          </cell>
        </row>
        <row r="16100">
          <cell r="BB16100" t="str">
            <v>C</v>
          </cell>
        </row>
        <row r="16101">
          <cell r="D16101" t="str">
            <v>II95C-0029</v>
          </cell>
        </row>
        <row r="16101">
          <cell r="BB16101" t="str">
            <v>C</v>
          </cell>
        </row>
        <row r="16102">
          <cell r="D16102" t="str">
            <v>II95C-0098</v>
          </cell>
        </row>
        <row r="16102">
          <cell r="BB16102" t="str">
            <v>C+</v>
          </cell>
        </row>
        <row r="16103">
          <cell r="D16103" t="str">
            <v>II95C-0141</v>
          </cell>
        </row>
        <row r="16103">
          <cell r="BB16103" t="str">
            <v>C+</v>
          </cell>
        </row>
        <row r="16104">
          <cell r="D16104" t="str">
            <v>II95C-0024</v>
          </cell>
        </row>
        <row r="16104">
          <cell r="BB16104" t="str">
            <v>C</v>
          </cell>
        </row>
        <row r="16105">
          <cell r="D16105" t="str">
            <v>II95C-0034</v>
          </cell>
        </row>
        <row r="16105">
          <cell r="BB16105" t="str">
            <v>C</v>
          </cell>
        </row>
        <row r="16106">
          <cell r="D16106" t="str">
            <v>II95C-0161</v>
          </cell>
        </row>
        <row r="16106">
          <cell r="BB16106" t="str">
            <v>C</v>
          </cell>
        </row>
        <row r="16107">
          <cell r="D16107" t="str">
            <v>II95C-0148</v>
          </cell>
        </row>
        <row r="16107">
          <cell r="BB16107" t="str">
            <v>ORC</v>
          </cell>
        </row>
        <row r="16108">
          <cell r="D16108" t="str">
            <v>II95C-0089</v>
          </cell>
        </row>
        <row r="16108">
          <cell r="BB16108" t="str">
            <v>C</v>
          </cell>
        </row>
        <row r="16109">
          <cell r="D16109" t="str">
            <v>II95C-0095</v>
          </cell>
        </row>
        <row r="16109">
          <cell r="BB16109" t="str">
            <v>C</v>
          </cell>
        </row>
        <row r="16110">
          <cell r="D16110" t="str">
            <v>II95C-0040</v>
          </cell>
        </row>
        <row r="16110">
          <cell r="BB16110" t="str">
            <v>C</v>
          </cell>
        </row>
        <row r="16111">
          <cell r="D16111" t="str">
            <v>II95C-0006</v>
          </cell>
        </row>
        <row r="16111">
          <cell r="BB16111" t="str">
            <v>C</v>
          </cell>
        </row>
        <row r="16112">
          <cell r="D16112" t="str">
            <v>II95C-0007</v>
          </cell>
        </row>
        <row r="16112">
          <cell r="BB16112" t="str">
            <v>C</v>
          </cell>
        </row>
        <row r="16113">
          <cell r="D16113" t="str">
            <v>II95C-0094</v>
          </cell>
        </row>
        <row r="16113">
          <cell r="BB16113" t="str">
            <v>C</v>
          </cell>
        </row>
        <row r="16114">
          <cell r="D16114" t="str">
            <v>II95C-0149</v>
          </cell>
        </row>
        <row r="16114">
          <cell r="BB16114" t="str">
            <v>ORC</v>
          </cell>
        </row>
        <row r="16115">
          <cell r="D16115" t="str">
            <v>II95C-0023</v>
          </cell>
        </row>
        <row r="16115">
          <cell r="BB16115" t="str">
            <v>C</v>
          </cell>
        </row>
        <row r="16116">
          <cell r="D16116" t="str">
            <v>II95C-0018</v>
          </cell>
        </row>
        <row r="16116">
          <cell r="BB16116" t="str">
            <v>C</v>
          </cell>
        </row>
        <row r="16117">
          <cell r="D16117" t="str">
            <v>II95C-0019</v>
          </cell>
        </row>
        <row r="16117">
          <cell r="BB16117" t="str">
            <v>C</v>
          </cell>
        </row>
        <row r="16118">
          <cell r="D16118" t="str">
            <v>II95C-0070</v>
          </cell>
        </row>
        <row r="16118">
          <cell r="BB16118" t="str">
            <v>C</v>
          </cell>
        </row>
        <row r="16119">
          <cell r="D16119" t="str">
            <v>II95C-0160</v>
          </cell>
        </row>
        <row r="16119">
          <cell r="BB16119" t="str">
            <v>C</v>
          </cell>
        </row>
        <row r="16120">
          <cell r="D16120" t="str">
            <v>II95C-0041</v>
          </cell>
        </row>
        <row r="16120">
          <cell r="BB16120" t="str">
            <v>C</v>
          </cell>
        </row>
        <row r="16121">
          <cell r="D16121" t="str">
            <v>II95C-0042</v>
          </cell>
        </row>
        <row r="16121">
          <cell r="BB16121" t="str">
            <v>C</v>
          </cell>
        </row>
        <row r="16122">
          <cell r="D16122" t="str">
            <v>II95C-0075</v>
          </cell>
        </row>
        <row r="16122">
          <cell r="BB16122" t="str">
            <v>C+</v>
          </cell>
        </row>
        <row r="16123">
          <cell r="D16123" t="str">
            <v>II95C-0064</v>
          </cell>
        </row>
        <row r="16123">
          <cell r="BB16123" t="str">
            <v>C</v>
          </cell>
        </row>
        <row r="16124">
          <cell r="D16124" t="str">
            <v>II95C-0066</v>
          </cell>
        </row>
        <row r="16124">
          <cell r="BB16124" t="str">
            <v>C</v>
          </cell>
        </row>
        <row r="16125">
          <cell r="D16125" t="str">
            <v>II95C-0065</v>
          </cell>
        </row>
        <row r="16125">
          <cell r="BB16125" t="str">
            <v>C</v>
          </cell>
        </row>
        <row r="16126">
          <cell r="D16126" t="str">
            <v>WA95C-0007</v>
          </cell>
        </row>
        <row r="16126">
          <cell r="BB16126" t="str">
            <v>C</v>
          </cell>
        </row>
        <row r="16127">
          <cell r="D16127" t="str">
            <v>II95C-0067</v>
          </cell>
        </row>
        <row r="16127">
          <cell r="BB16127" t="str">
            <v>C+</v>
          </cell>
        </row>
        <row r="16128">
          <cell r="D16128" t="str">
            <v>II95C-0085</v>
          </cell>
        </row>
        <row r="16128">
          <cell r="BB16128" t="str">
            <v>C</v>
          </cell>
        </row>
        <row r="16129">
          <cell r="D16129" t="str">
            <v>II95C-0140</v>
          </cell>
        </row>
        <row r="16129">
          <cell r="BB16129" t="str">
            <v>C</v>
          </cell>
        </row>
        <row r="16130">
          <cell r="D16130" t="str">
            <v>II95C-0061</v>
          </cell>
        </row>
        <row r="16130">
          <cell r="BB16130" t="str">
            <v>C</v>
          </cell>
        </row>
        <row r="16131">
          <cell r="D16131" t="str">
            <v>II95C-0086</v>
          </cell>
        </row>
        <row r="16131">
          <cell r="BB16131" t="str">
            <v>C</v>
          </cell>
        </row>
        <row r="16132">
          <cell r="D16132" t="str">
            <v>II95C-0031</v>
          </cell>
        </row>
        <row r="16132">
          <cell r="BB16132" t="str">
            <v>C</v>
          </cell>
        </row>
        <row r="16133">
          <cell r="D16133" t="str">
            <v>II95C-0032</v>
          </cell>
        </row>
        <row r="16133">
          <cell r="BB16133" t="str">
            <v>C</v>
          </cell>
        </row>
        <row r="16134">
          <cell r="D16134" t="str">
            <v>II95C-0151</v>
          </cell>
        </row>
        <row r="16134">
          <cell r="BB16134" t="str">
            <v>C</v>
          </cell>
        </row>
        <row r="16135">
          <cell r="D16135" t="str">
            <v>II95C-0144</v>
          </cell>
        </row>
        <row r="16135">
          <cell r="BB16135" t="str">
            <v>C</v>
          </cell>
        </row>
        <row r="16136">
          <cell r="D16136" t="str">
            <v>II95C-0071</v>
          </cell>
        </row>
        <row r="16136">
          <cell r="BB16136" t="str">
            <v>C</v>
          </cell>
        </row>
        <row r="16137">
          <cell r="D16137" t="str">
            <v>II95C-0063</v>
          </cell>
        </row>
        <row r="16137">
          <cell r="BB16137" t="str">
            <v>C</v>
          </cell>
        </row>
        <row r="16138">
          <cell r="D16138" t="str">
            <v>II95C-0147</v>
          </cell>
        </row>
        <row r="16138">
          <cell r="BB16138" t="str">
            <v>C</v>
          </cell>
        </row>
        <row r="16139">
          <cell r="D16139" t="str">
            <v>II95C-0072</v>
          </cell>
        </row>
        <row r="16139">
          <cell r="BB16139" t="str">
            <v>B</v>
          </cell>
        </row>
        <row r="16140">
          <cell r="D16140" t="str">
            <v>II95C-0096</v>
          </cell>
        </row>
        <row r="16140">
          <cell r="BB16140" t="str">
            <v>C</v>
          </cell>
        </row>
        <row r="16141">
          <cell r="D16141" t="str">
            <v>II95C-0097</v>
          </cell>
        </row>
        <row r="16141">
          <cell r="BB16141" t="str">
            <v>C</v>
          </cell>
        </row>
        <row r="16142">
          <cell r="D16142" t="str">
            <v>II95C-0080</v>
          </cell>
        </row>
        <row r="16142">
          <cell r="BB16142" t="str">
            <v>C</v>
          </cell>
        </row>
        <row r="16143">
          <cell r="D16143" t="str">
            <v>II95C-0033</v>
          </cell>
        </row>
        <row r="16143">
          <cell r="BB16143" t="str">
            <v>C</v>
          </cell>
        </row>
        <row r="16144">
          <cell r="D16144" t="str">
            <v>II95C-0090</v>
          </cell>
        </row>
        <row r="16144">
          <cell r="BB16144" t="str">
            <v>C</v>
          </cell>
        </row>
        <row r="16145">
          <cell r="D16145" t="str">
            <v>II95C-0093</v>
          </cell>
        </row>
        <row r="16145">
          <cell r="BB16145" t="str">
            <v>C</v>
          </cell>
        </row>
        <row r="16146">
          <cell r="D16146" t="str">
            <v>II95C-0092</v>
          </cell>
        </row>
        <row r="16146">
          <cell r="BB16146" t="str">
            <v>C</v>
          </cell>
        </row>
        <row r="16147">
          <cell r="D16147" t="str">
            <v>II95C-0091</v>
          </cell>
        </row>
        <row r="16147">
          <cell r="BB16147" t="str">
            <v>C</v>
          </cell>
        </row>
        <row r="16148">
          <cell r="D16148" t="str">
            <v>II95C-0074</v>
          </cell>
        </row>
        <row r="16148">
          <cell r="BB16148" t="str">
            <v>C</v>
          </cell>
        </row>
        <row r="16149">
          <cell r="D16149" t="str">
            <v>II95C-0158</v>
          </cell>
        </row>
        <row r="16149">
          <cell r="BB16149" t="str">
            <v>C</v>
          </cell>
        </row>
        <row r="16150">
          <cell r="D16150" t="str">
            <v>II95C-0026</v>
          </cell>
        </row>
        <row r="16150">
          <cell r="BB16150" t="str">
            <v>C</v>
          </cell>
        </row>
        <row r="16151">
          <cell r="D16151" t="str">
            <v>II95C-0027</v>
          </cell>
        </row>
        <row r="16151">
          <cell r="BB16151" t="str">
            <v>C</v>
          </cell>
        </row>
        <row r="16152">
          <cell r="D16152" t="str">
            <v>II95C-0058</v>
          </cell>
        </row>
        <row r="16152">
          <cell r="BB16152" t="str">
            <v>C</v>
          </cell>
        </row>
        <row r="16153">
          <cell r="D16153" t="str">
            <v>II95C-0002</v>
          </cell>
        </row>
        <row r="16153">
          <cell r="BB16153" t="str">
            <v>C</v>
          </cell>
        </row>
        <row r="16154">
          <cell r="D16154" t="str">
            <v>II161-955</v>
          </cell>
        </row>
        <row r="16154">
          <cell r="BB16154" t="str">
            <v>C</v>
          </cell>
        </row>
        <row r="16155">
          <cell r="D16155" t="str">
            <v>II161-953</v>
          </cell>
        </row>
        <row r="16155">
          <cell r="BB16155" t="str">
            <v>C</v>
          </cell>
        </row>
        <row r="16156">
          <cell r="D16156" t="str">
            <v>II161-956</v>
          </cell>
        </row>
        <row r="16156">
          <cell r="BB16156" t="str">
            <v>C</v>
          </cell>
        </row>
        <row r="16157">
          <cell r="D16157" t="str">
            <v>II161-954</v>
          </cell>
        </row>
        <row r="16157">
          <cell r="BB16157" t="str">
            <v>C</v>
          </cell>
        </row>
        <row r="16158">
          <cell r="D16158" t="str">
            <v>II161-867</v>
          </cell>
        </row>
        <row r="16158">
          <cell r="BB16158" t="str">
            <v>C</v>
          </cell>
        </row>
        <row r="16159">
          <cell r="D16159" t="str">
            <v>II95F-0155</v>
          </cell>
        </row>
        <row r="16159">
          <cell r="BB16159" t="str">
            <v>A</v>
          </cell>
        </row>
        <row r="16160">
          <cell r="D16160" t="str">
            <v>II95F-0164</v>
          </cell>
        </row>
        <row r="16160">
          <cell r="BB16160" t="str">
            <v>TBU</v>
          </cell>
        </row>
        <row r="16161">
          <cell r="D16161" t="str">
            <v>II95F-0165</v>
          </cell>
        </row>
        <row r="16161">
          <cell r="BB16161" t="str">
            <v>TBU</v>
          </cell>
        </row>
        <row r="16162">
          <cell r="D16162" t="str">
            <v>II95F-0153</v>
          </cell>
        </row>
        <row r="16162">
          <cell r="BB16162" t="str">
            <v>C</v>
          </cell>
        </row>
        <row r="16163">
          <cell r="D16163" t="str">
            <v>II167-908</v>
          </cell>
        </row>
        <row r="16163">
          <cell r="BB16163" t="str">
            <v>C</v>
          </cell>
        </row>
        <row r="16164">
          <cell r="D16164" t="str">
            <v>II167-894</v>
          </cell>
        </row>
        <row r="16164">
          <cell r="BB16164" t="str">
            <v>C</v>
          </cell>
        </row>
        <row r="16165">
          <cell r="D16165" t="str">
            <v>II167-895</v>
          </cell>
        </row>
        <row r="16165">
          <cell r="BB16165" t="str">
            <v>C</v>
          </cell>
        </row>
        <row r="16166">
          <cell r="D16166" t="str">
            <v>II167-896</v>
          </cell>
        </row>
        <row r="16166">
          <cell r="BB16166" t="str">
            <v>C</v>
          </cell>
        </row>
        <row r="16167">
          <cell r="D16167" t="str">
            <v>II167-897</v>
          </cell>
        </row>
        <row r="16167">
          <cell r="BB16167" t="str">
            <v>C</v>
          </cell>
        </row>
        <row r="16168">
          <cell r="D16168" t="str">
            <v>II167-898</v>
          </cell>
        </row>
        <row r="16168">
          <cell r="BB16168" t="str">
            <v>C</v>
          </cell>
        </row>
        <row r="16169">
          <cell r="D16169" t="str">
            <v>II167-922</v>
          </cell>
        </row>
        <row r="16169">
          <cell r="BB16169" t="str">
            <v>C</v>
          </cell>
        </row>
        <row r="16170">
          <cell r="D16170" t="str">
            <v>II167-935</v>
          </cell>
        </row>
        <row r="16170">
          <cell r="BB16170" t="str">
            <v>C</v>
          </cell>
        </row>
        <row r="16171">
          <cell r="D16171" t="str">
            <v>II167-903</v>
          </cell>
        </row>
        <row r="16171">
          <cell r="BB16171" t="str">
            <v>C</v>
          </cell>
        </row>
        <row r="16172">
          <cell r="D16172" t="str">
            <v>II167-904</v>
          </cell>
        </row>
        <row r="16172">
          <cell r="BB16172" t="str">
            <v>C</v>
          </cell>
        </row>
        <row r="16173">
          <cell r="D16173" t="str">
            <v>II167-950</v>
          </cell>
        </row>
        <row r="16173">
          <cell r="BB16173" t="str">
            <v>C</v>
          </cell>
        </row>
        <row r="16174">
          <cell r="D16174" t="str">
            <v>II167-921</v>
          </cell>
        </row>
        <row r="16174">
          <cell r="BB16174" t="str">
            <v>C</v>
          </cell>
        </row>
        <row r="16175">
          <cell r="D16175" t="str">
            <v>II167-893</v>
          </cell>
        </row>
        <row r="16175">
          <cell r="BB16175" t="str">
            <v>C</v>
          </cell>
        </row>
        <row r="16176">
          <cell r="D16176" t="str">
            <v>II167-960</v>
          </cell>
        </row>
        <row r="16176">
          <cell r="BB16176" t="str">
            <v>C</v>
          </cell>
        </row>
        <row r="16177">
          <cell r="D16177" t="str">
            <v>II167-912</v>
          </cell>
        </row>
        <row r="16177">
          <cell r="BB16177" t="str">
            <v>C+</v>
          </cell>
        </row>
        <row r="16178">
          <cell r="D16178" t="str">
            <v>II167-888</v>
          </cell>
        </row>
        <row r="16178">
          <cell r="BB16178" t="str">
            <v>C</v>
          </cell>
        </row>
        <row r="16179">
          <cell r="D16179" t="str">
            <v>II167-890</v>
          </cell>
        </row>
        <row r="16179">
          <cell r="BB16179" t="str">
            <v>C</v>
          </cell>
        </row>
        <row r="16180">
          <cell r="D16180" t="str">
            <v>II167-924</v>
          </cell>
        </row>
        <row r="16180">
          <cell r="BB16180" t="str">
            <v>C</v>
          </cell>
        </row>
        <row r="16181">
          <cell r="D16181" t="str">
            <v>II167-925</v>
          </cell>
        </row>
        <row r="16181">
          <cell r="BB16181" t="str">
            <v>C</v>
          </cell>
        </row>
        <row r="16182">
          <cell r="D16182" t="str">
            <v>II167-910</v>
          </cell>
        </row>
        <row r="16182">
          <cell r="BB16182" t="str">
            <v>C</v>
          </cell>
        </row>
        <row r="16183">
          <cell r="D16183" t="str">
            <v>II167-906</v>
          </cell>
        </row>
        <row r="16183">
          <cell r="BB16183" t="str">
            <v>C</v>
          </cell>
        </row>
        <row r="16184">
          <cell r="D16184" t="str">
            <v>II167-948</v>
          </cell>
        </row>
        <row r="16184">
          <cell r="BB16184" t="str">
            <v>C</v>
          </cell>
        </row>
        <row r="16185">
          <cell r="D16185" t="str">
            <v>II167-949</v>
          </cell>
        </row>
        <row r="16185">
          <cell r="BB16185" t="str">
            <v>C</v>
          </cell>
        </row>
        <row r="16186">
          <cell r="D16186" t="str">
            <v>II167-892</v>
          </cell>
        </row>
        <row r="16186">
          <cell r="BB16186" t="str">
            <v>C</v>
          </cell>
        </row>
        <row r="16187">
          <cell r="D16187" t="str">
            <v>II167-914</v>
          </cell>
        </row>
        <row r="16187">
          <cell r="BB16187" t="str">
            <v>C</v>
          </cell>
        </row>
        <row r="16188">
          <cell r="D16188" t="str">
            <v>II167-936</v>
          </cell>
        </row>
        <row r="16188">
          <cell r="BB16188" t="str">
            <v>C</v>
          </cell>
        </row>
        <row r="16189">
          <cell r="D16189" t="str">
            <v>II167-909</v>
          </cell>
        </row>
        <row r="16189">
          <cell r="BB16189" t="str">
            <v>C+</v>
          </cell>
        </row>
        <row r="16190">
          <cell r="D16190" t="str">
            <v>II167-900</v>
          </cell>
        </row>
        <row r="16190">
          <cell r="BB16190" t="str">
            <v>C</v>
          </cell>
        </row>
        <row r="16191">
          <cell r="D16191" t="str">
            <v>II167-901</v>
          </cell>
        </row>
        <row r="16191">
          <cell r="BB16191" t="str">
            <v>C</v>
          </cell>
        </row>
        <row r="16192">
          <cell r="D16192" t="str">
            <v>II167-911</v>
          </cell>
        </row>
        <row r="16192">
          <cell r="BB16192" t="str">
            <v>C</v>
          </cell>
        </row>
        <row r="16193">
          <cell r="D16193" t="str">
            <v>II167-926</v>
          </cell>
        </row>
        <row r="16193">
          <cell r="BB16193" t="str">
            <v>C</v>
          </cell>
        </row>
        <row r="16194">
          <cell r="D16194" t="str">
            <v>II167-927</v>
          </cell>
        </row>
        <row r="16194">
          <cell r="BB16194" t="str">
            <v>C</v>
          </cell>
        </row>
        <row r="16195">
          <cell r="D16195" t="str">
            <v>II167-959</v>
          </cell>
        </row>
        <row r="16195">
          <cell r="BB16195" t="str">
            <v>C</v>
          </cell>
        </row>
        <row r="16196">
          <cell r="D16196" t="str">
            <v>II167-833</v>
          </cell>
        </row>
        <row r="16196">
          <cell r="BB16196" t="str">
            <v>C</v>
          </cell>
        </row>
        <row r="16197">
          <cell r="D16197" t="str">
            <v>II95G-0146</v>
          </cell>
        </row>
        <row r="16197">
          <cell r="BB16197" t="str">
            <v>C</v>
          </cell>
        </row>
        <row r="16198">
          <cell r="D16198" t="str">
            <v>II95G-0003</v>
          </cell>
        </row>
        <row r="16198">
          <cell r="BB16198" t="str">
            <v>C</v>
          </cell>
        </row>
        <row r="16199">
          <cell r="D16199" t="str">
            <v>II95G-0004</v>
          </cell>
        </row>
        <row r="16199">
          <cell r="BB16199" t="str">
            <v>C</v>
          </cell>
        </row>
        <row r="16200">
          <cell r="D16200" t="str">
            <v>II95G-0005</v>
          </cell>
        </row>
        <row r="16200">
          <cell r="BB16200" t="str">
            <v>C</v>
          </cell>
        </row>
        <row r="16201">
          <cell r="D16201" t="str">
            <v>II95G-0001</v>
          </cell>
        </row>
        <row r="16201">
          <cell r="BB16201" t="str">
            <v>C</v>
          </cell>
        </row>
        <row r="16202">
          <cell r="D16202" t="str">
            <v>II95G-0006</v>
          </cell>
        </row>
        <row r="16202">
          <cell r="BB16202" t="str">
            <v>C</v>
          </cell>
        </row>
        <row r="16203">
          <cell r="D16203" t="str">
            <v>II95G-0002</v>
          </cell>
        </row>
        <row r="16203">
          <cell r="BB16203" t="str">
            <v>C</v>
          </cell>
        </row>
        <row r="16204">
          <cell r="D16204" t="str">
            <v>II95G-0145</v>
          </cell>
        </row>
        <row r="16204">
          <cell r="BB16204" t="str">
            <v>C+</v>
          </cell>
        </row>
        <row r="16205">
          <cell r="D16205" t="str">
            <v>II160-958</v>
          </cell>
        </row>
        <row r="16205">
          <cell r="BB16205" t="str">
            <v>C</v>
          </cell>
        </row>
        <row r="16206">
          <cell r="D16206" t="str">
            <v>II160-882</v>
          </cell>
        </row>
        <row r="16206">
          <cell r="BB16206" t="str">
            <v>C</v>
          </cell>
        </row>
        <row r="16207">
          <cell r="D16207" t="str">
            <v>II160-881</v>
          </cell>
        </row>
        <row r="16207">
          <cell r="BB16207" t="str">
            <v>C</v>
          </cell>
        </row>
        <row r="16208">
          <cell r="D16208" t="str">
            <v>II160-952</v>
          </cell>
        </row>
        <row r="16208">
          <cell r="BB16208" t="str">
            <v>C</v>
          </cell>
        </row>
        <row r="16209">
          <cell r="D16209" t="str">
            <v>II160-899</v>
          </cell>
        </row>
        <row r="16209">
          <cell r="BB16209" t="str">
            <v>C</v>
          </cell>
        </row>
        <row r="16210">
          <cell r="D16210" t="str">
            <v>II160-902</v>
          </cell>
        </row>
        <row r="16210">
          <cell r="BB16210" t="str">
            <v>C</v>
          </cell>
        </row>
        <row r="16211">
          <cell r="D16211" t="str">
            <v>II160-957</v>
          </cell>
        </row>
        <row r="16211">
          <cell r="BB16211" t="str">
            <v>C</v>
          </cell>
        </row>
        <row r="16212">
          <cell r="D16212" t="str">
            <v>II160-945</v>
          </cell>
        </row>
        <row r="16212">
          <cell r="BB16212" t="str">
            <v>C</v>
          </cell>
        </row>
        <row r="16213">
          <cell r="D16213" t="str">
            <v>II160-928</v>
          </cell>
        </row>
        <row r="16213">
          <cell r="BB16213" t="str">
            <v>C</v>
          </cell>
        </row>
        <row r="16214">
          <cell r="D16214" t="str">
            <v>II160-929</v>
          </cell>
        </row>
        <row r="16214">
          <cell r="BB16214" t="str">
            <v>C</v>
          </cell>
        </row>
        <row r="16215">
          <cell r="D16215" t="str">
            <v>II162-878</v>
          </cell>
        </row>
        <row r="16215">
          <cell r="BB16215" t="str">
            <v>C</v>
          </cell>
        </row>
        <row r="16216">
          <cell r="D16216" t="str">
            <v>II162-879</v>
          </cell>
        </row>
        <row r="16216">
          <cell r="BB16216" t="str">
            <v>C</v>
          </cell>
        </row>
        <row r="16217">
          <cell r="D16217" t="str">
            <v>II162-883</v>
          </cell>
        </row>
        <row r="16217">
          <cell r="BB16217" t="str">
            <v>C</v>
          </cell>
        </row>
        <row r="16218">
          <cell r="D16218" t="str">
            <v>II162-884</v>
          </cell>
        </row>
        <row r="16218">
          <cell r="BB16218" t="str">
            <v>C</v>
          </cell>
        </row>
        <row r="16219">
          <cell r="D16219" t="str">
            <v>II162-885</v>
          </cell>
        </row>
        <row r="16219">
          <cell r="BB16219" t="str">
            <v>C</v>
          </cell>
        </row>
        <row r="16220">
          <cell r="D16220" t="str">
            <v>II162-886</v>
          </cell>
        </row>
        <row r="16220">
          <cell r="BB16220" t="str">
            <v>C</v>
          </cell>
        </row>
        <row r="16221">
          <cell r="D16221" t="str">
            <v>II162-887</v>
          </cell>
        </row>
        <row r="16221">
          <cell r="BB16221" t="str">
            <v>C+</v>
          </cell>
        </row>
        <row r="16222">
          <cell r="D16222" t="str">
            <v>II162-845</v>
          </cell>
        </row>
        <row r="16222">
          <cell r="BB16222" t="str">
            <v>C</v>
          </cell>
        </row>
        <row r="16223">
          <cell r="D16223" t="str">
            <v>II162-877</v>
          </cell>
        </row>
        <row r="16223">
          <cell r="BB16223" t="str">
            <v>C</v>
          </cell>
        </row>
        <row r="16224">
          <cell r="D16224" t="str">
            <v>II167-835</v>
          </cell>
        </row>
        <row r="16224">
          <cell r="BB16224" t="str">
            <v>C</v>
          </cell>
        </row>
        <row r="16225">
          <cell r="D16225" t="str">
            <v>II162-838</v>
          </cell>
        </row>
        <row r="16225">
          <cell r="BB16225" t="str">
            <v>C</v>
          </cell>
        </row>
        <row r="16226">
          <cell r="D16226" t="str">
            <v>II162-839</v>
          </cell>
        </row>
        <row r="16226">
          <cell r="BB16226" t="str">
            <v>C</v>
          </cell>
        </row>
        <row r="16227">
          <cell r="D16227" t="str">
            <v>II162-840</v>
          </cell>
        </row>
        <row r="16227">
          <cell r="BB16227" t="str">
            <v>C</v>
          </cell>
        </row>
        <row r="16228">
          <cell r="D16228" t="str">
            <v>II162-841</v>
          </cell>
        </row>
        <row r="16228">
          <cell r="BB16228" t="str">
            <v>C</v>
          </cell>
        </row>
        <row r="16229">
          <cell r="D16229" t="str">
            <v>II162-871</v>
          </cell>
        </row>
        <row r="16229">
          <cell r="BB16229" t="str">
            <v>C</v>
          </cell>
        </row>
        <row r="16230">
          <cell r="D16230" t="str">
            <v>II162-872</v>
          </cell>
        </row>
        <row r="16230">
          <cell r="BB16230" t="str">
            <v>C</v>
          </cell>
        </row>
        <row r="16231">
          <cell r="D16231" t="str">
            <v>II162-873</v>
          </cell>
        </row>
        <row r="16231">
          <cell r="BB16231" t="str">
            <v>C</v>
          </cell>
        </row>
        <row r="16232">
          <cell r="D16232" t="str">
            <v>II162-874</v>
          </cell>
        </row>
        <row r="16232">
          <cell r="BB16232" t="str">
            <v>C</v>
          </cell>
        </row>
        <row r="16233">
          <cell r="D16233" t="str">
            <v>II162-875</v>
          </cell>
        </row>
        <row r="16233">
          <cell r="BB16233" t="str">
            <v>C</v>
          </cell>
        </row>
        <row r="16234">
          <cell r="D16234" t="str">
            <v>II162-876</v>
          </cell>
        </row>
        <row r="16234">
          <cell r="BB16234" t="str">
            <v>C</v>
          </cell>
        </row>
        <row r="16235">
          <cell r="D16235" t="str">
            <v>II162-932</v>
          </cell>
        </row>
        <row r="16235">
          <cell r="BB16235" t="str">
            <v>C</v>
          </cell>
        </row>
        <row r="16236">
          <cell r="D16236" t="str">
            <v>II162-933</v>
          </cell>
        </row>
        <row r="16236">
          <cell r="BB16236" t="str">
            <v>C</v>
          </cell>
        </row>
        <row r="16237">
          <cell r="D16237" t="str">
            <v>II162-934</v>
          </cell>
        </row>
        <row r="16237">
          <cell r="BB16237" t="str">
            <v>C</v>
          </cell>
        </row>
        <row r="16238">
          <cell r="D16238" t="str">
            <v>II162-843</v>
          </cell>
        </row>
        <row r="16238">
          <cell r="BB16238" t="str">
            <v>C</v>
          </cell>
        </row>
        <row r="16239">
          <cell r="D16239" t="str">
            <v>II162-844</v>
          </cell>
        </row>
        <row r="16239">
          <cell r="BB16239" t="str">
            <v>C</v>
          </cell>
        </row>
        <row r="16240">
          <cell r="D16240" t="str">
            <v>II162-842</v>
          </cell>
        </row>
        <row r="16240">
          <cell r="BB16240" t="str">
            <v>C</v>
          </cell>
        </row>
        <row r="16241">
          <cell r="D16241" t="str">
            <v>II162-930</v>
          </cell>
        </row>
        <row r="16241">
          <cell r="BB16241" t="str">
            <v>C</v>
          </cell>
        </row>
        <row r="16242">
          <cell r="D16242" t="str">
            <v>II162-931</v>
          </cell>
        </row>
        <row r="16242">
          <cell r="BB16242" t="str">
            <v>C</v>
          </cell>
        </row>
        <row r="16243">
          <cell r="D16243" t="str">
            <v>II162-846</v>
          </cell>
        </row>
        <row r="16243">
          <cell r="BB16243" t="str">
            <v>C</v>
          </cell>
        </row>
        <row r="16244">
          <cell r="D16244" t="str">
            <v>II162-847</v>
          </cell>
        </row>
        <row r="16244">
          <cell r="BB16244" t="str">
            <v>C</v>
          </cell>
        </row>
        <row r="16245">
          <cell r="D16245" t="str">
            <v>II162-848</v>
          </cell>
        </row>
        <row r="16245">
          <cell r="BB16245" t="str">
            <v>C</v>
          </cell>
        </row>
        <row r="16246">
          <cell r="D16246" t="str">
            <v>II167-836</v>
          </cell>
        </row>
        <row r="16246">
          <cell r="BB16246" t="str">
            <v>C</v>
          </cell>
        </row>
        <row r="16247">
          <cell r="D16247" t="str">
            <v>II167-837</v>
          </cell>
        </row>
        <row r="16247">
          <cell r="BB16247" t="str">
            <v>C</v>
          </cell>
        </row>
        <row r="16248">
          <cell r="D16248" t="str">
            <v>II167-831</v>
          </cell>
        </row>
        <row r="16248">
          <cell r="BB16248" t="str">
            <v>C</v>
          </cell>
        </row>
        <row r="16249">
          <cell r="D16249" t="str">
            <v>II167-832</v>
          </cell>
        </row>
        <row r="16249">
          <cell r="BB16249" t="str">
            <v>C</v>
          </cell>
        </row>
        <row r="16250">
          <cell r="D16250" t="str">
            <v>II162-916</v>
          </cell>
        </row>
        <row r="16250">
          <cell r="BB16250" t="str">
            <v>C</v>
          </cell>
        </row>
        <row r="16251">
          <cell r="D16251" t="str">
            <v>II162-917</v>
          </cell>
        </row>
        <row r="16251">
          <cell r="BB16251" t="str">
            <v>C</v>
          </cell>
        </row>
        <row r="16252">
          <cell r="D16252" t="str">
            <v>II162-919</v>
          </cell>
        </row>
        <row r="16252">
          <cell r="BB16252" t="str">
            <v>C</v>
          </cell>
        </row>
        <row r="16253">
          <cell r="D16253" t="str">
            <v>II162-918</v>
          </cell>
        </row>
        <row r="16253">
          <cell r="BB16253" t="str">
            <v>C</v>
          </cell>
        </row>
        <row r="16254">
          <cell r="D16254" t="str">
            <v>IIK95A-0001</v>
          </cell>
        </row>
        <row r="16254">
          <cell r="BB16254" t="str">
            <v>C</v>
          </cell>
        </row>
        <row r="16255">
          <cell r="D16255" t="str">
            <v>IIK95A-0002</v>
          </cell>
        </row>
        <row r="16255">
          <cell r="BB16255" t="str">
            <v>C</v>
          </cell>
        </row>
        <row r="16256">
          <cell r="D16256" t="str">
            <v>IIK95B-0003</v>
          </cell>
        </row>
        <row r="16256">
          <cell r="BB16256" t="str">
            <v>C</v>
          </cell>
        </row>
        <row r="16257">
          <cell r="D16257" t="str">
            <v>ID95A-0001</v>
          </cell>
        </row>
        <row r="16257">
          <cell r="BB16257" t="str">
            <v>C</v>
          </cell>
        </row>
        <row r="16258">
          <cell r="D16258" t="str">
            <v>ID95A-0028</v>
          </cell>
        </row>
        <row r="16258">
          <cell r="BB16258" t="str">
            <v>C</v>
          </cell>
        </row>
        <row r="16259">
          <cell r="D16259" t="str">
            <v>ID95A-0022</v>
          </cell>
        </row>
        <row r="16259">
          <cell r="BB16259" t="str">
            <v>C</v>
          </cell>
        </row>
        <row r="16260">
          <cell r="D16260" t="str">
            <v>ID95A-0002</v>
          </cell>
        </row>
        <row r="16260">
          <cell r="BB16260" t="str">
            <v>C</v>
          </cell>
        </row>
        <row r="16261">
          <cell r="D16261" t="str">
            <v>ID95B-0037</v>
          </cell>
        </row>
        <row r="16261">
          <cell r="BB16261" t="str">
            <v>C</v>
          </cell>
        </row>
        <row r="16262">
          <cell r="D16262" t="str">
            <v>ID95B-0036</v>
          </cell>
        </row>
        <row r="16262">
          <cell r="BB16262" t="str">
            <v>C</v>
          </cell>
        </row>
        <row r="16263">
          <cell r="D16263" t="str">
            <v>ID95B-0038</v>
          </cell>
        </row>
        <row r="16263">
          <cell r="BB16263" t="str">
            <v>C</v>
          </cell>
        </row>
        <row r="16264">
          <cell r="D16264" t="str">
            <v>ID95B-0019</v>
          </cell>
        </row>
        <row r="16264">
          <cell r="BB16264" t="str">
            <v>C</v>
          </cell>
        </row>
        <row r="16265">
          <cell r="D16265" t="str">
            <v>ID95B-0004</v>
          </cell>
        </row>
        <row r="16265">
          <cell r="BB16265" t="str">
            <v>C</v>
          </cell>
        </row>
        <row r="16266">
          <cell r="D16266" t="str">
            <v>ID95B-0031</v>
          </cell>
        </row>
        <row r="16266">
          <cell r="BB16266" t="str">
            <v>C</v>
          </cell>
        </row>
        <row r="16267">
          <cell r="D16267" t="str">
            <v>ID95B-0032</v>
          </cell>
        </row>
        <row r="16267">
          <cell r="BB16267" t="str">
            <v>C</v>
          </cell>
        </row>
        <row r="16268">
          <cell r="D16268" t="str">
            <v>ID95B-0018</v>
          </cell>
        </row>
        <row r="16268">
          <cell r="BB16268" t="str">
            <v>C</v>
          </cell>
        </row>
        <row r="16269">
          <cell r="D16269" t="str">
            <v>ID95B-0003</v>
          </cell>
        </row>
        <row r="16269">
          <cell r="BB16269" t="str">
            <v>C</v>
          </cell>
        </row>
        <row r="16270">
          <cell r="D16270" t="str">
            <v>ID95B-0002</v>
          </cell>
        </row>
        <row r="16270">
          <cell r="BB16270" t="str">
            <v>C</v>
          </cell>
        </row>
        <row r="16271">
          <cell r="D16271" t="str">
            <v>WA95B-0001</v>
          </cell>
        </row>
        <row r="16271">
          <cell r="BB16271" t="str">
            <v>C+</v>
          </cell>
        </row>
        <row r="16272">
          <cell r="D16272" t="str">
            <v>ID95B-0001</v>
          </cell>
        </row>
        <row r="16272">
          <cell r="BB16272" t="str">
            <v>C</v>
          </cell>
        </row>
        <row r="16273">
          <cell r="D16273" t="str">
            <v>ID95B-0006</v>
          </cell>
        </row>
        <row r="16273">
          <cell r="BB16273" t="str">
            <v>C</v>
          </cell>
        </row>
        <row r="16274">
          <cell r="D16274" t="str">
            <v>ID95B-0005</v>
          </cell>
        </row>
        <row r="16274">
          <cell r="BB16274" t="str">
            <v>C</v>
          </cell>
        </row>
        <row r="16275">
          <cell r="D16275" t="str">
            <v>ID95B-0025</v>
          </cell>
        </row>
        <row r="16275">
          <cell r="BB16275" t="str">
            <v>C</v>
          </cell>
        </row>
        <row r="16276">
          <cell r="D16276" t="str">
            <v>WA95B-0003</v>
          </cell>
        </row>
        <row r="16276">
          <cell r="BB16276" t="str">
            <v>C</v>
          </cell>
        </row>
        <row r="16277">
          <cell r="D16277" t="str">
            <v>WA95B-0002</v>
          </cell>
        </row>
        <row r="16277">
          <cell r="BB16277" t="str">
            <v>C</v>
          </cell>
        </row>
        <row r="16278">
          <cell r="D16278" t="str">
            <v>WA95C-0003</v>
          </cell>
        </row>
        <row r="16278">
          <cell r="BB16278" t="str">
            <v>C</v>
          </cell>
        </row>
        <row r="16279">
          <cell r="D16279" t="str">
            <v>ID95C-0003</v>
          </cell>
        </row>
        <row r="16279">
          <cell r="BB16279" t="str">
            <v>C</v>
          </cell>
        </row>
        <row r="16280">
          <cell r="D16280" t="str">
            <v>ID95C-0002</v>
          </cell>
        </row>
        <row r="16280">
          <cell r="BB16280" t="str">
            <v>C</v>
          </cell>
        </row>
        <row r="16281">
          <cell r="D16281" t="str">
            <v>ID95C-0005</v>
          </cell>
        </row>
        <row r="16281">
          <cell r="BB16281" t="str">
            <v>C+</v>
          </cell>
        </row>
        <row r="16282">
          <cell r="D16282" t="str">
            <v>ID95C-0015</v>
          </cell>
        </row>
        <row r="16282">
          <cell r="BB16282" t="str">
            <v>C</v>
          </cell>
        </row>
        <row r="16283">
          <cell r="D16283" t="str">
            <v>ID95C-0027</v>
          </cell>
        </row>
        <row r="16283">
          <cell r="BB16283" t="str">
            <v>C</v>
          </cell>
        </row>
        <row r="16284">
          <cell r="D16284" t="str">
            <v>ID95C-0013</v>
          </cell>
        </row>
        <row r="16284">
          <cell r="BB16284" t="str">
            <v>C</v>
          </cell>
        </row>
        <row r="16285">
          <cell r="D16285" t="str">
            <v>ID95C-0014</v>
          </cell>
        </row>
        <row r="16285">
          <cell r="BB16285" t="str">
            <v>C+</v>
          </cell>
        </row>
        <row r="16286">
          <cell r="D16286" t="str">
            <v>ID95C-0008</v>
          </cell>
        </row>
        <row r="16286">
          <cell r="BB16286" t="str">
            <v>C</v>
          </cell>
        </row>
        <row r="16287">
          <cell r="D16287" t="str">
            <v>ID95C-0026</v>
          </cell>
        </row>
        <row r="16287">
          <cell r="BB16287" t="str">
            <v>C</v>
          </cell>
        </row>
        <row r="16288">
          <cell r="D16288" t="str">
            <v>ID95C-0039</v>
          </cell>
        </row>
        <row r="16288">
          <cell r="BB16288" t="str">
            <v>C</v>
          </cell>
        </row>
        <row r="16289">
          <cell r="D16289" t="str">
            <v>ID95C-0021</v>
          </cell>
        </row>
        <row r="16289">
          <cell r="BB16289" t="str">
            <v>C</v>
          </cell>
        </row>
        <row r="16290">
          <cell r="D16290" t="str">
            <v>ID95A-0040</v>
          </cell>
        </row>
        <row r="16290">
          <cell r="BB16290" t="str">
            <v>C</v>
          </cell>
        </row>
        <row r="16291">
          <cell r="D16291" t="str">
            <v>ID95C-0011</v>
          </cell>
        </row>
        <row r="16291">
          <cell r="BB16291" t="str">
            <v>C+</v>
          </cell>
        </row>
        <row r="16292">
          <cell r="D16292" t="str">
            <v>ID95C-0006</v>
          </cell>
        </row>
        <row r="16292">
          <cell r="BB16292" t="str">
            <v>C</v>
          </cell>
        </row>
        <row r="16293">
          <cell r="D16293" t="str">
            <v>ID95C-0024</v>
          </cell>
        </row>
        <row r="16293">
          <cell r="BB16293" t="str">
            <v>C</v>
          </cell>
        </row>
        <row r="16294">
          <cell r="D16294" t="str">
            <v>ID95C-0023</v>
          </cell>
        </row>
        <row r="16294">
          <cell r="BB16294" t="str">
            <v>C</v>
          </cell>
        </row>
        <row r="16295">
          <cell r="D16295" t="str">
            <v>ID95C-0009</v>
          </cell>
        </row>
        <row r="16295">
          <cell r="BB16295" t="str">
            <v>C</v>
          </cell>
        </row>
        <row r="16296">
          <cell r="D16296" t="str">
            <v>ID95C-0010</v>
          </cell>
        </row>
        <row r="16296">
          <cell r="BB16296" t="str">
            <v>C</v>
          </cell>
        </row>
        <row r="16297">
          <cell r="D16297" t="str">
            <v>ID95C-0004</v>
          </cell>
        </row>
        <row r="16297">
          <cell r="BB16297" t="str">
            <v>C+</v>
          </cell>
        </row>
        <row r="16298">
          <cell r="D16298" t="str">
            <v>ID95C-0034</v>
          </cell>
        </row>
        <row r="16298">
          <cell r="BB16298" t="str">
            <v>C</v>
          </cell>
        </row>
        <row r="16299">
          <cell r="D16299" t="str">
            <v>ID95C-0016</v>
          </cell>
        </row>
        <row r="16299">
          <cell r="BB16299" t="str">
            <v>C</v>
          </cell>
        </row>
        <row r="16300">
          <cell r="D16300" t="str">
            <v>ID95C-0001</v>
          </cell>
        </row>
        <row r="16300">
          <cell r="BB16300" t="str">
            <v>C</v>
          </cell>
        </row>
        <row r="16301">
          <cell r="D16301" t="str">
            <v>ID95C-0030</v>
          </cell>
        </row>
        <row r="16301">
          <cell r="BB16301" t="str">
            <v>C</v>
          </cell>
        </row>
        <row r="16302">
          <cell r="D16302" t="str">
            <v>WA95C-0001</v>
          </cell>
        </row>
        <row r="16302">
          <cell r="BB16302" t="str">
            <v>C</v>
          </cell>
        </row>
        <row r="16303">
          <cell r="D16303" t="str">
            <v>ID95C-0012</v>
          </cell>
        </row>
        <row r="16303">
          <cell r="BB16303" t="str">
            <v>C</v>
          </cell>
        </row>
        <row r="16304">
          <cell r="D16304" t="str">
            <v>ID95C-0017</v>
          </cell>
        </row>
        <row r="16304">
          <cell r="BB16304" t="str">
            <v>C</v>
          </cell>
        </row>
        <row r="16305">
          <cell r="D16305" t="str">
            <v>ID95C-0007</v>
          </cell>
        </row>
        <row r="16305">
          <cell r="BB16305" t="str">
            <v>C+</v>
          </cell>
        </row>
        <row r="16306">
          <cell r="D16306" t="str">
            <v>ID95A-0035</v>
          </cell>
        </row>
        <row r="16306">
          <cell r="BB16306" t="str">
            <v>C</v>
          </cell>
        </row>
        <row r="16307">
          <cell r="D16307" t="str">
            <v>ID95C-0020</v>
          </cell>
        </row>
        <row r="16307">
          <cell r="BB16307" t="str">
            <v>C</v>
          </cell>
        </row>
        <row r="16308">
          <cell r="D16308" t="str">
            <v>ID95C-0033</v>
          </cell>
        </row>
        <row r="16308">
          <cell r="BB16308" t="str">
            <v>C</v>
          </cell>
        </row>
        <row r="16309">
          <cell r="D16309" t="str">
            <v>ID95A-0029</v>
          </cell>
        </row>
        <row r="16309">
          <cell r="BB16309" t="str">
            <v>C+</v>
          </cell>
        </row>
        <row r="16310">
          <cell r="D16310" t="str">
            <v>6140254810</v>
          </cell>
        </row>
        <row r="16310">
          <cell r="BB16310" t="str">
            <v>C</v>
          </cell>
        </row>
        <row r="16311">
          <cell r="D16311" t="str">
            <v>6140255010</v>
          </cell>
        </row>
        <row r="16311">
          <cell r="BB16311" t="str">
            <v>C</v>
          </cell>
        </row>
        <row r="16312">
          <cell r="D16312" t="str">
            <v>6140255110</v>
          </cell>
        </row>
        <row r="16312">
          <cell r="BB16312" t="str">
            <v>C</v>
          </cell>
        </row>
        <row r="16313">
          <cell r="D16313" t="str">
            <v>6140255210</v>
          </cell>
        </row>
        <row r="16313">
          <cell r="BB16313" t="str">
            <v>C</v>
          </cell>
        </row>
        <row r="16314">
          <cell r="D16314" t="str">
            <v>6140255810</v>
          </cell>
        </row>
        <row r="16314">
          <cell r="BB16314" t="str">
            <v>C</v>
          </cell>
        </row>
        <row r="16315">
          <cell r="D16315" t="str">
            <v>MP95A-0089</v>
          </cell>
        </row>
        <row r="16315">
          <cell r="BB16315" t="str">
            <v>C</v>
          </cell>
        </row>
        <row r="16316">
          <cell r="D16316" t="str">
            <v>MP95A-0111</v>
          </cell>
        </row>
        <row r="16316">
          <cell r="BB16316" t="str">
            <v>C</v>
          </cell>
        </row>
        <row r="16317">
          <cell r="D16317" t="str">
            <v>MP95A-0287</v>
          </cell>
        </row>
        <row r="16317">
          <cell r="BB16317" t="str">
            <v>C</v>
          </cell>
        </row>
        <row r="16318">
          <cell r="D16318" t="str">
            <v>MP95A-0002</v>
          </cell>
        </row>
        <row r="16318">
          <cell r="BB16318" t="str">
            <v>C</v>
          </cell>
        </row>
        <row r="16319">
          <cell r="D16319" t="str">
            <v>MP95A-0059</v>
          </cell>
        </row>
        <row r="16319">
          <cell r="BB16319" t="str">
            <v>C</v>
          </cell>
        </row>
        <row r="16320">
          <cell r="D16320" t="str">
            <v>62074410</v>
          </cell>
        </row>
        <row r="16320">
          <cell r="BB16320" t="str">
            <v>C</v>
          </cell>
        </row>
        <row r="16321">
          <cell r="D16321" t="str">
            <v>MP95A-0090</v>
          </cell>
        </row>
        <row r="16321">
          <cell r="BB16321" t="str">
            <v>C</v>
          </cell>
        </row>
        <row r="16322">
          <cell r="D16322" t="str">
            <v>MP95A-0116</v>
          </cell>
        </row>
        <row r="16322">
          <cell r="BB16322" t="str">
            <v>C</v>
          </cell>
        </row>
        <row r="16323">
          <cell r="D16323" t="str">
            <v>MP167-0197</v>
          </cell>
        </row>
        <row r="16323">
          <cell r="BB16323" t="str">
            <v>C</v>
          </cell>
        </row>
        <row r="16324">
          <cell r="D16324" t="str">
            <v>MP95B-0261</v>
          </cell>
        </row>
        <row r="16324">
          <cell r="BB16324" t="str">
            <v>C</v>
          </cell>
        </row>
        <row r="16325">
          <cell r="D16325" t="str">
            <v>MP95B-0288</v>
          </cell>
        </row>
        <row r="16325">
          <cell r="BB16325" t="str">
            <v>C</v>
          </cell>
        </row>
        <row r="16326">
          <cell r="D16326" t="str">
            <v>MP95B-0169</v>
          </cell>
        </row>
        <row r="16326">
          <cell r="BB16326" t="str">
            <v>C+</v>
          </cell>
        </row>
        <row r="16327">
          <cell r="D16327" t="str">
            <v>MP95B-0262</v>
          </cell>
        </row>
        <row r="16327">
          <cell r="BB16327" t="str">
            <v>B</v>
          </cell>
        </row>
        <row r="16328">
          <cell r="D16328" t="str">
            <v>MP167-0320</v>
          </cell>
        </row>
        <row r="16328">
          <cell r="BB16328" t="str">
            <v>C</v>
          </cell>
        </row>
        <row r="16329">
          <cell r="D16329" t="str">
            <v>MP95B-0361</v>
          </cell>
        </row>
        <row r="16329">
          <cell r="BB16329" t="str">
            <v>TBD</v>
          </cell>
        </row>
        <row r="16330">
          <cell r="D16330" t="str">
            <v>MP95B-0362</v>
          </cell>
        </row>
        <row r="16330">
          <cell r="BB16330" t="str">
            <v>TBD</v>
          </cell>
        </row>
        <row r="16331">
          <cell r="D16331" t="str">
            <v>MP95B-0280</v>
          </cell>
        </row>
        <row r="16331">
          <cell r="BB16331" t="str">
            <v>A+</v>
          </cell>
        </row>
        <row r="16332">
          <cell r="D16332" t="str">
            <v>MP95B-0252</v>
          </cell>
        </row>
        <row r="16332">
          <cell r="BB16332" t="str">
            <v>C</v>
          </cell>
        </row>
        <row r="16333">
          <cell r="D16333" t="str">
            <v>MP95B-0230</v>
          </cell>
        </row>
        <row r="16333">
          <cell r="BB16333" t="str">
            <v>B</v>
          </cell>
        </row>
        <row r="16334">
          <cell r="D16334" t="str">
            <v>MP95B-0263</v>
          </cell>
        </row>
        <row r="16334">
          <cell r="BB16334" t="str">
            <v>A+</v>
          </cell>
        </row>
        <row r="16335">
          <cell r="D16335" t="str">
            <v>MP95B-0264</v>
          </cell>
        </row>
        <row r="16335">
          <cell r="BB16335" t="str">
            <v>B</v>
          </cell>
        </row>
        <row r="16336">
          <cell r="D16336" t="str">
            <v>MP95B-0363</v>
          </cell>
        </row>
        <row r="16336">
          <cell r="BB16336" t="str">
            <v>TBD</v>
          </cell>
        </row>
        <row r="16337">
          <cell r="D16337" t="str">
            <v>MP95B-0364</v>
          </cell>
        </row>
        <row r="16337">
          <cell r="BB16337" t="str">
            <v>TBD</v>
          </cell>
        </row>
        <row r="16338">
          <cell r="D16338" t="str">
            <v>MP167-0012</v>
          </cell>
        </row>
        <row r="16338">
          <cell r="BB16338" t="str">
            <v>C</v>
          </cell>
        </row>
        <row r="16339">
          <cell r="D16339" t="str">
            <v>MP167-0356</v>
          </cell>
        </row>
        <row r="16339">
          <cell r="BB16339" t="str">
            <v>C</v>
          </cell>
        </row>
        <row r="16340">
          <cell r="D16340" t="str">
            <v>MP167-0338</v>
          </cell>
        </row>
        <row r="16340">
          <cell r="BB16340" t="str">
            <v>C</v>
          </cell>
        </row>
        <row r="16341">
          <cell r="D16341" t="str">
            <v>MP167-0195</v>
          </cell>
        </row>
        <row r="16341">
          <cell r="BB16341" t="str">
            <v>C</v>
          </cell>
        </row>
        <row r="16342">
          <cell r="D16342" t="str">
            <v>MP95B-0001</v>
          </cell>
        </row>
        <row r="16342">
          <cell r="BB16342" t="str">
            <v>C</v>
          </cell>
        </row>
        <row r="16343">
          <cell r="D16343" t="str">
            <v>MP95B-0231</v>
          </cell>
        </row>
        <row r="16343">
          <cell r="BB16343" t="str">
            <v>C</v>
          </cell>
        </row>
        <row r="16344">
          <cell r="D16344" t="str">
            <v>MP167-0170</v>
          </cell>
        </row>
        <row r="16344">
          <cell r="BB16344" t="str">
            <v>C</v>
          </cell>
        </row>
        <row r="16345">
          <cell r="D16345" t="str">
            <v>MP95B-0241</v>
          </cell>
        </row>
        <row r="16345">
          <cell r="BB16345" t="str">
            <v>A+</v>
          </cell>
        </row>
        <row r="16346">
          <cell r="D16346" t="str">
            <v>MP167-0337</v>
          </cell>
        </row>
        <row r="16346">
          <cell r="BB16346" t="str">
            <v>C</v>
          </cell>
        </row>
        <row r="16347">
          <cell r="D16347" t="str">
            <v>MP95B-0276</v>
          </cell>
        </row>
        <row r="16347">
          <cell r="BB16347" t="str">
            <v>C</v>
          </cell>
        </row>
        <row r="16348">
          <cell r="D16348" t="str">
            <v>MT167-0023</v>
          </cell>
        </row>
        <row r="16348">
          <cell r="BB16348" t="str">
            <v>B</v>
          </cell>
        </row>
        <row r="16349">
          <cell r="D16349" t="str">
            <v>MP167-0138</v>
          </cell>
        </row>
        <row r="16349">
          <cell r="BB16349" t="str">
            <v>C</v>
          </cell>
        </row>
        <row r="16350">
          <cell r="D16350" t="str">
            <v>MP167-0139</v>
          </cell>
        </row>
        <row r="16350">
          <cell r="BB16350" t="str">
            <v>C</v>
          </cell>
        </row>
        <row r="16351">
          <cell r="D16351" t="str">
            <v>MP95B-0291</v>
          </cell>
        </row>
        <row r="16351">
          <cell r="BB16351" t="str">
            <v>B</v>
          </cell>
        </row>
        <row r="16352">
          <cell r="D16352" t="str">
            <v>MP167-0242</v>
          </cell>
        </row>
        <row r="16352">
          <cell r="BB16352" t="str">
            <v>C</v>
          </cell>
        </row>
        <row r="16353">
          <cell r="D16353" t="str">
            <v>MP95B-0279</v>
          </cell>
        </row>
        <row r="16353">
          <cell r="BB16353" t="str">
            <v>C</v>
          </cell>
        </row>
        <row r="16354">
          <cell r="D16354" t="str">
            <v>MP95B-0251</v>
          </cell>
        </row>
        <row r="16354">
          <cell r="BB16354" t="str">
            <v>C</v>
          </cell>
        </row>
        <row r="16355">
          <cell r="D16355" t="str">
            <v>MP95B-0250</v>
          </cell>
        </row>
        <row r="16355">
          <cell r="BB16355" t="str">
            <v>B</v>
          </cell>
        </row>
        <row r="16356">
          <cell r="D16356" t="str">
            <v>MP95C-0235</v>
          </cell>
        </row>
        <row r="16356">
          <cell r="BB16356" t="str">
            <v>C</v>
          </cell>
        </row>
        <row r="16357">
          <cell r="D16357" t="str">
            <v>MP95B-0229</v>
          </cell>
        </row>
        <row r="16357">
          <cell r="BB16357" t="str">
            <v>C</v>
          </cell>
        </row>
        <row r="16358">
          <cell r="D16358" t="str">
            <v>MP167-0235</v>
          </cell>
        </row>
        <row r="16358">
          <cell r="BB16358" t="str">
            <v>C</v>
          </cell>
        </row>
        <row r="16359">
          <cell r="D16359" t="str">
            <v>MP167-0323</v>
          </cell>
        </row>
        <row r="16359">
          <cell r="BB16359" t="str">
            <v>C</v>
          </cell>
        </row>
        <row r="16360">
          <cell r="D16360" t="str">
            <v>MP95B-0274</v>
          </cell>
        </row>
        <row r="16360">
          <cell r="BB16360" t="str">
            <v>B</v>
          </cell>
        </row>
        <row r="16361">
          <cell r="D16361" t="str">
            <v>MP95B-0275</v>
          </cell>
        </row>
        <row r="16361">
          <cell r="BB16361" t="str">
            <v>B</v>
          </cell>
        </row>
        <row r="16362">
          <cell r="D16362" t="str">
            <v>MP95B-0273</v>
          </cell>
        </row>
        <row r="16362">
          <cell r="BB16362" t="str">
            <v>C+</v>
          </cell>
        </row>
        <row r="16363">
          <cell r="D16363" t="str">
            <v>MP95B-0244</v>
          </cell>
        </row>
        <row r="16363">
          <cell r="BB16363" t="str">
            <v>A</v>
          </cell>
        </row>
        <row r="16364">
          <cell r="D16364" t="str">
            <v>MP167-0357</v>
          </cell>
        </row>
        <row r="16364">
          <cell r="BB16364" t="str">
            <v>A+</v>
          </cell>
        </row>
        <row r="16365">
          <cell r="D16365" t="str">
            <v>MP95B-0272</v>
          </cell>
        </row>
        <row r="16365">
          <cell r="BB16365" t="str">
            <v>C</v>
          </cell>
        </row>
        <row r="16366">
          <cell r="D16366" t="str">
            <v>MP167-0098</v>
          </cell>
        </row>
        <row r="16366">
          <cell r="BB16366" t="str">
            <v>C</v>
          </cell>
        </row>
        <row r="16367">
          <cell r="D16367" t="str">
            <v>MP95B-0257</v>
          </cell>
        </row>
        <row r="16367">
          <cell r="BB16367" t="str">
            <v>A+</v>
          </cell>
        </row>
        <row r="16368">
          <cell r="D16368" t="str">
            <v>MP95B-0242</v>
          </cell>
        </row>
        <row r="16368">
          <cell r="BB16368" t="str">
            <v>C+</v>
          </cell>
        </row>
        <row r="16369">
          <cell r="D16369" t="str">
            <v>MP95B-0243</v>
          </cell>
        </row>
        <row r="16369">
          <cell r="BB16369" t="str">
            <v>C</v>
          </cell>
        </row>
        <row r="16370">
          <cell r="D16370" t="str">
            <v>MP95B-0278</v>
          </cell>
        </row>
        <row r="16370">
          <cell r="BB16370" t="str">
            <v>C</v>
          </cell>
        </row>
        <row r="16371">
          <cell r="D16371" t="str">
            <v>MP167-0189</v>
          </cell>
        </row>
        <row r="16371">
          <cell r="BB16371" t="str">
            <v>C</v>
          </cell>
        </row>
        <row r="16372">
          <cell r="D16372" t="str">
            <v>MP167-0236</v>
          </cell>
        </row>
        <row r="16372">
          <cell r="BB16372" t="str">
            <v>C</v>
          </cell>
        </row>
        <row r="16373">
          <cell r="D16373" t="str">
            <v>MP167-0237</v>
          </cell>
        </row>
        <row r="16373">
          <cell r="BB16373" t="str">
            <v>C</v>
          </cell>
        </row>
        <row r="16374">
          <cell r="D16374" t="str">
            <v>MP95B-0305</v>
          </cell>
        </row>
        <row r="16374">
          <cell r="BB16374" t="str">
            <v>C</v>
          </cell>
        </row>
        <row r="16375">
          <cell r="D16375" t="str">
            <v>MP95B-0224</v>
          </cell>
        </row>
        <row r="16375">
          <cell r="BB16375" t="str">
            <v>C</v>
          </cell>
        </row>
        <row r="16376">
          <cell r="D16376" t="str">
            <v>MP167-0239</v>
          </cell>
        </row>
        <row r="16376">
          <cell r="BB16376" t="str">
            <v>C</v>
          </cell>
        </row>
        <row r="16377">
          <cell r="D16377" t="str">
            <v>MP95B-0002</v>
          </cell>
        </row>
        <row r="16377">
          <cell r="BB16377" t="str">
            <v>C</v>
          </cell>
        </row>
        <row r="16378">
          <cell r="D16378" t="str">
            <v>MP95B-0270</v>
          </cell>
        </row>
        <row r="16378">
          <cell r="BB16378" t="str">
            <v>C</v>
          </cell>
        </row>
        <row r="16379">
          <cell r="D16379" t="str">
            <v>MP95B-0217</v>
          </cell>
        </row>
        <row r="16379">
          <cell r="BB16379" t="str">
            <v>B</v>
          </cell>
        </row>
        <row r="16380">
          <cell r="D16380" t="str">
            <v>WA95B-0004</v>
          </cell>
        </row>
        <row r="16380">
          <cell r="BB16380" t="str">
            <v>C</v>
          </cell>
        </row>
        <row r="16381">
          <cell r="D16381" t="str">
            <v>MP95B-0319</v>
          </cell>
        </row>
        <row r="16381">
          <cell r="BB16381" t="str">
            <v>A+</v>
          </cell>
        </row>
        <row r="16382">
          <cell r="D16382" t="str">
            <v>MP167-0243</v>
          </cell>
        </row>
        <row r="16382">
          <cell r="BB16382" t="str">
            <v>C</v>
          </cell>
        </row>
        <row r="16383">
          <cell r="D16383" t="str">
            <v>MP167-0096</v>
          </cell>
        </row>
        <row r="16383">
          <cell r="BB16383" t="str">
            <v>B</v>
          </cell>
        </row>
        <row r="16384">
          <cell r="D16384" t="str">
            <v>MP95B-0277</v>
          </cell>
        </row>
        <row r="16384">
          <cell r="BB16384" t="str">
            <v>C</v>
          </cell>
        </row>
        <row r="16385">
          <cell r="D16385" t="str">
            <v>MP95B-0296</v>
          </cell>
        </row>
        <row r="16385">
          <cell r="BB16385" t="str">
            <v>C</v>
          </cell>
        </row>
        <row r="16386">
          <cell r="D16386" t="str">
            <v>MP95B-0163</v>
          </cell>
        </row>
        <row r="16386">
          <cell r="BB16386" t="str">
            <v>C</v>
          </cell>
        </row>
        <row r="16387">
          <cell r="D16387" t="str">
            <v>MP95B-0162</v>
          </cell>
        </row>
        <row r="16387">
          <cell r="BB16387" t="str">
            <v>C</v>
          </cell>
        </row>
        <row r="16388">
          <cell r="D16388" t="str">
            <v>MP95B-0294</v>
          </cell>
        </row>
        <row r="16388">
          <cell r="BB16388" t="str">
            <v>A</v>
          </cell>
        </row>
        <row r="16389">
          <cell r="D16389" t="str">
            <v>MP95B-0255</v>
          </cell>
        </row>
        <row r="16389">
          <cell r="BB16389" t="str">
            <v>C</v>
          </cell>
        </row>
        <row r="16390">
          <cell r="D16390" t="str">
            <v>MP95B-0295</v>
          </cell>
        </row>
        <row r="16390">
          <cell r="BB16390" t="str">
            <v>C</v>
          </cell>
        </row>
        <row r="16391">
          <cell r="D16391" t="str">
            <v>MP95B-0358</v>
          </cell>
        </row>
        <row r="16391">
          <cell r="BB16391" t="str">
            <v>C</v>
          </cell>
        </row>
        <row r="16392">
          <cell r="D16392" t="str">
            <v>MP167-0240</v>
          </cell>
        </row>
        <row r="16392">
          <cell r="BB16392" t="str">
            <v>C</v>
          </cell>
        </row>
        <row r="16393">
          <cell r="D16393" t="str">
            <v>MP167-0097</v>
          </cell>
        </row>
        <row r="16393">
          <cell r="BB16393" t="str">
            <v>C</v>
          </cell>
        </row>
        <row r="16394">
          <cell r="D16394" t="str">
            <v>MP95G-0191</v>
          </cell>
        </row>
        <row r="16394">
          <cell r="BB16394" t="str">
            <v>C+</v>
          </cell>
        </row>
        <row r="16395">
          <cell r="D16395" t="str">
            <v>MP167-0327</v>
          </cell>
        </row>
        <row r="16395">
          <cell r="BB16395" t="str">
            <v>C</v>
          </cell>
        </row>
        <row r="16396">
          <cell r="D16396" t="str">
            <v>MP95B-0174</v>
          </cell>
        </row>
        <row r="16396">
          <cell r="BB16396" t="str">
            <v>C</v>
          </cell>
        </row>
        <row r="16397">
          <cell r="D16397" t="str">
            <v>MP167-0336</v>
          </cell>
        </row>
        <row r="16397">
          <cell r="BB16397" t="str">
            <v>C</v>
          </cell>
        </row>
        <row r="16398">
          <cell r="D16398" t="str">
            <v>MP167-0238</v>
          </cell>
        </row>
        <row r="16398">
          <cell r="BB16398" t="str">
            <v>C</v>
          </cell>
        </row>
        <row r="16399">
          <cell r="D16399" t="str">
            <v>MP95G-0260</v>
          </cell>
        </row>
        <row r="16399">
          <cell r="BB16399" t="str">
            <v>B-</v>
          </cell>
        </row>
        <row r="16400">
          <cell r="D16400" t="str">
            <v>MP95B-0082</v>
          </cell>
        </row>
        <row r="16400">
          <cell r="BB16400" t="str">
            <v>C</v>
          </cell>
        </row>
        <row r="16401">
          <cell r="D16401" t="str">
            <v>MP95B-0083</v>
          </cell>
        </row>
        <row r="16401">
          <cell r="BB16401" t="str">
            <v>C</v>
          </cell>
        </row>
        <row r="16402">
          <cell r="D16402" t="str">
            <v>MP95B-0232</v>
          </cell>
        </row>
        <row r="16402">
          <cell r="BB16402" t="str">
            <v>C</v>
          </cell>
        </row>
        <row r="16403">
          <cell r="D16403" t="str">
            <v>MP163-0057</v>
          </cell>
        </row>
        <row r="16403">
          <cell r="BB16403" t="str">
            <v>C</v>
          </cell>
        </row>
        <row r="16404">
          <cell r="D16404" t="str">
            <v>MP163-0273</v>
          </cell>
        </row>
        <row r="16404">
          <cell r="BB16404" t="str">
            <v>C</v>
          </cell>
        </row>
        <row r="16405">
          <cell r="D16405" t="str">
            <v>MP163-0250</v>
          </cell>
        </row>
        <row r="16405">
          <cell r="BB16405" t="str">
            <v>C</v>
          </cell>
        </row>
        <row r="16406">
          <cell r="D16406" t="str">
            <v>MP163-0184</v>
          </cell>
        </row>
        <row r="16406">
          <cell r="BB16406" t="str">
            <v>C</v>
          </cell>
        </row>
        <row r="16407">
          <cell r="D16407" t="str">
            <v>MP163-0182</v>
          </cell>
        </row>
        <row r="16407">
          <cell r="BB16407" t="str">
            <v>C</v>
          </cell>
        </row>
        <row r="16408">
          <cell r="D16408" t="str">
            <v>MP163-0075</v>
          </cell>
        </row>
        <row r="16408">
          <cell r="BB16408" t="str">
            <v>C</v>
          </cell>
        </row>
        <row r="16409">
          <cell r="D16409" t="str">
            <v>MP163-0076</v>
          </cell>
        </row>
        <row r="16409">
          <cell r="BB16409" t="str">
            <v>C</v>
          </cell>
        </row>
        <row r="16410">
          <cell r="D16410" t="str">
            <v>MP163-0183</v>
          </cell>
        </row>
        <row r="16410">
          <cell r="BB16410" t="str">
            <v>C</v>
          </cell>
        </row>
        <row r="16411">
          <cell r="D16411" t="str">
            <v>MP163-0322</v>
          </cell>
        </row>
        <row r="16411">
          <cell r="BB16411" t="str">
            <v>C</v>
          </cell>
        </row>
        <row r="16412">
          <cell r="D16412" t="str">
            <v>MP163-0267</v>
          </cell>
        </row>
        <row r="16412">
          <cell r="BB16412" t="str">
            <v>C</v>
          </cell>
        </row>
        <row r="16413">
          <cell r="D16413" t="str">
            <v>MP163-0100</v>
          </cell>
        </row>
        <row r="16413">
          <cell r="BB16413" t="str">
            <v>C</v>
          </cell>
        </row>
        <row r="16414">
          <cell r="D16414" t="str">
            <v>MP163-0056</v>
          </cell>
        </row>
        <row r="16414">
          <cell r="BB16414" t="str">
            <v>C</v>
          </cell>
        </row>
        <row r="16415">
          <cell r="D16415" t="str">
            <v>MP164-0086</v>
          </cell>
        </row>
        <row r="16415">
          <cell r="BB16415" t="str">
            <v>C</v>
          </cell>
        </row>
        <row r="16416">
          <cell r="D16416" t="str">
            <v>MP164-0087</v>
          </cell>
        </row>
        <row r="16416">
          <cell r="BB16416" t="str">
            <v>C</v>
          </cell>
        </row>
        <row r="16417">
          <cell r="D16417" t="str">
            <v>MP164-0111</v>
          </cell>
        </row>
        <row r="16417">
          <cell r="BB16417" t="str">
            <v>C</v>
          </cell>
        </row>
        <row r="16418">
          <cell r="D16418" t="str">
            <v>MP164-0354</v>
          </cell>
        </row>
        <row r="16418">
          <cell r="BB16418" t="str">
            <v>C</v>
          </cell>
        </row>
        <row r="16419">
          <cell r="D16419" t="str">
            <v>MP164-0280</v>
          </cell>
        </row>
        <row r="16419">
          <cell r="BB16419" t="str">
            <v>C</v>
          </cell>
        </row>
        <row r="16420">
          <cell r="D16420" t="str">
            <v>MP164-0124</v>
          </cell>
        </row>
        <row r="16420">
          <cell r="BB16420" t="str">
            <v>C+</v>
          </cell>
        </row>
        <row r="16421">
          <cell r="D16421" t="str">
            <v>MP164-0125</v>
          </cell>
        </row>
        <row r="16421">
          <cell r="BB16421" t="str">
            <v>C+</v>
          </cell>
        </row>
        <row r="16422">
          <cell r="D16422" t="str">
            <v>MP164-0179</v>
          </cell>
        </row>
        <row r="16422">
          <cell r="BB16422" t="str">
            <v>C</v>
          </cell>
        </row>
        <row r="16423">
          <cell r="D16423" t="str">
            <v>MP164-0112</v>
          </cell>
        </row>
        <row r="16423">
          <cell r="BB16423" t="str">
            <v>C</v>
          </cell>
        </row>
        <row r="16424">
          <cell r="D16424" t="str">
            <v>MP164-0113</v>
          </cell>
        </row>
        <row r="16424">
          <cell r="BB16424" t="str">
            <v>C</v>
          </cell>
        </row>
        <row r="16425">
          <cell r="D16425" t="str">
            <v>MP164-0206</v>
          </cell>
        </row>
        <row r="16425">
          <cell r="BB16425" t="str">
            <v>C</v>
          </cell>
        </row>
        <row r="16426">
          <cell r="D16426" t="str">
            <v>MP164-0207</v>
          </cell>
        </row>
        <row r="16426">
          <cell r="BB16426" t="str">
            <v>C+</v>
          </cell>
        </row>
        <row r="16427">
          <cell r="D16427" t="str">
            <v>MP164-0272</v>
          </cell>
        </row>
        <row r="16427">
          <cell r="BB16427" t="str">
            <v>C</v>
          </cell>
        </row>
        <row r="16428">
          <cell r="D16428" t="str">
            <v>MP164-0054</v>
          </cell>
        </row>
        <row r="16428">
          <cell r="BB16428" t="str">
            <v>C</v>
          </cell>
        </row>
        <row r="16429">
          <cell r="D16429" t="str">
            <v>MP164-0055</v>
          </cell>
        </row>
        <row r="16429">
          <cell r="BB16429" t="str">
            <v>C</v>
          </cell>
        </row>
        <row r="16430">
          <cell r="D16430" t="str">
            <v>MP164-0077</v>
          </cell>
        </row>
        <row r="16430">
          <cell r="BB16430" t="str">
            <v>C</v>
          </cell>
        </row>
        <row r="16431">
          <cell r="D16431" t="str">
            <v>MP164-0342</v>
          </cell>
        </row>
        <row r="16431">
          <cell r="BB16431" t="str">
            <v>C</v>
          </cell>
        </row>
        <row r="16432">
          <cell r="D16432" t="str">
            <v>MP164-0343</v>
          </cell>
        </row>
        <row r="16432">
          <cell r="BB16432" t="str">
            <v>C</v>
          </cell>
        </row>
        <row r="16433">
          <cell r="D16433" t="str">
            <v>MP164-0114</v>
          </cell>
        </row>
        <row r="16433">
          <cell r="BB16433" t="str">
            <v>C</v>
          </cell>
        </row>
        <row r="16434">
          <cell r="D16434" t="str">
            <v>MP164-0204</v>
          </cell>
        </row>
        <row r="16434">
          <cell r="BB16434" t="str">
            <v>C</v>
          </cell>
        </row>
        <row r="16435">
          <cell r="D16435" t="str">
            <v>MP164-0205</v>
          </cell>
        </row>
        <row r="16435">
          <cell r="BB16435" t="str">
            <v>C</v>
          </cell>
        </row>
        <row r="16436">
          <cell r="D16436" t="str">
            <v>MP164-0105</v>
          </cell>
        </row>
        <row r="16436">
          <cell r="BB16436" t="str">
            <v>C</v>
          </cell>
        </row>
        <row r="16437">
          <cell r="D16437" t="str">
            <v>MP164-0115</v>
          </cell>
        </row>
        <row r="16437">
          <cell r="BB16437" t="str">
            <v>C</v>
          </cell>
        </row>
        <row r="16438">
          <cell r="D16438" t="str">
            <v>MP164-0116</v>
          </cell>
        </row>
        <row r="16438">
          <cell r="BB16438" t="str">
            <v>C</v>
          </cell>
        </row>
        <row r="16439">
          <cell r="D16439" t="str">
            <v>MP164-0281</v>
          </cell>
        </row>
        <row r="16439">
          <cell r="BB16439" t="str">
            <v>C</v>
          </cell>
        </row>
        <row r="16440">
          <cell r="D16440" t="str">
            <v>MP164-0282</v>
          </cell>
        </row>
        <row r="16440">
          <cell r="BB16440" t="str">
            <v>C</v>
          </cell>
        </row>
        <row r="16441">
          <cell r="D16441" t="str">
            <v>MP164-0104</v>
          </cell>
        </row>
        <row r="16441">
          <cell r="BB16441" t="str">
            <v>C</v>
          </cell>
        </row>
        <row r="16442">
          <cell r="D16442" t="str">
            <v>MP164-0001</v>
          </cell>
        </row>
        <row r="16442">
          <cell r="BB16442" t="str">
            <v>C</v>
          </cell>
        </row>
        <row r="16443">
          <cell r="D16443" t="str">
            <v>MP164-0002</v>
          </cell>
        </row>
        <row r="16443">
          <cell r="BB16443" t="str">
            <v>C</v>
          </cell>
        </row>
        <row r="16444">
          <cell r="D16444" t="str">
            <v>MP164-0109</v>
          </cell>
        </row>
        <row r="16444">
          <cell r="BB16444" t="str">
            <v>C</v>
          </cell>
        </row>
        <row r="16445">
          <cell r="D16445" t="str">
            <v>MP164-0110</v>
          </cell>
        </row>
        <row r="16445">
          <cell r="BB16445" t="str">
            <v>C</v>
          </cell>
        </row>
        <row r="16446">
          <cell r="D16446" t="str">
            <v>MP164-0187</v>
          </cell>
        </row>
        <row r="16446">
          <cell r="BB16446" t="str">
            <v>C</v>
          </cell>
        </row>
        <row r="16447">
          <cell r="D16447" t="str">
            <v>MP164-0101</v>
          </cell>
        </row>
        <row r="16447">
          <cell r="BB16447" t="str">
            <v>C</v>
          </cell>
        </row>
        <row r="16448">
          <cell r="D16448" t="str">
            <v>MP164-0102</v>
          </cell>
        </row>
        <row r="16448">
          <cell r="BB16448" t="str">
            <v>C</v>
          </cell>
        </row>
        <row r="16449">
          <cell r="D16449" t="str">
            <v>MP164-0103</v>
          </cell>
        </row>
        <row r="16449">
          <cell r="BB16449" t="str">
            <v>C</v>
          </cell>
        </row>
        <row r="16450">
          <cell r="D16450" t="str">
            <v>MP164-0172</v>
          </cell>
        </row>
        <row r="16450">
          <cell r="BB16450" t="str">
            <v>C</v>
          </cell>
        </row>
        <row r="16451">
          <cell r="D16451" t="str">
            <v>MP164-0173</v>
          </cell>
        </row>
        <row r="16451">
          <cell r="BB16451" t="str">
            <v>C</v>
          </cell>
        </row>
        <row r="16452">
          <cell r="D16452" t="str">
            <v>MP164-0355</v>
          </cell>
        </row>
        <row r="16452">
          <cell r="BB16452" t="str">
            <v>C</v>
          </cell>
        </row>
        <row r="16453">
          <cell r="D16453" t="str">
            <v>MP164-0178</v>
          </cell>
        </row>
        <row r="16453">
          <cell r="BB16453" t="str">
            <v>C</v>
          </cell>
        </row>
        <row r="16454">
          <cell r="D16454" t="str">
            <v>41877801</v>
          </cell>
        </row>
        <row r="16454">
          <cell r="BB16454" t="str">
            <v>C</v>
          </cell>
        </row>
        <row r="16455">
          <cell r="D16455" t="str">
            <v>41877802</v>
          </cell>
        </row>
        <row r="16455">
          <cell r="BB16455" t="str">
            <v>C</v>
          </cell>
        </row>
        <row r="16456">
          <cell r="D16456" t="str">
            <v>42185820T</v>
          </cell>
        </row>
        <row r="16456">
          <cell r="BB16456" t="str">
            <v>C</v>
          </cell>
        </row>
        <row r="16457">
          <cell r="D16457" t="str">
            <v>MP95C-0093</v>
          </cell>
        </row>
        <row r="16457">
          <cell r="BB16457" t="str">
            <v>C</v>
          </cell>
        </row>
        <row r="16458">
          <cell r="D16458" t="str">
            <v>MP95C-0091</v>
          </cell>
        </row>
        <row r="16458">
          <cell r="BB16458" t="str">
            <v>C</v>
          </cell>
        </row>
        <row r="16459">
          <cell r="D16459" t="str">
            <v>MP95C-0254</v>
          </cell>
        </row>
        <row r="16459">
          <cell r="BB16459" t="str">
            <v>C</v>
          </cell>
        </row>
        <row r="16460">
          <cell r="D16460" t="str">
            <v>MP95G-0299</v>
          </cell>
        </row>
        <row r="16460">
          <cell r="BB16460" t="str">
            <v>C</v>
          </cell>
        </row>
        <row r="16461">
          <cell r="D16461" t="str">
            <v>MP95C-0113</v>
          </cell>
        </row>
        <row r="16461">
          <cell r="BB16461" t="str">
            <v>C</v>
          </cell>
        </row>
        <row r="16462">
          <cell r="D16462" t="str">
            <v>MP95G-0286</v>
          </cell>
        </row>
        <row r="16462">
          <cell r="BB16462" t="str">
            <v>C</v>
          </cell>
        </row>
        <row r="16463">
          <cell r="D16463" t="str">
            <v>MP95G-0313</v>
          </cell>
        </row>
        <row r="16463">
          <cell r="BB16463" t="str">
            <v>C</v>
          </cell>
        </row>
        <row r="16464">
          <cell r="D16464" t="str">
            <v>MT95G-0029</v>
          </cell>
        </row>
        <row r="16464">
          <cell r="BB16464" t="str">
            <v>C</v>
          </cell>
        </row>
        <row r="16465">
          <cell r="D16465" t="str">
            <v>WA95C-0051</v>
          </cell>
        </row>
        <row r="16465">
          <cell r="BB16465" t="str">
            <v>C+</v>
          </cell>
        </row>
        <row r="16466">
          <cell r="D16466" t="str">
            <v>MP95C-0003</v>
          </cell>
        </row>
        <row r="16466">
          <cell r="BB16466" t="str">
            <v>C+</v>
          </cell>
        </row>
        <row r="16467">
          <cell r="D16467" t="str">
            <v>WA95C-0019</v>
          </cell>
        </row>
        <row r="16467">
          <cell r="BB16467" t="str">
            <v>C</v>
          </cell>
        </row>
        <row r="16468">
          <cell r="D16468" t="str">
            <v>WA95C-0011</v>
          </cell>
        </row>
        <row r="16468">
          <cell r="BB16468" t="str">
            <v>C</v>
          </cell>
        </row>
        <row r="16469">
          <cell r="D16469" t="str">
            <v>MP95B-0259</v>
          </cell>
        </row>
        <row r="16469">
          <cell r="BB16469" t="str">
            <v>C</v>
          </cell>
        </row>
        <row r="16470">
          <cell r="D16470" t="str">
            <v>MP95B-0292</v>
          </cell>
        </row>
        <row r="16470">
          <cell r="BB16470" t="str">
            <v>C</v>
          </cell>
        </row>
        <row r="16471">
          <cell r="D16471" t="str">
            <v>MP95G-0307</v>
          </cell>
        </row>
        <row r="16471">
          <cell r="BB16471" t="str">
            <v>C</v>
          </cell>
        </row>
        <row r="16472">
          <cell r="D16472" t="str">
            <v>MP95C-0285</v>
          </cell>
        </row>
        <row r="16472">
          <cell r="BB16472" t="str">
            <v>C</v>
          </cell>
        </row>
        <row r="16473">
          <cell r="D16473" t="str">
            <v>WA95C-0031</v>
          </cell>
        </row>
        <row r="16473">
          <cell r="BB16473" t="str">
            <v>C</v>
          </cell>
        </row>
        <row r="16474">
          <cell r="D16474" t="str">
            <v>MP95C-0207</v>
          </cell>
        </row>
        <row r="16474">
          <cell r="BB16474" t="str">
            <v>C</v>
          </cell>
        </row>
        <row r="16475">
          <cell r="D16475" t="str">
            <v>MP95C-0085A</v>
          </cell>
        </row>
        <row r="16475">
          <cell r="BB16475" t="str">
            <v>C</v>
          </cell>
        </row>
        <row r="16476">
          <cell r="D16476" t="str">
            <v>MP95C-0121</v>
          </cell>
        </row>
        <row r="16476">
          <cell r="BB16476" t="str">
            <v>C</v>
          </cell>
        </row>
        <row r="16477">
          <cell r="D16477" t="str">
            <v>MP95C-0075</v>
          </cell>
        </row>
        <row r="16477">
          <cell r="BB16477" t="str">
            <v>C</v>
          </cell>
        </row>
        <row r="16478">
          <cell r="D16478" t="str">
            <v>MP95C-0161</v>
          </cell>
        </row>
        <row r="16478">
          <cell r="BB16478" t="str">
            <v>C+</v>
          </cell>
        </row>
        <row r="16479">
          <cell r="D16479" t="str">
            <v>MP95C-0177</v>
          </cell>
        </row>
        <row r="16479">
          <cell r="BB16479" t="str">
            <v>C</v>
          </cell>
        </row>
        <row r="16480">
          <cell r="D16480" t="str">
            <v>ID95C-0054</v>
          </cell>
        </row>
        <row r="16480">
          <cell r="BB16480" t="str">
            <v>C</v>
          </cell>
        </row>
        <row r="16481">
          <cell r="D16481" t="str">
            <v>ID95C-0055</v>
          </cell>
        </row>
        <row r="16481">
          <cell r="BB16481" t="str">
            <v>C</v>
          </cell>
        </row>
        <row r="16482">
          <cell r="D16482" t="str">
            <v>ID95C-0056</v>
          </cell>
        </row>
        <row r="16482">
          <cell r="BB16482" t="str">
            <v>C</v>
          </cell>
        </row>
        <row r="16483">
          <cell r="D16483" t="str">
            <v>ID95C-0057</v>
          </cell>
        </row>
        <row r="16483">
          <cell r="BB16483" t="str">
            <v>C</v>
          </cell>
        </row>
        <row r="16484">
          <cell r="D16484" t="str">
            <v>ID95C-0058</v>
          </cell>
        </row>
        <row r="16484">
          <cell r="BB16484" t="str">
            <v>C</v>
          </cell>
        </row>
        <row r="16485">
          <cell r="D16485" t="str">
            <v>ID95C-0059</v>
          </cell>
        </row>
        <row r="16485">
          <cell r="BB16485" t="str">
            <v>C</v>
          </cell>
        </row>
        <row r="16486">
          <cell r="D16486" t="str">
            <v>WA95C-0012</v>
          </cell>
        </row>
        <row r="16486">
          <cell r="BB16486" t="str">
            <v>C</v>
          </cell>
        </row>
        <row r="16487">
          <cell r="D16487" t="str">
            <v>MP95C-0056</v>
          </cell>
        </row>
        <row r="16487">
          <cell r="BB16487" t="str">
            <v>C</v>
          </cell>
        </row>
        <row r="16488">
          <cell r="D16488" t="str">
            <v>WA95C-0010</v>
          </cell>
        </row>
        <row r="16488">
          <cell r="BB16488" t="str">
            <v>C</v>
          </cell>
        </row>
        <row r="16489">
          <cell r="D16489" t="str">
            <v>MP95C-0132</v>
          </cell>
        </row>
        <row r="16489">
          <cell r="BB16489" t="str">
            <v>C+</v>
          </cell>
        </row>
        <row r="16490">
          <cell r="D16490" t="str">
            <v>MP95C-0167</v>
          </cell>
        </row>
        <row r="16490">
          <cell r="BB16490" t="str">
            <v>C</v>
          </cell>
        </row>
        <row r="16491">
          <cell r="D16491" t="str">
            <v>MP95C-0310</v>
          </cell>
        </row>
        <row r="16491">
          <cell r="BB16491" t="str">
            <v>ORC</v>
          </cell>
        </row>
        <row r="16492">
          <cell r="D16492" t="str">
            <v>MP95C-0152</v>
          </cell>
        </row>
        <row r="16492">
          <cell r="BB16492" t="str">
            <v>C</v>
          </cell>
        </row>
        <row r="16493">
          <cell r="D16493" t="str">
            <v>42477701</v>
          </cell>
        </row>
        <row r="16493">
          <cell r="BB16493" t="str">
            <v>C</v>
          </cell>
        </row>
        <row r="16494">
          <cell r="D16494" t="str">
            <v>MP95C-0069</v>
          </cell>
        </row>
        <row r="16494">
          <cell r="BB16494" t="str">
            <v>C</v>
          </cell>
        </row>
        <row r="16495">
          <cell r="D16495" t="str">
            <v>MP95C-0233</v>
          </cell>
        </row>
        <row r="16495">
          <cell r="BB16495" t="str">
            <v>C</v>
          </cell>
        </row>
        <row r="16496">
          <cell r="D16496" t="str">
            <v>MP95C-0099</v>
          </cell>
        </row>
        <row r="16496">
          <cell r="BB16496" t="str">
            <v>C</v>
          </cell>
        </row>
        <row r="16497">
          <cell r="D16497" t="str">
            <v>MP95C-0103A</v>
          </cell>
        </row>
        <row r="16497">
          <cell r="BB16497" t="str">
            <v>C</v>
          </cell>
        </row>
        <row r="16498">
          <cell r="D16498" t="str">
            <v>MP95C-0192</v>
          </cell>
        </row>
        <row r="16498">
          <cell r="BB16498" t="str">
            <v>C</v>
          </cell>
        </row>
        <row r="16499">
          <cell r="D16499" t="str">
            <v>MP95C-0127</v>
          </cell>
        </row>
        <row r="16499">
          <cell r="BB16499" t="str">
            <v>C</v>
          </cell>
        </row>
        <row r="16500">
          <cell r="D16500" t="str">
            <v>MP95C-0193</v>
          </cell>
        </row>
        <row r="16500">
          <cell r="BB16500" t="str">
            <v>C+</v>
          </cell>
        </row>
        <row r="16501">
          <cell r="D16501" t="str">
            <v>MP95C-0179A</v>
          </cell>
        </row>
        <row r="16501">
          <cell r="BB16501" t="str">
            <v>C</v>
          </cell>
        </row>
        <row r="16502">
          <cell r="D16502" t="str">
            <v>MP95C-0178</v>
          </cell>
        </row>
        <row r="16502">
          <cell r="BB16502" t="str">
            <v>C+</v>
          </cell>
        </row>
        <row r="16503">
          <cell r="D16503" t="str">
            <v>MP95C-0133</v>
          </cell>
        </row>
        <row r="16503">
          <cell r="BB16503" t="str">
            <v>C</v>
          </cell>
        </row>
        <row r="16504">
          <cell r="D16504" t="str">
            <v>MP95C-0226</v>
          </cell>
        </row>
        <row r="16504">
          <cell r="BB16504" t="str">
            <v>C</v>
          </cell>
        </row>
        <row r="16505">
          <cell r="D16505" t="str">
            <v>MP95C-0058</v>
          </cell>
        </row>
        <row r="16505">
          <cell r="BB16505" t="str">
            <v>C</v>
          </cell>
        </row>
        <row r="16506">
          <cell r="D16506" t="str">
            <v>MP95C-0006</v>
          </cell>
        </row>
        <row r="16506">
          <cell r="BB16506" t="str">
            <v>C</v>
          </cell>
        </row>
        <row r="16507">
          <cell r="D16507" t="str">
            <v>MP95C-0043</v>
          </cell>
        </row>
        <row r="16507">
          <cell r="BB16507" t="str">
            <v>C</v>
          </cell>
        </row>
        <row r="16508">
          <cell r="D16508" t="str">
            <v>MP95C-0072</v>
          </cell>
        </row>
        <row r="16508">
          <cell r="BB16508" t="str">
            <v>C</v>
          </cell>
        </row>
        <row r="16509">
          <cell r="D16509" t="str">
            <v>MP95C-0154</v>
          </cell>
        </row>
        <row r="16509">
          <cell r="BB16509" t="str">
            <v>C</v>
          </cell>
        </row>
        <row r="16510">
          <cell r="D16510" t="str">
            <v>MP95C-0209</v>
          </cell>
        </row>
        <row r="16510">
          <cell r="BB16510" t="str">
            <v>C</v>
          </cell>
        </row>
        <row r="16511">
          <cell r="D16511" t="str">
            <v>MP95C-0001</v>
          </cell>
        </row>
        <row r="16511">
          <cell r="BB16511" t="str">
            <v>C</v>
          </cell>
        </row>
        <row r="16512">
          <cell r="D16512" t="str">
            <v>MP95C-0137</v>
          </cell>
        </row>
        <row r="16512">
          <cell r="BB16512" t="str">
            <v>C</v>
          </cell>
        </row>
        <row r="16513">
          <cell r="D16513" t="str">
            <v>MP95C-0102</v>
          </cell>
        </row>
        <row r="16513">
          <cell r="BB16513" t="str">
            <v>C</v>
          </cell>
        </row>
        <row r="16514">
          <cell r="D16514" t="str">
            <v>MP95C-0314</v>
          </cell>
        </row>
        <row r="16514">
          <cell r="BB16514" t="str">
            <v>ORC</v>
          </cell>
        </row>
        <row r="16515">
          <cell r="D16515" t="str">
            <v>MP95C-0045</v>
          </cell>
        </row>
        <row r="16515">
          <cell r="BB16515" t="str">
            <v>C</v>
          </cell>
        </row>
        <row r="16516">
          <cell r="D16516" t="str">
            <v>MP95C-0007</v>
          </cell>
        </row>
        <row r="16516">
          <cell r="BB16516" t="str">
            <v>C</v>
          </cell>
        </row>
        <row r="16517">
          <cell r="D16517" t="str">
            <v>MP95C-0187</v>
          </cell>
        </row>
        <row r="16517">
          <cell r="BB16517" t="str">
            <v>C</v>
          </cell>
        </row>
        <row r="16518">
          <cell r="D16518" t="str">
            <v>MP95C-0071A</v>
          </cell>
        </row>
        <row r="16518">
          <cell r="BB16518" t="str">
            <v>C</v>
          </cell>
        </row>
        <row r="16519">
          <cell r="D16519" t="str">
            <v>MP95C-0297</v>
          </cell>
        </row>
        <row r="16519">
          <cell r="BB16519" t="str">
            <v>C</v>
          </cell>
        </row>
        <row r="16520">
          <cell r="D16520" t="str">
            <v>MP95C-0066</v>
          </cell>
        </row>
        <row r="16520">
          <cell r="BB16520" t="str">
            <v>C+</v>
          </cell>
        </row>
        <row r="16521">
          <cell r="D16521" t="str">
            <v>MP95C-0245</v>
          </cell>
        </row>
        <row r="16521">
          <cell r="BB16521" t="str">
            <v>C</v>
          </cell>
        </row>
        <row r="16522">
          <cell r="D16522" t="str">
            <v>MP95C-0153</v>
          </cell>
        </row>
        <row r="16522">
          <cell r="BB16522" t="str">
            <v>C+</v>
          </cell>
        </row>
        <row r="16523">
          <cell r="D16523" t="str">
            <v>MP95C-0136</v>
          </cell>
        </row>
        <row r="16523">
          <cell r="BB16523" t="str">
            <v>C+</v>
          </cell>
        </row>
        <row r="16524">
          <cell r="D16524" t="str">
            <v>MP95C-0036</v>
          </cell>
        </row>
        <row r="16524">
          <cell r="BB16524" t="str">
            <v>C+</v>
          </cell>
        </row>
        <row r="16525">
          <cell r="D16525" t="str">
            <v>MP95C-0049</v>
          </cell>
        </row>
        <row r="16525">
          <cell r="BB16525" t="str">
            <v>C</v>
          </cell>
        </row>
        <row r="16526">
          <cell r="D16526" t="str">
            <v>MP95C-0039</v>
          </cell>
        </row>
        <row r="16526">
          <cell r="BB16526" t="str">
            <v>C</v>
          </cell>
        </row>
        <row r="16527">
          <cell r="D16527" t="str">
            <v>MP95C-0070</v>
          </cell>
        </row>
        <row r="16527">
          <cell r="BB16527" t="str">
            <v>C</v>
          </cell>
        </row>
        <row r="16528">
          <cell r="D16528" t="str">
            <v>WA95C-0049</v>
          </cell>
        </row>
        <row r="16528">
          <cell r="BB16528" t="str">
            <v>C</v>
          </cell>
        </row>
        <row r="16529">
          <cell r="D16529" t="str">
            <v>MP95C-0035</v>
          </cell>
        </row>
        <row r="16529">
          <cell r="BB16529" t="str">
            <v>C+</v>
          </cell>
        </row>
        <row r="16530">
          <cell r="D16530" t="str">
            <v>MP95C-0198</v>
          </cell>
        </row>
        <row r="16530">
          <cell r="BB16530" t="str">
            <v>C</v>
          </cell>
        </row>
        <row r="16531">
          <cell r="D16531" t="str">
            <v>WA95C-0029</v>
          </cell>
        </row>
        <row r="16531">
          <cell r="BB16531" t="str">
            <v>C</v>
          </cell>
        </row>
        <row r="16532">
          <cell r="D16532" t="str">
            <v>WA95C-0032</v>
          </cell>
        </row>
        <row r="16532">
          <cell r="BB16532" t="str">
            <v>C</v>
          </cell>
        </row>
        <row r="16533">
          <cell r="D16533" t="str">
            <v>MP95C-0309</v>
          </cell>
        </row>
        <row r="16533">
          <cell r="BB16533" t="str">
            <v>ORC</v>
          </cell>
        </row>
        <row r="16534">
          <cell r="D16534" t="str">
            <v>MP95C-0293</v>
          </cell>
        </row>
        <row r="16534">
          <cell r="BB16534" t="str">
            <v>C+</v>
          </cell>
        </row>
        <row r="16535">
          <cell r="D16535" t="str">
            <v>MP95C-0073</v>
          </cell>
        </row>
        <row r="16535">
          <cell r="BB16535" t="str">
            <v>C</v>
          </cell>
        </row>
        <row r="16536">
          <cell r="D16536" t="str">
            <v>MP95C-0164</v>
          </cell>
        </row>
        <row r="16536">
          <cell r="BB16536" t="str">
            <v>C+</v>
          </cell>
        </row>
        <row r="16537">
          <cell r="D16537" t="str">
            <v>MP95C-0009</v>
          </cell>
        </row>
        <row r="16537">
          <cell r="BB16537" t="str">
            <v>C</v>
          </cell>
        </row>
        <row r="16538">
          <cell r="D16538" t="str">
            <v>MP95C-0051</v>
          </cell>
        </row>
        <row r="16538">
          <cell r="BB16538" t="str">
            <v>C</v>
          </cell>
        </row>
        <row r="16539">
          <cell r="D16539" t="str">
            <v>MP95C-0052</v>
          </cell>
        </row>
        <row r="16539">
          <cell r="BB16539" t="str">
            <v>C+</v>
          </cell>
        </row>
        <row r="16540">
          <cell r="D16540" t="str">
            <v>MP95C-0216</v>
          </cell>
        </row>
        <row r="16540">
          <cell r="BB16540" t="str">
            <v>C</v>
          </cell>
        </row>
        <row r="16541">
          <cell r="D16541" t="str">
            <v>MP95C-0168</v>
          </cell>
        </row>
        <row r="16541">
          <cell r="BB16541" t="str">
            <v>C</v>
          </cell>
        </row>
        <row r="16542">
          <cell r="D16542" t="str">
            <v>MP95C-0092</v>
          </cell>
        </row>
        <row r="16542">
          <cell r="BB16542" t="str">
            <v>C</v>
          </cell>
        </row>
        <row r="16543">
          <cell r="D16543" t="str">
            <v>MP95C-0050</v>
          </cell>
        </row>
        <row r="16543">
          <cell r="BB16543" t="str">
            <v>C+</v>
          </cell>
        </row>
        <row r="16544">
          <cell r="D16544" t="str">
            <v>WA95C-0027</v>
          </cell>
        </row>
        <row r="16544">
          <cell r="BB16544" t="str">
            <v>C</v>
          </cell>
        </row>
        <row r="16545">
          <cell r="D16545" t="str">
            <v>MP95C-0223</v>
          </cell>
        </row>
        <row r="16545">
          <cell r="BB16545" t="str">
            <v>C</v>
          </cell>
        </row>
        <row r="16546">
          <cell r="D16546" t="str">
            <v>MP95G-0306</v>
          </cell>
        </row>
        <row r="16546">
          <cell r="BB16546" t="str">
            <v>C</v>
          </cell>
        </row>
        <row r="16547">
          <cell r="D16547" t="str">
            <v>WA95C-0022</v>
          </cell>
        </row>
        <row r="16547">
          <cell r="BB16547" t="str">
            <v>C</v>
          </cell>
        </row>
        <row r="16548">
          <cell r="D16548" t="str">
            <v>MT95G-0030</v>
          </cell>
        </row>
        <row r="16548">
          <cell r="BB16548" t="str">
            <v>C</v>
          </cell>
        </row>
        <row r="16549">
          <cell r="D16549" t="str">
            <v>MP95C-0117</v>
          </cell>
        </row>
        <row r="16549">
          <cell r="BB16549" t="str">
            <v>C</v>
          </cell>
        </row>
        <row r="16550">
          <cell r="D16550" t="str">
            <v>MP95C-0134</v>
          </cell>
        </row>
        <row r="16550">
          <cell r="BB16550" t="str">
            <v>C+</v>
          </cell>
        </row>
        <row r="16551">
          <cell r="D16551" t="str">
            <v>WA95C-0033</v>
          </cell>
        </row>
        <row r="16551">
          <cell r="BB16551" t="str">
            <v>C</v>
          </cell>
        </row>
        <row r="16552">
          <cell r="D16552" t="str">
            <v>42469510C</v>
          </cell>
        </row>
        <row r="16552">
          <cell r="BB16552" t="str">
            <v>C</v>
          </cell>
        </row>
        <row r="16553">
          <cell r="D16553" t="str">
            <v>MP95G-0298</v>
          </cell>
        </row>
        <row r="16553">
          <cell r="BB16553" t="str">
            <v>B</v>
          </cell>
        </row>
        <row r="16554">
          <cell r="D16554" t="str">
            <v>MP95C-0228</v>
          </cell>
        </row>
        <row r="16554">
          <cell r="BB16554" t="str">
            <v>C</v>
          </cell>
        </row>
        <row r="16555">
          <cell r="D16555" t="str">
            <v>MP95G-0253</v>
          </cell>
        </row>
        <row r="16555">
          <cell r="BB16555" t="str">
            <v>B</v>
          </cell>
        </row>
        <row r="16556">
          <cell r="D16556" t="str">
            <v>MP95C-0308</v>
          </cell>
        </row>
        <row r="16556">
          <cell r="BB16556" t="str">
            <v>ORC</v>
          </cell>
        </row>
        <row r="16557">
          <cell r="D16557" t="str">
            <v>MP95C-0108</v>
          </cell>
        </row>
        <row r="16557">
          <cell r="BB16557" t="str">
            <v>C</v>
          </cell>
        </row>
        <row r="16558">
          <cell r="D16558" t="str">
            <v>MP95C-0195</v>
          </cell>
        </row>
        <row r="16558">
          <cell r="BB16558" t="str">
            <v>C</v>
          </cell>
        </row>
        <row r="16559">
          <cell r="D16559" t="str">
            <v>42290410</v>
          </cell>
        </row>
        <row r="16559">
          <cell r="BB16559" t="str">
            <v>C</v>
          </cell>
        </row>
        <row r="16560">
          <cell r="D16560" t="str">
            <v>MP95C-0084</v>
          </cell>
        </row>
        <row r="16560">
          <cell r="BB16560" t="str">
            <v>C</v>
          </cell>
        </row>
        <row r="16561">
          <cell r="D16561" t="str">
            <v>MP95C-0013</v>
          </cell>
        </row>
        <row r="16561">
          <cell r="BB16561" t="str">
            <v>C+</v>
          </cell>
        </row>
        <row r="16562">
          <cell r="D16562" t="str">
            <v>ME95C-0002A</v>
          </cell>
        </row>
        <row r="16562">
          <cell r="BB16562" t="str">
            <v>C</v>
          </cell>
        </row>
        <row r="16563">
          <cell r="D16563" t="str">
            <v>KL95C-0002</v>
          </cell>
        </row>
        <row r="16563">
          <cell r="BB16563" t="str">
            <v>EXC</v>
          </cell>
        </row>
        <row r="16564">
          <cell r="D16564" t="str">
            <v>MP95C-0041</v>
          </cell>
        </row>
        <row r="16564">
          <cell r="BB16564" t="str">
            <v>B-</v>
          </cell>
        </row>
        <row r="16565">
          <cell r="D16565" t="str">
            <v>MT95C-0005</v>
          </cell>
        </row>
        <row r="16565">
          <cell r="BB16565" t="str">
            <v>C</v>
          </cell>
        </row>
        <row r="16566">
          <cell r="D16566" t="str">
            <v>MP95C-0080</v>
          </cell>
        </row>
        <row r="16566">
          <cell r="BB16566" t="str">
            <v>C+</v>
          </cell>
        </row>
        <row r="16567">
          <cell r="D16567" t="str">
            <v>MP95C-0246</v>
          </cell>
        </row>
        <row r="16567">
          <cell r="BB16567" t="str">
            <v>C</v>
          </cell>
        </row>
        <row r="16568">
          <cell r="D16568" t="str">
            <v>MP95C-0002</v>
          </cell>
        </row>
        <row r="16568">
          <cell r="BB16568" t="str">
            <v>C</v>
          </cell>
        </row>
        <row r="16569">
          <cell r="D16569" t="str">
            <v>MP95C-0215</v>
          </cell>
        </row>
        <row r="16569">
          <cell r="BB16569" t="str">
            <v>C</v>
          </cell>
        </row>
        <row r="16570">
          <cell r="D16570" t="str">
            <v>WA95C-0002</v>
          </cell>
        </row>
        <row r="16570">
          <cell r="BB16570" t="str">
            <v>C+</v>
          </cell>
        </row>
        <row r="16571">
          <cell r="D16571" t="str">
            <v>MP95C-0054</v>
          </cell>
        </row>
        <row r="16571">
          <cell r="BB16571" t="str">
            <v>C+</v>
          </cell>
        </row>
        <row r="16572">
          <cell r="D16572" t="str">
            <v>MP95C-0053</v>
          </cell>
        </row>
        <row r="16572">
          <cell r="BB16572" t="str">
            <v>C+</v>
          </cell>
        </row>
        <row r="16573">
          <cell r="D16573" t="str">
            <v>MP95C-0173</v>
          </cell>
        </row>
        <row r="16573">
          <cell r="BB16573" t="str">
            <v>C</v>
          </cell>
        </row>
        <row r="16574">
          <cell r="D16574" t="str">
            <v>MP95C-0268</v>
          </cell>
        </row>
        <row r="16574">
          <cell r="BB16574" t="str">
            <v>B</v>
          </cell>
        </row>
        <row r="16575">
          <cell r="D16575" t="str">
            <v>MP95C-0176</v>
          </cell>
        </row>
        <row r="16575">
          <cell r="BB16575" t="str">
            <v>C</v>
          </cell>
        </row>
        <row r="16576">
          <cell r="D16576" t="str">
            <v>MP95C-0126</v>
          </cell>
        </row>
        <row r="16576">
          <cell r="BB16576" t="str">
            <v>C</v>
          </cell>
        </row>
        <row r="16577">
          <cell r="D16577" t="str">
            <v>MP95C-0213</v>
          </cell>
        </row>
        <row r="16577">
          <cell r="BB16577" t="str">
            <v>C</v>
          </cell>
        </row>
        <row r="16578">
          <cell r="D16578" t="str">
            <v>MP95C-0185</v>
          </cell>
        </row>
        <row r="16578">
          <cell r="BB16578" t="str">
            <v>C</v>
          </cell>
        </row>
        <row r="16579">
          <cell r="D16579" t="str">
            <v>MP95C-0234</v>
          </cell>
        </row>
        <row r="16579">
          <cell r="BB16579" t="str">
            <v>C</v>
          </cell>
        </row>
        <row r="16580">
          <cell r="D16580" t="str">
            <v>WA95C-0036</v>
          </cell>
        </row>
        <row r="16580">
          <cell r="BB16580" t="str">
            <v>C</v>
          </cell>
        </row>
        <row r="16581">
          <cell r="D16581" t="str">
            <v>MP95C-0063</v>
          </cell>
        </row>
        <row r="16581">
          <cell r="BB16581" t="str">
            <v>C</v>
          </cell>
        </row>
        <row r="16582">
          <cell r="D16582" t="str">
            <v>MP95C-0109</v>
          </cell>
        </row>
        <row r="16582">
          <cell r="BB16582" t="str">
            <v>C+</v>
          </cell>
        </row>
        <row r="16583">
          <cell r="D16583" t="str">
            <v>WA95C-0052</v>
          </cell>
        </row>
        <row r="16583">
          <cell r="BB16583" t="str">
            <v>C</v>
          </cell>
        </row>
        <row r="16584">
          <cell r="D16584" t="str">
            <v>MP95C-0122</v>
          </cell>
        </row>
        <row r="16584">
          <cell r="BB16584" t="str">
            <v>C+</v>
          </cell>
        </row>
        <row r="16585">
          <cell r="D16585" t="str">
            <v>MP95C-0101</v>
          </cell>
        </row>
        <row r="16585">
          <cell r="BB16585" t="str">
            <v>C</v>
          </cell>
        </row>
        <row r="16586">
          <cell r="D16586" t="str">
            <v>MP95C-0329</v>
          </cell>
        </row>
        <row r="16586">
          <cell r="BB16586" t="str">
            <v>C</v>
          </cell>
        </row>
        <row r="16587">
          <cell r="D16587" t="str">
            <v>MP95C-0330</v>
          </cell>
        </row>
        <row r="16587">
          <cell r="BB16587" t="str">
            <v>C</v>
          </cell>
        </row>
        <row r="16588">
          <cell r="D16588" t="str">
            <v>MP95C-0331</v>
          </cell>
        </row>
        <row r="16588">
          <cell r="BB16588" t="str">
            <v>C</v>
          </cell>
        </row>
        <row r="16589">
          <cell r="D16589" t="str">
            <v>MP95C-0332</v>
          </cell>
        </row>
        <row r="16589">
          <cell r="BB16589" t="str">
            <v>C</v>
          </cell>
        </row>
        <row r="16590">
          <cell r="D16590" t="str">
            <v>MP95C-0333</v>
          </cell>
        </row>
        <row r="16590">
          <cell r="BB16590" t="str">
            <v>C</v>
          </cell>
        </row>
        <row r="16591">
          <cell r="D16591" t="str">
            <v>MP95C-0334</v>
          </cell>
        </row>
        <row r="16591">
          <cell r="BB16591" t="str">
            <v>C</v>
          </cell>
        </row>
        <row r="16592">
          <cell r="D16592" t="str">
            <v>MP95C-0335</v>
          </cell>
        </row>
        <row r="16592">
          <cell r="BB16592" t="str">
            <v>C</v>
          </cell>
        </row>
        <row r="16593">
          <cell r="D16593" t="str">
            <v>MP95C-0316</v>
          </cell>
        </row>
        <row r="16593">
          <cell r="BB16593" t="str">
            <v>ORC</v>
          </cell>
        </row>
        <row r="16594">
          <cell r="D16594" t="str">
            <v>MP95C-0365</v>
          </cell>
        </row>
        <row r="16594">
          <cell r="BB16594" t="str">
            <v>TBD</v>
          </cell>
        </row>
        <row r="16595">
          <cell r="D16595" t="str">
            <v>MT95C-0006</v>
          </cell>
        </row>
        <row r="16595">
          <cell r="BB16595" t="str">
            <v>B</v>
          </cell>
        </row>
        <row r="16596">
          <cell r="D16596" t="str">
            <v>MP95C-0081</v>
          </cell>
        </row>
        <row r="16596">
          <cell r="BB16596" t="str">
            <v>C+</v>
          </cell>
        </row>
        <row r="16597">
          <cell r="D16597" t="str">
            <v>WA95C-0038</v>
          </cell>
        </row>
        <row r="16597">
          <cell r="BB16597" t="str">
            <v>C</v>
          </cell>
        </row>
        <row r="16598">
          <cell r="D16598" t="str">
            <v>WA95C-0006</v>
          </cell>
        </row>
        <row r="16598">
          <cell r="BB16598" t="str">
            <v>C+</v>
          </cell>
        </row>
        <row r="16599">
          <cell r="D16599" t="str">
            <v>MP95C-0048</v>
          </cell>
        </row>
        <row r="16599">
          <cell r="BB16599" t="str">
            <v>C</v>
          </cell>
        </row>
        <row r="16600">
          <cell r="D16600" t="str">
            <v>MP95C-0064</v>
          </cell>
        </row>
        <row r="16600">
          <cell r="BB16600" t="str">
            <v>C</v>
          </cell>
        </row>
        <row r="16601">
          <cell r="D16601" t="str">
            <v>MP95C-0311</v>
          </cell>
        </row>
        <row r="16601">
          <cell r="BB16601" t="str">
            <v>ORC</v>
          </cell>
        </row>
        <row r="16602">
          <cell r="D16602" t="str">
            <v>MP95C-0312</v>
          </cell>
        </row>
        <row r="16602">
          <cell r="BB16602" t="str">
            <v>ORC</v>
          </cell>
        </row>
        <row r="16603">
          <cell r="D16603" t="str">
            <v>MP95C-0336</v>
          </cell>
        </row>
        <row r="16603">
          <cell r="BB16603" t="str">
            <v>C</v>
          </cell>
        </row>
        <row r="16604">
          <cell r="D16604" t="str">
            <v>MP95C-0337</v>
          </cell>
        </row>
        <row r="16604">
          <cell r="BB16604" t="str">
            <v>C</v>
          </cell>
        </row>
        <row r="16605">
          <cell r="D16605" t="str">
            <v>MP95C-0338</v>
          </cell>
        </row>
        <row r="16605">
          <cell r="BB16605" t="str">
            <v>C</v>
          </cell>
        </row>
        <row r="16606">
          <cell r="D16606" t="str">
            <v>MP95C-0301</v>
          </cell>
        </row>
        <row r="16606">
          <cell r="BB16606" t="str">
            <v>C</v>
          </cell>
        </row>
        <row r="16607">
          <cell r="D16607" t="str">
            <v>MT95G-0003</v>
          </cell>
        </row>
        <row r="16607">
          <cell r="BB16607" t="str">
            <v>C</v>
          </cell>
        </row>
        <row r="16608">
          <cell r="D16608" t="str">
            <v>MT95C-0024</v>
          </cell>
        </row>
        <row r="16608">
          <cell r="BB16608" t="str">
            <v>C</v>
          </cell>
        </row>
        <row r="16609">
          <cell r="D16609" t="str">
            <v>MP95G-0256</v>
          </cell>
        </row>
        <row r="16609">
          <cell r="BB16609" t="str">
            <v>C</v>
          </cell>
        </row>
        <row r="16610">
          <cell r="D16610" t="str">
            <v>MP95C-0037</v>
          </cell>
        </row>
        <row r="16610">
          <cell r="BB16610" t="str">
            <v>C</v>
          </cell>
        </row>
        <row r="16611">
          <cell r="D16611" t="str">
            <v>MP95C-0008</v>
          </cell>
        </row>
        <row r="16611">
          <cell r="BB16611" t="str">
            <v>C</v>
          </cell>
        </row>
        <row r="16612">
          <cell r="D16612" t="str">
            <v>MP95C-0170</v>
          </cell>
        </row>
        <row r="16612">
          <cell r="BB16612" t="str">
            <v>C+</v>
          </cell>
        </row>
        <row r="16613">
          <cell r="D16613" t="str">
            <v>MP95C-0015</v>
          </cell>
        </row>
        <row r="16613">
          <cell r="BB16613" t="str">
            <v>C</v>
          </cell>
        </row>
        <row r="16614">
          <cell r="D16614" t="str">
            <v>MP95C-0155</v>
          </cell>
        </row>
        <row r="16614">
          <cell r="BB16614" t="str">
            <v>C+</v>
          </cell>
        </row>
        <row r="16615">
          <cell r="D16615" t="str">
            <v>MP95C-0158</v>
          </cell>
        </row>
        <row r="16615">
          <cell r="BB16615" t="str">
            <v>C</v>
          </cell>
        </row>
        <row r="16616">
          <cell r="D16616" t="str">
            <v>MP95C-0269</v>
          </cell>
        </row>
        <row r="16616">
          <cell r="BB16616" t="str">
            <v>C</v>
          </cell>
        </row>
        <row r="16617">
          <cell r="D16617" t="str">
            <v>MP95C-0208</v>
          </cell>
        </row>
        <row r="16617">
          <cell r="BB16617" t="str">
            <v>C</v>
          </cell>
        </row>
        <row r="16618">
          <cell r="D16618" t="str">
            <v>MP95C-0033</v>
          </cell>
        </row>
        <row r="16618">
          <cell r="BB16618" t="str">
            <v>C</v>
          </cell>
        </row>
        <row r="16619">
          <cell r="D16619" t="str">
            <v>MP95C-0166</v>
          </cell>
        </row>
        <row r="16619">
          <cell r="BB16619" t="str">
            <v>C+</v>
          </cell>
        </row>
        <row r="16620">
          <cell r="D16620" t="str">
            <v>MP95C-0156</v>
          </cell>
        </row>
        <row r="16620">
          <cell r="BB16620" t="str">
            <v>C</v>
          </cell>
        </row>
        <row r="16621">
          <cell r="D16621" t="str">
            <v>MP95B-0271</v>
          </cell>
        </row>
        <row r="16621">
          <cell r="BB16621" t="str">
            <v>C</v>
          </cell>
        </row>
        <row r="16622">
          <cell r="D16622" t="str">
            <v>MP95A-0115</v>
          </cell>
        </row>
        <row r="16622">
          <cell r="BB16622" t="str">
            <v>C</v>
          </cell>
        </row>
        <row r="16623">
          <cell r="D16623" t="str">
            <v>MP95A-0281</v>
          </cell>
        </row>
        <row r="16623">
          <cell r="BB16623" t="str">
            <v>C</v>
          </cell>
        </row>
        <row r="16624">
          <cell r="D16624" t="str">
            <v>MP95C-0159</v>
          </cell>
        </row>
        <row r="16624">
          <cell r="BB16624" t="str">
            <v>C+</v>
          </cell>
        </row>
        <row r="16625">
          <cell r="D16625" t="str">
            <v>WA95C-0037</v>
          </cell>
        </row>
        <row r="16625">
          <cell r="BB16625" t="str">
            <v>C</v>
          </cell>
        </row>
        <row r="16626">
          <cell r="D16626" t="str">
            <v>MP95C-0214</v>
          </cell>
        </row>
        <row r="16626">
          <cell r="BB16626" t="str">
            <v>C</v>
          </cell>
        </row>
        <row r="16627">
          <cell r="D16627" t="str">
            <v>62064210</v>
          </cell>
        </row>
        <row r="16627">
          <cell r="BB16627" t="str">
            <v>C</v>
          </cell>
        </row>
        <row r="16628">
          <cell r="D16628" t="str">
            <v>MP95C-0010</v>
          </cell>
        </row>
        <row r="16628">
          <cell r="BB16628" t="str">
            <v>C</v>
          </cell>
        </row>
        <row r="16629">
          <cell r="D16629" t="str">
            <v>MP95C-0012</v>
          </cell>
        </row>
        <row r="16629">
          <cell r="BB16629" t="str">
            <v>C</v>
          </cell>
        </row>
        <row r="16630">
          <cell r="D16630" t="str">
            <v>WA95C-0009</v>
          </cell>
        </row>
        <row r="16630">
          <cell r="BB16630" t="str">
            <v>C+</v>
          </cell>
        </row>
        <row r="16631">
          <cell r="D16631" t="str">
            <v>MP95C-0130</v>
          </cell>
        </row>
        <row r="16631">
          <cell r="BB16631" t="str">
            <v>C</v>
          </cell>
        </row>
        <row r="16632">
          <cell r="D16632" t="str">
            <v>MP95C-0112</v>
          </cell>
        </row>
        <row r="16632">
          <cell r="BB16632" t="str">
            <v>C</v>
          </cell>
        </row>
        <row r="16633">
          <cell r="D16633" t="str">
            <v>MP95C-0065</v>
          </cell>
        </row>
        <row r="16633">
          <cell r="BB16633" t="str">
            <v>C+</v>
          </cell>
        </row>
        <row r="16634">
          <cell r="D16634" t="str">
            <v>MP95C-0221</v>
          </cell>
        </row>
        <row r="16634">
          <cell r="BB16634" t="str">
            <v>C</v>
          </cell>
        </row>
        <row r="16635">
          <cell r="D16635" t="str">
            <v>WA95C-0008</v>
          </cell>
        </row>
        <row r="16635">
          <cell r="BB16635" t="str">
            <v>C+</v>
          </cell>
        </row>
        <row r="16636">
          <cell r="D16636" t="str">
            <v>MP95C-0131</v>
          </cell>
        </row>
        <row r="16636">
          <cell r="BB16636" t="str">
            <v>C+</v>
          </cell>
        </row>
        <row r="16637">
          <cell r="D16637" t="str">
            <v>MP95C-0125</v>
          </cell>
        </row>
        <row r="16637">
          <cell r="BB16637" t="str">
            <v>C</v>
          </cell>
        </row>
        <row r="16638">
          <cell r="D16638" t="str">
            <v>MP95C-0040</v>
          </cell>
        </row>
        <row r="16638">
          <cell r="BB16638" t="str">
            <v>C+</v>
          </cell>
        </row>
        <row r="16639">
          <cell r="D16639" t="str">
            <v>WA95C-0023</v>
          </cell>
        </row>
        <row r="16639">
          <cell r="BB16639" t="str">
            <v>C</v>
          </cell>
        </row>
        <row r="16640">
          <cell r="D16640" t="str">
            <v>MP95B-0190</v>
          </cell>
        </row>
        <row r="16640">
          <cell r="BB16640" t="str">
            <v>C</v>
          </cell>
        </row>
        <row r="16641">
          <cell r="D16641" t="str">
            <v>MP95C-0325</v>
          </cell>
        </row>
        <row r="16641">
          <cell r="BB16641" t="str">
            <v>C</v>
          </cell>
        </row>
        <row r="16642">
          <cell r="D16642" t="str">
            <v>MP95C-0046</v>
          </cell>
        </row>
        <row r="16642">
          <cell r="BB16642" t="str">
            <v>C</v>
          </cell>
        </row>
        <row r="16643">
          <cell r="D16643" t="str">
            <v>MP95A-0001</v>
          </cell>
        </row>
        <row r="16643">
          <cell r="BB16643" t="str">
            <v>C</v>
          </cell>
        </row>
        <row r="16644">
          <cell r="D16644" t="str">
            <v>MP95C-0284</v>
          </cell>
        </row>
        <row r="16644">
          <cell r="BB16644" t="str">
            <v>C+</v>
          </cell>
        </row>
        <row r="16645">
          <cell r="D16645" t="str">
            <v>MP95C-0061</v>
          </cell>
        </row>
        <row r="16645">
          <cell r="BB16645" t="str">
            <v>C</v>
          </cell>
        </row>
        <row r="16646">
          <cell r="D16646" t="str">
            <v>MP95C-0124</v>
          </cell>
        </row>
        <row r="16646">
          <cell r="BB16646" t="str">
            <v>C</v>
          </cell>
        </row>
        <row r="16647">
          <cell r="D16647" t="str">
            <v>MP95G-0003</v>
          </cell>
        </row>
        <row r="16647">
          <cell r="BB16647" t="str">
            <v>C</v>
          </cell>
        </row>
        <row r="16648">
          <cell r="D16648" t="str">
            <v>MP95G-0004</v>
          </cell>
        </row>
        <row r="16648">
          <cell r="BB16648" t="str">
            <v>C</v>
          </cell>
        </row>
        <row r="16649">
          <cell r="D16649" t="str">
            <v>MP95G-0005</v>
          </cell>
        </row>
        <row r="16649">
          <cell r="BB16649" t="str">
            <v>C</v>
          </cell>
        </row>
        <row r="16650">
          <cell r="D16650" t="str">
            <v>MP95G-0006</v>
          </cell>
        </row>
        <row r="16650">
          <cell r="BB16650" t="str">
            <v>B-</v>
          </cell>
        </row>
        <row r="16651">
          <cell r="D16651" t="str">
            <v>MP95C-0300</v>
          </cell>
        </row>
        <row r="16651">
          <cell r="BB16651" t="str">
            <v>C</v>
          </cell>
        </row>
        <row r="16652">
          <cell r="D16652" t="str">
            <v>MP95C-0057</v>
          </cell>
        </row>
        <row r="16652">
          <cell r="BB16652" t="str">
            <v>C+</v>
          </cell>
        </row>
        <row r="16653">
          <cell r="D16653" t="str">
            <v>MP95C-0138</v>
          </cell>
        </row>
        <row r="16653">
          <cell r="BB16653" t="str">
            <v>C+</v>
          </cell>
        </row>
        <row r="16654">
          <cell r="D16654" t="str">
            <v>MP95C-0110</v>
          </cell>
        </row>
        <row r="16654">
          <cell r="BB16654" t="str">
            <v>C+</v>
          </cell>
        </row>
        <row r="16655">
          <cell r="D16655" t="str">
            <v>MP95C-0062</v>
          </cell>
        </row>
        <row r="16655">
          <cell r="BB16655" t="str">
            <v>C</v>
          </cell>
        </row>
        <row r="16656">
          <cell r="D16656" t="str">
            <v>MP95C-0322</v>
          </cell>
        </row>
        <row r="16656">
          <cell r="BB16656" t="str">
            <v>C</v>
          </cell>
        </row>
        <row r="16657">
          <cell r="D16657" t="str">
            <v>MP95C-0076</v>
          </cell>
        </row>
        <row r="16657">
          <cell r="BB16657" t="str">
            <v>C</v>
          </cell>
        </row>
        <row r="16658">
          <cell r="D16658" t="str">
            <v>MP95C-0188</v>
          </cell>
        </row>
        <row r="16658">
          <cell r="BB16658" t="str">
            <v>C+</v>
          </cell>
        </row>
        <row r="16659">
          <cell r="D16659" t="str">
            <v>MP95C-0038</v>
          </cell>
        </row>
        <row r="16659">
          <cell r="BB16659" t="str">
            <v>C</v>
          </cell>
        </row>
        <row r="16660">
          <cell r="D16660" t="str">
            <v>MP95C-0206</v>
          </cell>
        </row>
        <row r="16660">
          <cell r="BB16660" t="str">
            <v>C</v>
          </cell>
        </row>
        <row r="16661">
          <cell r="D16661" t="str">
            <v>MP95C-0165</v>
          </cell>
        </row>
        <row r="16661">
          <cell r="BB16661" t="str">
            <v>C+</v>
          </cell>
        </row>
        <row r="16662">
          <cell r="D16662" t="str">
            <v>MP95C-0005</v>
          </cell>
        </row>
        <row r="16662">
          <cell r="BB16662" t="str">
            <v>C</v>
          </cell>
        </row>
        <row r="16663">
          <cell r="D16663" t="str">
            <v>MP95C-0031</v>
          </cell>
        </row>
        <row r="16663">
          <cell r="BB16663" t="str">
            <v>C</v>
          </cell>
        </row>
        <row r="16664">
          <cell r="D16664" t="str">
            <v>MP95C-0129</v>
          </cell>
        </row>
        <row r="16664">
          <cell r="BB16664" t="str">
            <v>C+</v>
          </cell>
        </row>
        <row r="16665">
          <cell r="D16665" t="str">
            <v>MP95C-0323</v>
          </cell>
        </row>
        <row r="16665">
          <cell r="BB16665" t="str">
            <v>B</v>
          </cell>
        </row>
        <row r="16666">
          <cell r="D16666" t="str">
            <v>MP95C-0044</v>
          </cell>
        </row>
        <row r="16666">
          <cell r="BB16666" t="str">
            <v>C</v>
          </cell>
        </row>
        <row r="16667">
          <cell r="D16667" t="str">
            <v>MP95C-0157</v>
          </cell>
        </row>
        <row r="16667">
          <cell r="BB16667" t="str">
            <v>C+</v>
          </cell>
        </row>
        <row r="16668">
          <cell r="D16668" t="str">
            <v>ID95C-0041</v>
          </cell>
        </row>
        <row r="16668">
          <cell r="BB16668" t="str">
            <v>C</v>
          </cell>
        </row>
        <row r="16669">
          <cell r="D16669" t="str">
            <v>ID95C-0042</v>
          </cell>
        </row>
        <row r="16669">
          <cell r="BB16669" t="str">
            <v>C</v>
          </cell>
        </row>
        <row r="16670">
          <cell r="D16670" t="str">
            <v>ID95C-0043</v>
          </cell>
        </row>
        <row r="16670">
          <cell r="BB16670" t="str">
            <v>C</v>
          </cell>
        </row>
        <row r="16671">
          <cell r="D16671" t="str">
            <v>ID95C-0044</v>
          </cell>
        </row>
        <row r="16671">
          <cell r="BB16671" t="str">
            <v>C</v>
          </cell>
        </row>
        <row r="16672">
          <cell r="D16672" t="str">
            <v>ID95C-0045</v>
          </cell>
        </row>
        <row r="16672">
          <cell r="BB16672" t="str">
            <v>C</v>
          </cell>
        </row>
        <row r="16673">
          <cell r="D16673" t="str">
            <v>ID95C-0046</v>
          </cell>
        </row>
        <row r="16673">
          <cell r="BB16673" t="str">
            <v>C</v>
          </cell>
        </row>
        <row r="16674">
          <cell r="D16674" t="str">
            <v>ID95C-0047</v>
          </cell>
        </row>
        <row r="16674">
          <cell r="BB16674" t="str">
            <v>C</v>
          </cell>
        </row>
        <row r="16675">
          <cell r="D16675" t="str">
            <v>MP95C-0210</v>
          </cell>
        </row>
        <row r="16675">
          <cell r="BB16675" t="str">
            <v>C</v>
          </cell>
        </row>
        <row r="16676">
          <cell r="D16676" t="str">
            <v>MP95C-0123</v>
          </cell>
        </row>
        <row r="16676">
          <cell r="BB16676" t="str">
            <v>C</v>
          </cell>
        </row>
        <row r="16677">
          <cell r="D16677" t="str">
            <v>MP95C-0151</v>
          </cell>
        </row>
        <row r="16677">
          <cell r="BB16677" t="str">
            <v>C</v>
          </cell>
        </row>
        <row r="16678">
          <cell r="D16678" t="str">
            <v>MP95C-0236</v>
          </cell>
        </row>
        <row r="16678">
          <cell r="BB16678" t="str">
            <v>C</v>
          </cell>
        </row>
        <row r="16679">
          <cell r="D16679" t="str">
            <v>42343820</v>
          </cell>
        </row>
        <row r="16679">
          <cell r="BB16679" t="str">
            <v>C</v>
          </cell>
        </row>
        <row r="16680">
          <cell r="D16680" t="str">
            <v>MP95C-0205</v>
          </cell>
        </row>
        <row r="16680">
          <cell r="BB16680" t="str">
            <v>C</v>
          </cell>
        </row>
        <row r="16681">
          <cell r="D16681" t="str">
            <v>MP95C-0175</v>
          </cell>
        </row>
        <row r="16681">
          <cell r="BB16681" t="str">
            <v>C</v>
          </cell>
        </row>
        <row r="16682">
          <cell r="D16682" t="str">
            <v>WA95C-0026</v>
          </cell>
        </row>
        <row r="16682">
          <cell r="BB16682" t="str">
            <v>C</v>
          </cell>
        </row>
        <row r="16683">
          <cell r="D16683" t="str">
            <v>MP95B-0258</v>
          </cell>
        </row>
        <row r="16683">
          <cell r="BB16683" t="str">
            <v>C</v>
          </cell>
        </row>
        <row r="16684">
          <cell r="D16684" t="str">
            <v>MP95C-0119</v>
          </cell>
        </row>
        <row r="16684">
          <cell r="BB16684" t="str">
            <v>C</v>
          </cell>
        </row>
        <row r="16685">
          <cell r="D16685" t="str">
            <v>WA95C-0030</v>
          </cell>
        </row>
        <row r="16685">
          <cell r="BB16685" t="str">
            <v>C</v>
          </cell>
        </row>
        <row r="16686">
          <cell r="D16686" t="str">
            <v>MP95C-0211</v>
          </cell>
        </row>
        <row r="16686">
          <cell r="BB16686" t="str">
            <v>C</v>
          </cell>
        </row>
        <row r="16687">
          <cell r="D16687" t="str">
            <v>WA95C-0015</v>
          </cell>
        </row>
        <row r="16687">
          <cell r="BB16687" t="str">
            <v>C</v>
          </cell>
        </row>
        <row r="16688">
          <cell r="D16688" t="str">
            <v>WA95C-0016</v>
          </cell>
        </row>
        <row r="16688">
          <cell r="BB16688" t="str">
            <v>C</v>
          </cell>
        </row>
        <row r="16689">
          <cell r="D16689" t="str">
            <v>MP95C-0160</v>
          </cell>
        </row>
        <row r="16689">
          <cell r="BB16689" t="str">
            <v>C</v>
          </cell>
        </row>
        <row r="16690">
          <cell r="D16690" t="str">
            <v>MP95C-0145</v>
          </cell>
        </row>
        <row r="16690">
          <cell r="BB16690" t="str">
            <v>C</v>
          </cell>
        </row>
        <row r="16691">
          <cell r="D16691" t="str">
            <v>WA95C-0028</v>
          </cell>
        </row>
        <row r="16691">
          <cell r="BB16691" t="str">
            <v>C</v>
          </cell>
        </row>
        <row r="16692">
          <cell r="D16692" t="str">
            <v>WA95C-0013</v>
          </cell>
        </row>
        <row r="16692">
          <cell r="BB16692" t="str">
            <v>C</v>
          </cell>
        </row>
        <row r="16693">
          <cell r="D16693" t="str">
            <v>WA95C-0014</v>
          </cell>
        </row>
        <row r="16693">
          <cell r="BB16693" t="str">
            <v>C</v>
          </cell>
        </row>
        <row r="16694">
          <cell r="D16694" t="str">
            <v>WA95C-0034</v>
          </cell>
        </row>
        <row r="16694">
          <cell r="BB16694" t="str">
            <v>C</v>
          </cell>
        </row>
        <row r="16695">
          <cell r="D16695" t="str">
            <v>WA95C-0035</v>
          </cell>
        </row>
        <row r="16695">
          <cell r="BB16695" t="str">
            <v>C</v>
          </cell>
        </row>
        <row r="16696">
          <cell r="D16696" t="str">
            <v>MP95C-0034</v>
          </cell>
        </row>
        <row r="16696">
          <cell r="BB16696" t="str">
            <v>C+</v>
          </cell>
        </row>
        <row r="16697">
          <cell r="D16697" t="str">
            <v>MP95C-0189</v>
          </cell>
        </row>
        <row r="16697">
          <cell r="BB16697" t="str">
            <v>C</v>
          </cell>
        </row>
        <row r="16698">
          <cell r="D16698" t="str">
            <v>WA95C-0050</v>
          </cell>
        </row>
        <row r="16698">
          <cell r="BB16698" t="str">
            <v>C</v>
          </cell>
        </row>
        <row r="16699">
          <cell r="D16699" t="str">
            <v>MP95C-0068</v>
          </cell>
        </row>
        <row r="16699">
          <cell r="BB16699" t="str">
            <v>C</v>
          </cell>
        </row>
        <row r="16700">
          <cell r="D16700" t="str">
            <v>MP95C-0100</v>
          </cell>
        </row>
        <row r="16700">
          <cell r="BB16700" t="str">
            <v>C+</v>
          </cell>
        </row>
        <row r="16701">
          <cell r="D16701" t="str">
            <v>MP95C-0194</v>
          </cell>
        </row>
        <row r="16701">
          <cell r="BB16701" t="str">
            <v>C</v>
          </cell>
        </row>
        <row r="16702">
          <cell r="D16702" t="str">
            <v>MP95C-0146A</v>
          </cell>
        </row>
        <row r="16702">
          <cell r="BB16702" t="str">
            <v>C</v>
          </cell>
        </row>
        <row r="16703">
          <cell r="D16703" t="str">
            <v>MP95C-0118</v>
          </cell>
        </row>
        <row r="16703">
          <cell r="BB16703" t="str">
            <v>C</v>
          </cell>
        </row>
        <row r="16704">
          <cell r="D16704" t="str">
            <v>MP95C-0317</v>
          </cell>
        </row>
        <row r="16704">
          <cell r="BB16704" t="str">
            <v>ORC</v>
          </cell>
        </row>
        <row r="16705">
          <cell r="D16705" t="str">
            <v>MP95C-0011</v>
          </cell>
        </row>
        <row r="16705">
          <cell r="BB16705" t="str">
            <v>C</v>
          </cell>
        </row>
        <row r="16706">
          <cell r="D16706" t="str">
            <v>MP95C-0107</v>
          </cell>
        </row>
        <row r="16706">
          <cell r="BB16706" t="str">
            <v>C</v>
          </cell>
        </row>
        <row r="16707">
          <cell r="D16707" t="str">
            <v>MP95C-0139</v>
          </cell>
        </row>
        <row r="16707">
          <cell r="BB16707" t="str">
            <v>C</v>
          </cell>
        </row>
        <row r="16708">
          <cell r="D16708" t="str">
            <v>MP95C-0321</v>
          </cell>
        </row>
        <row r="16708">
          <cell r="BB16708" t="str">
            <v>C</v>
          </cell>
        </row>
        <row r="16709">
          <cell r="D16709" t="str">
            <v>MP95C-0196</v>
          </cell>
        </row>
        <row r="16709">
          <cell r="BB16709" t="str">
            <v>C</v>
          </cell>
        </row>
        <row r="16710">
          <cell r="D16710" t="str">
            <v>MP95G-0282</v>
          </cell>
        </row>
        <row r="16710">
          <cell r="BB16710" t="str">
            <v>C</v>
          </cell>
        </row>
        <row r="16711">
          <cell r="D16711" t="str">
            <v>WA95C-0025</v>
          </cell>
        </row>
        <row r="16711">
          <cell r="BB16711" t="str">
            <v>C</v>
          </cell>
        </row>
        <row r="16712">
          <cell r="D16712" t="str">
            <v>MP95C-0144</v>
          </cell>
        </row>
        <row r="16712">
          <cell r="BB16712" t="str">
            <v>C+</v>
          </cell>
        </row>
        <row r="16713">
          <cell r="D16713" t="str">
            <v>MP95G-0324</v>
          </cell>
        </row>
        <row r="16713">
          <cell r="BB16713" t="str">
            <v>C</v>
          </cell>
        </row>
        <row r="16714">
          <cell r="D16714" t="str">
            <v>MP95C-0067</v>
          </cell>
        </row>
        <row r="16714">
          <cell r="BB16714" t="str">
            <v>C</v>
          </cell>
        </row>
        <row r="16715">
          <cell r="D16715" t="str">
            <v>MP95C-0074</v>
          </cell>
        </row>
        <row r="16715">
          <cell r="BB16715" t="str">
            <v>C+</v>
          </cell>
        </row>
        <row r="16716">
          <cell r="D16716" t="str">
            <v>MT95B-0083</v>
          </cell>
        </row>
        <row r="16716">
          <cell r="BB16716" t="str">
            <v>C+</v>
          </cell>
        </row>
        <row r="16717">
          <cell r="D16717" t="str">
            <v>MT95B-0085</v>
          </cell>
        </row>
        <row r="16717">
          <cell r="BB16717" t="str">
            <v>C+</v>
          </cell>
        </row>
        <row r="16718">
          <cell r="D16718" t="str">
            <v>MP95C-0171</v>
          </cell>
        </row>
        <row r="16718">
          <cell r="BB16718" t="str">
            <v>C</v>
          </cell>
        </row>
        <row r="16719">
          <cell r="D16719" t="str">
            <v>MP95C-0143</v>
          </cell>
        </row>
        <row r="16719">
          <cell r="BB16719" t="str">
            <v>C</v>
          </cell>
        </row>
        <row r="16720">
          <cell r="D16720" t="str">
            <v>MP95C-0220</v>
          </cell>
        </row>
        <row r="16720">
          <cell r="BB16720" t="str">
            <v>C</v>
          </cell>
        </row>
        <row r="16721">
          <cell r="D16721" t="str">
            <v>ID95C-0048</v>
          </cell>
        </row>
        <row r="16721">
          <cell r="BB16721" t="str">
            <v>C</v>
          </cell>
        </row>
        <row r="16722">
          <cell r="D16722" t="str">
            <v>ID95C-0049</v>
          </cell>
        </row>
        <row r="16722">
          <cell r="BB16722" t="str">
            <v>C</v>
          </cell>
        </row>
        <row r="16723">
          <cell r="D16723" t="str">
            <v>ID95C-0050</v>
          </cell>
        </row>
        <row r="16723">
          <cell r="BB16723" t="str">
            <v>C</v>
          </cell>
        </row>
        <row r="16724">
          <cell r="D16724" t="str">
            <v>ID95C-0051</v>
          </cell>
        </row>
        <row r="16724">
          <cell r="BB16724" t="str">
            <v>C</v>
          </cell>
        </row>
        <row r="16725">
          <cell r="D16725" t="str">
            <v>ID95C-0052</v>
          </cell>
        </row>
        <row r="16725">
          <cell r="BB16725" t="str">
            <v>C</v>
          </cell>
        </row>
        <row r="16726">
          <cell r="D16726" t="str">
            <v>ID95C-0053</v>
          </cell>
        </row>
        <row r="16726">
          <cell r="BB16726" t="str">
            <v>C</v>
          </cell>
        </row>
        <row r="16727">
          <cell r="D16727" t="str">
            <v>MP95C-0199A</v>
          </cell>
        </row>
        <row r="16727">
          <cell r="BB16727" t="str">
            <v>C</v>
          </cell>
        </row>
        <row r="16728">
          <cell r="D16728" t="str">
            <v>MP95C-0120</v>
          </cell>
        </row>
        <row r="16728">
          <cell r="BB16728" t="str">
            <v>C</v>
          </cell>
        </row>
        <row r="16729">
          <cell r="D16729" t="str">
            <v>MT95G-0086</v>
          </cell>
        </row>
        <row r="16729">
          <cell r="BB16729" t="str">
            <v>C</v>
          </cell>
        </row>
        <row r="16730">
          <cell r="D16730" t="str">
            <v>MP95C-0248</v>
          </cell>
        </row>
        <row r="16730">
          <cell r="BB16730" t="str">
            <v>C</v>
          </cell>
        </row>
        <row r="16731">
          <cell r="D16731" t="str">
            <v>MP95C-0014</v>
          </cell>
        </row>
        <row r="16731">
          <cell r="BB16731" t="str">
            <v>C</v>
          </cell>
        </row>
        <row r="16732">
          <cell r="D16732" t="str">
            <v>MP95C-0172</v>
          </cell>
        </row>
        <row r="16732">
          <cell r="BB16732" t="str">
            <v>C</v>
          </cell>
        </row>
        <row r="16733">
          <cell r="D16733" t="str">
            <v>MP95C-0094</v>
          </cell>
        </row>
        <row r="16733">
          <cell r="BB16733" t="str">
            <v>C</v>
          </cell>
        </row>
        <row r="16734">
          <cell r="D16734" t="str">
            <v>MP95C-0055</v>
          </cell>
        </row>
        <row r="16734">
          <cell r="BB16734" t="str">
            <v>C</v>
          </cell>
        </row>
        <row r="16735">
          <cell r="D16735" t="str">
            <v>MP95C-0047</v>
          </cell>
        </row>
        <row r="16735">
          <cell r="BB16735" t="str">
            <v>C</v>
          </cell>
        </row>
        <row r="16736">
          <cell r="D16736" t="str">
            <v>MP95C-0227</v>
          </cell>
        </row>
        <row r="16736">
          <cell r="BB16736" t="str">
            <v>C</v>
          </cell>
        </row>
        <row r="16737">
          <cell r="D16737" t="str">
            <v>MP95C-0004</v>
          </cell>
        </row>
        <row r="16737">
          <cell r="BB16737" t="str">
            <v>C</v>
          </cell>
        </row>
        <row r="16738">
          <cell r="D16738" t="str">
            <v>MP95C-0222</v>
          </cell>
        </row>
        <row r="16738">
          <cell r="BB16738" t="str">
            <v>C</v>
          </cell>
        </row>
        <row r="16739">
          <cell r="D16739" t="str">
            <v>WA95C-0024</v>
          </cell>
        </row>
        <row r="16739">
          <cell r="BB16739" t="str">
            <v>C</v>
          </cell>
        </row>
        <row r="16740">
          <cell r="D16740" t="str">
            <v>WA95C-0004</v>
          </cell>
        </row>
        <row r="16740">
          <cell r="BB16740" t="str">
            <v>C+</v>
          </cell>
        </row>
        <row r="16741">
          <cell r="D16741" t="str">
            <v>MT95C-0035</v>
          </cell>
        </row>
        <row r="16741">
          <cell r="BB16741" t="str">
            <v>B-</v>
          </cell>
        </row>
        <row r="16742">
          <cell r="D16742" t="str">
            <v>MP95C-0095A</v>
          </cell>
        </row>
        <row r="16742">
          <cell r="BB16742" t="str">
            <v>C</v>
          </cell>
        </row>
        <row r="16743">
          <cell r="D16743" t="str">
            <v>WA95C-0017</v>
          </cell>
        </row>
        <row r="16743">
          <cell r="BB16743" t="str">
            <v>C</v>
          </cell>
        </row>
        <row r="16744">
          <cell r="D16744" t="str">
            <v>WA95C-0018</v>
          </cell>
        </row>
        <row r="16744">
          <cell r="BB16744" t="str">
            <v>C</v>
          </cell>
        </row>
        <row r="16745">
          <cell r="D16745" t="str">
            <v>MP95C-0135</v>
          </cell>
        </row>
        <row r="16745">
          <cell r="BB16745" t="str">
            <v>C+</v>
          </cell>
        </row>
        <row r="16746">
          <cell r="D16746" t="str">
            <v>WA95C-0020</v>
          </cell>
        </row>
        <row r="16746">
          <cell r="BB16746" t="str">
            <v>C</v>
          </cell>
        </row>
        <row r="16747">
          <cell r="D16747" t="str">
            <v>WA95C-0021</v>
          </cell>
        </row>
        <row r="16747">
          <cell r="BB16747" t="str">
            <v>C</v>
          </cell>
        </row>
        <row r="16748">
          <cell r="D16748" t="str">
            <v>MP95C-0060</v>
          </cell>
        </row>
        <row r="16748">
          <cell r="BB16748" t="str">
            <v>C</v>
          </cell>
        </row>
        <row r="16749">
          <cell r="D16749" t="str">
            <v>MP95C-0249</v>
          </cell>
        </row>
        <row r="16749">
          <cell r="BB16749" t="str">
            <v>C</v>
          </cell>
        </row>
        <row r="16750">
          <cell r="D16750" t="str">
            <v>MP95C-0186</v>
          </cell>
        </row>
        <row r="16750">
          <cell r="BB16750" t="str">
            <v>C</v>
          </cell>
        </row>
        <row r="16751">
          <cell r="D16751" t="str">
            <v>MP95C-0212</v>
          </cell>
        </row>
        <row r="16751">
          <cell r="BB16751" t="str">
            <v>C</v>
          </cell>
        </row>
        <row r="16752">
          <cell r="D16752" t="str">
            <v>MP95C-0197</v>
          </cell>
        </row>
        <row r="16752">
          <cell r="BB16752" t="str">
            <v>C</v>
          </cell>
        </row>
        <row r="16753">
          <cell r="D16753" t="str">
            <v>MP95D-0240</v>
          </cell>
        </row>
        <row r="16753">
          <cell r="BB16753" t="str">
            <v>C</v>
          </cell>
        </row>
        <row r="16754">
          <cell r="D16754" t="str">
            <v>MP161-0318</v>
          </cell>
        </row>
        <row r="16754">
          <cell r="BB16754" t="str">
            <v>C</v>
          </cell>
        </row>
        <row r="16755">
          <cell r="D16755" t="str">
            <v>MP95D-0237</v>
          </cell>
        </row>
        <row r="16755">
          <cell r="BB16755" t="str">
            <v>C</v>
          </cell>
        </row>
        <row r="16756">
          <cell r="D16756" t="str">
            <v>MP161-0068</v>
          </cell>
        </row>
        <row r="16756">
          <cell r="BB16756" t="str">
            <v>C</v>
          </cell>
        </row>
        <row r="16757">
          <cell r="D16757" t="str">
            <v>MP161-0069</v>
          </cell>
        </row>
        <row r="16757">
          <cell r="BB16757" t="str">
            <v>C</v>
          </cell>
        </row>
        <row r="16758">
          <cell r="D16758" t="str">
            <v>MP161-0071</v>
          </cell>
        </row>
        <row r="16758">
          <cell r="BB16758" t="str">
            <v>C</v>
          </cell>
        </row>
        <row r="16759">
          <cell r="D16759" t="str">
            <v>MP95D-0238</v>
          </cell>
        </row>
        <row r="16759">
          <cell r="BB16759" t="str">
            <v>C</v>
          </cell>
        </row>
        <row r="16760">
          <cell r="D16760" t="str">
            <v>MP161-0067</v>
          </cell>
        </row>
        <row r="16760">
          <cell r="BB16760" t="str">
            <v>C</v>
          </cell>
        </row>
        <row r="16761">
          <cell r="D16761" t="str">
            <v>MP161-0314</v>
          </cell>
        </row>
        <row r="16761">
          <cell r="BB16761" t="str">
            <v>C</v>
          </cell>
        </row>
        <row r="16762">
          <cell r="D16762" t="str">
            <v>MP161-0317</v>
          </cell>
        </row>
        <row r="16762">
          <cell r="BB16762" t="str">
            <v>C</v>
          </cell>
        </row>
        <row r="16763">
          <cell r="D16763" t="str">
            <v>MP95D-0239</v>
          </cell>
        </row>
        <row r="16763">
          <cell r="BB16763" t="str">
            <v>B</v>
          </cell>
        </row>
        <row r="16764">
          <cell r="D16764" t="str">
            <v>MP95D-0303</v>
          </cell>
        </row>
        <row r="16764">
          <cell r="BB16764" t="str">
            <v>C</v>
          </cell>
        </row>
        <row r="16765">
          <cell r="D16765" t="str">
            <v>MP95D-0304</v>
          </cell>
        </row>
        <row r="16765">
          <cell r="BB16765" t="str">
            <v>C</v>
          </cell>
        </row>
        <row r="16766">
          <cell r="D16766" t="str">
            <v>MP161-0070</v>
          </cell>
        </row>
        <row r="16766">
          <cell r="BB16766" t="str">
            <v>C</v>
          </cell>
        </row>
        <row r="16767">
          <cell r="D16767" t="str">
            <v>MP95F-0315</v>
          </cell>
        </row>
        <row r="16767">
          <cell r="BB16767" t="str">
            <v>B-</v>
          </cell>
        </row>
        <row r="16768">
          <cell r="D16768" t="str">
            <v>MP95F-0360</v>
          </cell>
        </row>
        <row r="16768">
          <cell r="BB16768" t="str">
            <v>C</v>
          </cell>
        </row>
        <row r="16769">
          <cell r="D16769" t="str">
            <v>MP95F-0318</v>
          </cell>
        </row>
        <row r="16769">
          <cell r="BB16769" t="str">
            <v>A+</v>
          </cell>
        </row>
        <row r="16770">
          <cell r="D16770" t="str">
            <v>MP95F-0359</v>
          </cell>
        </row>
        <row r="16770">
          <cell r="BB16770" t="str">
            <v>C</v>
          </cell>
        </row>
        <row r="16771">
          <cell r="D16771" t="str">
            <v>MP95F-0267</v>
          </cell>
        </row>
        <row r="16771">
          <cell r="BB16771" t="str">
            <v>B</v>
          </cell>
        </row>
        <row r="16772">
          <cell r="D16772" t="str">
            <v>MP160-0181</v>
          </cell>
        </row>
        <row r="16772">
          <cell r="BB16772" t="str">
            <v>C</v>
          </cell>
        </row>
        <row r="16773">
          <cell r="D16773" t="str">
            <v>MP160-0230</v>
          </cell>
        </row>
        <row r="16773">
          <cell r="BB16773" t="str">
            <v>C</v>
          </cell>
        </row>
        <row r="16774">
          <cell r="D16774" t="str">
            <v>MP95F-0265</v>
          </cell>
        </row>
        <row r="16774">
          <cell r="BB16774" t="str">
            <v>C</v>
          </cell>
        </row>
        <row r="16775">
          <cell r="D16775" t="str">
            <v>MP95F-0266</v>
          </cell>
        </row>
        <row r="16775">
          <cell r="BB16775" t="str">
            <v>C</v>
          </cell>
        </row>
        <row r="16776">
          <cell r="D16776" t="str">
            <v>MP95F-0320</v>
          </cell>
        </row>
        <row r="16776">
          <cell r="BB16776" t="str">
            <v>C</v>
          </cell>
        </row>
        <row r="16777">
          <cell r="D16777" t="str">
            <v>MP95F-0327</v>
          </cell>
        </row>
        <row r="16777">
          <cell r="BB16777" t="str">
            <v>A</v>
          </cell>
        </row>
        <row r="16778">
          <cell r="D16778" t="str">
            <v>MP167-0150</v>
          </cell>
        </row>
        <row r="16778">
          <cell r="BB16778" t="str">
            <v>C</v>
          </cell>
        </row>
        <row r="16779">
          <cell r="D16779" t="str">
            <v>MP167-0151</v>
          </cell>
        </row>
        <row r="16779">
          <cell r="BB16779" t="str">
            <v>C</v>
          </cell>
        </row>
        <row r="16780">
          <cell r="D16780" t="str">
            <v>MP167-0331</v>
          </cell>
        </row>
        <row r="16780">
          <cell r="BB16780" t="str">
            <v>C</v>
          </cell>
        </row>
        <row r="16781">
          <cell r="D16781" t="str">
            <v>MP167-0348</v>
          </cell>
        </row>
        <row r="16781">
          <cell r="BB16781" t="str">
            <v>C</v>
          </cell>
        </row>
        <row r="16782">
          <cell r="D16782" t="str">
            <v>MP167-0349</v>
          </cell>
        </row>
        <row r="16782">
          <cell r="BB16782" t="str">
            <v>C</v>
          </cell>
        </row>
        <row r="16783">
          <cell r="D16783" t="str">
            <v>MP167-0016</v>
          </cell>
        </row>
        <row r="16783">
          <cell r="BB16783" t="str">
            <v>C</v>
          </cell>
        </row>
        <row r="16784">
          <cell r="D16784" t="str">
            <v>MP167-0152</v>
          </cell>
        </row>
        <row r="16784">
          <cell r="BB16784" t="str">
            <v>C</v>
          </cell>
        </row>
        <row r="16785">
          <cell r="D16785" t="str">
            <v>MP167-0233</v>
          </cell>
        </row>
        <row r="16785">
          <cell r="BB16785" t="str">
            <v>C</v>
          </cell>
        </row>
        <row r="16786">
          <cell r="D16786" t="str">
            <v>MP167-0234</v>
          </cell>
        </row>
        <row r="16786">
          <cell r="BB16786" t="str">
            <v>C</v>
          </cell>
        </row>
        <row r="16787">
          <cell r="D16787" t="str">
            <v>MP167-0088</v>
          </cell>
        </row>
        <row r="16787">
          <cell r="BB16787" t="str">
            <v>C</v>
          </cell>
        </row>
        <row r="16788">
          <cell r="D16788" t="str">
            <v>MP167-0089</v>
          </cell>
        </row>
        <row r="16788">
          <cell r="BB16788" t="str">
            <v>C</v>
          </cell>
        </row>
        <row r="16789">
          <cell r="D16789" t="str">
            <v>MP167-0090</v>
          </cell>
        </row>
        <row r="16789">
          <cell r="BB16789" t="str">
            <v>C</v>
          </cell>
        </row>
        <row r="16790">
          <cell r="D16790" t="str">
            <v>MP167-0091</v>
          </cell>
        </row>
        <row r="16790">
          <cell r="BB16790" t="str">
            <v>C</v>
          </cell>
        </row>
        <row r="16791">
          <cell r="D16791" t="str">
            <v>MP167-0092</v>
          </cell>
        </row>
        <row r="16791">
          <cell r="BB16791" t="str">
            <v>C</v>
          </cell>
        </row>
        <row r="16792">
          <cell r="D16792" t="str">
            <v>MP167-0134</v>
          </cell>
        </row>
        <row r="16792">
          <cell r="BB16792" t="str">
            <v>C</v>
          </cell>
        </row>
        <row r="16793">
          <cell r="D16793" t="str">
            <v>MP167-0022</v>
          </cell>
        </row>
        <row r="16793">
          <cell r="BB16793" t="str">
            <v>C</v>
          </cell>
        </row>
        <row r="16794">
          <cell r="D16794" t="str">
            <v>MP167-0023</v>
          </cell>
        </row>
        <row r="16794">
          <cell r="BB16794" t="str">
            <v>C</v>
          </cell>
        </row>
        <row r="16795">
          <cell r="D16795" t="str">
            <v>MP167-0024</v>
          </cell>
        </row>
        <row r="16795">
          <cell r="BB16795" t="str">
            <v>C</v>
          </cell>
        </row>
        <row r="16796">
          <cell r="D16796" t="str">
            <v>MP167-0334</v>
          </cell>
        </row>
        <row r="16796">
          <cell r="BB16796" t="str">
            <v>C</v>
          </cell>
        </row>
        <row r="16797">
          <cell r="D16797" t="str">
            <v>MP167-0214</v>
          </cell>
        </row>
        <row r="16797">
          <cell r="BB16797" t="str">
            <v>C</v>
          </cell>
        </row>
        <row r="16798">
          <cell r="D16798" t="str">
            <v>MP167-0131</v>
          </cell>
        </row>
        <row r="16798">
          <cell r="BB16798" t="str">
            <v>C</v>
          </cell>
        </row>
        <row r="16799">
          <cell r="D16799" t="str">
            <v>MP167-0132</v>
          </cell>
        </row>
        <row r="16799">
          <cell r="BB16799" t="str">
            <v>C</v>
          </cell>
        </row>
        <row r="16800">
          <cell r="D16800" t="str">
            <v>MP167-0133</v>
          </cell>
        </row>
        <row r="16800">
          <cell r="BB16800" t="str">
            <v>C</v>
          </cell>
        </row>
        <row r="16801">
          <cell r="D16801" t="str">
            <v>MP167-0006</v>
          </cell>
        </row>
        <row r="16801">
          <cell r="BB16801" t="str">
            <v>C</v>
          </cell>
        </row>
        <row r="16802">
          <cell r="D16802" t="str">
            <v>MP167-0007</v>
          </cell>
        </row>
        <row r="16802">
          <cell r="BB16802" t="str">
            <v>C</v>
          </cell>
        </row>
        <row r="16803">
          <cell r="D16803" t="str">
            <v>MP167-0008</v>
          </cell>
        </row>
        <row r="16803">
          <cell r="BB16803" t="str">
            <v>C</v>
          </cell>
        </row>
        <row r="16804">
          <cell r="D16804" t="str">
            <v>MP167-0351</v>
          </cell>
        </row>
        <row r="16804">
          <cell r="BB16804" t="str">
            <v>C</v>
          </cell>
        </row>
        <row r="16805">
          <cell r="D16805" t="str">
            <v>MP167-0147</v>
          </cell>
        </row>
        <row r="16805">
          <cell r="BB16805" t="str">
            <v>C</v>
          </cell>
        </row>
        <row r="16806">
          <cell r="D16806" t="str">
            <v>MP167-0158</v>
          </cell>
        </row>
        <row r="16806">
          <cell r="BB16806" t="str">
            <v>C</v>
          </cell>
        </row>
        <row r="16807">
          <cell r="D16807" t="str">
            <v>MP167-0274</v>
          </cell>
        </row>
        <row r="16807">
          <cell r="BB16807" t="str">
            <v>C</v>
          </cell>
        </row>
        <row r="16808">
          <cell r="D16808" t="str">
            <v>MP167-0252</v>
          </cell>
        </row>
        <row r="16808">
          <cell r="BB16808" t="str">
            <v>C</v>
          </cell>
        </row>
        <row r="16809">
          <cell r="D16809" t="str">
            <v>MP167-0192</v>
          </cell>
        </row>
        <row r="16809">
          <cell r="BB16809" t="str">
            <v>C</v>
          </cell>
        </row>
        <row r="16810">
          <cell r="D16810" t="str">
            <v>MP167-0193</v>
          </cell>
        </row>
        <row r="16810">
          <cell r="BB16810" t="str">
            <v>C</v>
          </cell>
        </row>
        <row r="16811">
          <cell r="D16811" t="str">
            <v>MP167-0202</v>
          </cell>
        </row>
        <row r="16811">
          <cell r="BB16811" t="str">
            <v>C</v>
          </cell>
        </row>
        <row r="16812">
          <cell r="D16812" t="str">
            <v>MP167-0203</v>
          </cell>
        </row>
        <row r="16812">
          <cell r="BB16812" t="str">
            <v>C</v>
          </cell>
        </row>
        <row r="16813">
          <cell r="D16813" t="str">
            <v>MP167-0241</v>
          </cell>
        </row>
        <row r="16813">
          <cell r="BB16813" t="str">
            <v>C</v>
          </cell>
        </row>
        <row r="16814">
          <cell r="D16814" t="str">
            <v>MP167-0004</v>
          </cell>
        </row>
        <row r="16814">
          <cell r="BB16814" t="str">
            <v>C</v>
          </cell>
        </row>
        <row r="16815">
          <cell r="D16815" t="str">
            <v>MP167-0137</v>
          </cell>
        </row>
        <row r="16815">
          <cell r="BB16815" t="str">
            <v>C</v>
          </cell>
        </row>
        <row r="16816">
          <cell r="D16816" t="str">
            <v>MP167-0210</v>
          </cell>
        </row>
        <row r="16816">
          <cell r="BB16816" t="str">
            <v>C</v>
          </cell>
        </row>
        <row r="16817">
          <cell r="D16817" t="str">
            <v>MP167-0216</v>
          </cell>
        </row>
        <row r="16817">
          <cell r="BB16817" t="str">
            <v>C</v>
          </cell>
        </row>
        <row r="16818">
          <cell r="D16818" t="str">
            <v>MP167-0146</v>
          </cell>
        </row>
        <row r="16818">
          <cell r="BB16818" t="str">
            <v>C</v>
          </cell>
        </row>
        <row r="16819">
          <cell r="D16819" t="str">
            <v>MP167-0159</v>
          </cell>
        </row>
        <row r="16819">
          <cell r="BB16819" t="str">
            <v>C</v>
          </cell>
        </row>
        <row r="16820">
          <cell r="D16820" t="str">
            <v>MP167-0160</v>
          </cell>
        </row>
        <row r="16820">
          <cell r="BB16820" t="str">
            <v>C</v>
          </cell>
        </row>
        <row r="16821">
          <cell r="D16821" t="str">
            <v>MP167-0161</v>
          </cell>
        </row>
        <row r="16821">
          <cell r="BB16821" t="str">
            <v>C</v>
          </cell>
        </row>
        <row r="16822">
          <cell r="D16822" t="str">
            <v>MP167-0020</v>
          </cell>
        </row>
        <row r="16822">
          <cell r="BB16822" t="str">
            <v>C</v>
          </cell>
        </row>
        <row r="16823">
          <cell r="D16823" t="str">
            <v>MP167-0021</v>
          </cell>
        </row>
        <row r="16823">
          <cell r="BB16823" t="str">
            <v>C</v>
          </cell>
        </row>
        <row r="16824">
          <cell r="D16824" t="str">
            <v>MP167-0099</v>
          </cell>
        </row>
        <row r="16824">
          <cell r="BB16824" t="str">
            <v>C</v>
          </cell>
        </row>
        <row r="16825">
          <cell r="D16825" t="str">
            <v>MP167-0225</v>
          </cell>
        </row>
        <row r="16825">
          <cell r="BB16825" t="str">
            <v>C</v>
          </cell>
        </row>
        <row r="16826">
          <cell r="D16826" t="str">
            <v>MP167-0135</v>
          </cell>
        </row>
        <row r="16826">
          <cell r="BB16826" t="str">
            <v>C</v>
          </cell>
        </row>
        <row r="16827">
          <cell r="D16827" t="str">
            <v>MP167-0143</v>
          </cell>
        </row>
        <row r="16827">
          <cell r="BB16827" t="str">
            <v>C</v>
          </cell>
        </row>
        <row r="16828">
          <cell r="D16828" t="str">
            <v>MP167-0345</v>
          </cell>
        </row>
        <row r="16828">
          <cell r="BB16828" t="str">
            <v>C</v>
          </cell>
        </row>
        <row r="16829">
          <cell r="D16829" t="str">
            <v>MP167-0212</v>
          </cell>
        </row>
        <row r="16829">
          <cell r="BB16829" t="str">
            <v>C</v>
          </cell>
        </row>
        <row r="16830">
          <cell r="D16830" t="str">
            <v>MP167-0333</v>
          </cell>
        </row>
        <row r="16830">
          <cell r="BB16830" t="str">
            <v>C</v>
          </cell>
        </row>
        <row r="16831">
          <cell r="D16831" t="str">
            <v>MP167-0048</v>
          </cell>
        </row>
        <row r="16831">
          <cell r="BB16831" t="str">
            <v>C</v>
          </cell>
        </row>
        <row r="16832">
          <cell r="D16832" t="str">
            <v>MP167-0350</v>
          </cell>
        </row>
        <row r="16832">
          <cell r="BB16832" t="str">
            <v>C</v>
          </cell>
        </row>
        <row r="16833">
          <cell r="D16833" t="str">
            <v>MP167-0196</v>
          </cell>
        </row>
        <row r="16833">
          <cell r="BB16833" t="str">
            <v>C</v>
          </cell>
        </row>
        <row r="16834">
          <cell r="D16834" t="str">
            <v>MP167-0347</v>
          </cell>
        </row>
        <row r="16834">
          <cell r="BB16834" t="str">
            <v>C</v>
          </cell>
        </row>
        <row r="16835">
          <cell r="D16835" t="str">
            <v>MP167-0275</v>
          </cell>
        </row>
        <row r="16835">
          <cell r="BB16835" t="str">
            <v>C</v>
          </cell>
        </row>
        <row r="16836">
          <cell r="D16836" t="str">
            <v>MP167-0276</v>
          </cell>
        </row>
        <row r="16836">
          <cell r="BB16836" t="str">
            <v>C</v>
          </cell>
        </row>
        <row r="16837">
          <cell r="D16837" t="str">
            <v>MP167-0153</v>
          </cell>
        </row>
        <row r="16837">
          <cell r="BB16837" t="str">
            <v>C</v>
          </cell>
        </row>
        <row r="16838">
          <cell r="D16838" t="str">
            <v>MP167-0049</v>
          </cell>
        </row>
        <row r="16838">
          <cell r="BB16838" t="str">
            <v>C</v>
          </cell>
        </row>
        <row r="16839">
          <cell r="D16839" t="str">
            <v>MP167-0050</v>
          </cell>
        </row>
        <row r="16839">
          <cell r="BB16839" t="str">
            <v>C</v>
          </cell>
        </row>
        <row r="16840">
          <cell r="D16840" t="str">
            <v>MP167-0339</v>
          </cell>
        </row>
        <row r="16840">
          <cell r="BB16840" t="str">
            <v>C</v>
          </cell>
        </row>
        <row r="16841">
          <cell r="D16841" t="str">
            <v>MP167-0332</v>
          </cell>
        </row>
        <row r="16841">
          <cell r="BB16841" t="str">
            <v>C</v>
          </cell>
        </row>
        <row r="16842">
          <cell r="D16842" t="str">
            <v>MP167-0136</v>
          </cell>
        </row>
        <row r="16842">
          <cell r="BB16842" t="str">
            <v>C</v>
          </cell>
        </row>
        <row r="16843">
          <cell r="D16843" t="str">
            <v>MP167-0213</v>
          </cell>
        </row>
        <row r="16843">
          <cell r="BB16843" t="str">
            <v>C</v>
          </cell>
        </row>
        <row r="16844">
          <cell r="D16844" t="str">
            <v>MP167-0094</v>
          </cell>
        </row>
        <row r="16844">
          <cell r="BB16844" t="str">
            <v>C</v>
          </cell>
        </row>
        <row r="16845">
          <cell r="D16845" t="str">
            <v>MP167-0168</v>
          </cell>
        </row>
        <row r="16845">
          <cell r="BB16845" t="str">
            <v>C</v>
          </cell>
        </row>
        <row r="16846">
          <cell r="D16846" t="str">
            <v>MP167-0169</v>
          </cell>
        </row>
        <row r="16846">
          <cell r="BB16846" t="str">
            <v>C</v>
          </cell>
        </row>
        <row r="16847">
          <cell r="D16847" t="str">
            <v>MP167-0066</v>
          </cell>
        </row>
        <row r="16847">
          <cell r="BB16847" t="str">
            <v>C</v>
          </cell>
        </row>
        <row r="16848">
          <cell r="D16848" t="str">
            <v>MP167-0129</v>
          </cell>
        </row>
        <row r="16848">
          <cell r="BB16848" t="str">
            <v>C</v>
          </cell>
        </row>
        <row r="16849">
          <cell r="D16849" t="str">
            <v>MP167-0130</v>
          </cell>
        </row>
        <row r="16849">
          <cell r="BB16849" t="str">
            <v>C</v>
          </cell>
        </row>
        <row r="16850">
          <cell r="D16850" t="str">
            <v>MP167-0003</v>
          </cell>
        </row>
        <row r="16850">
          <cell r="BB16850" t="str">
            <v>C</v>
          </cell>
        </row>
        <row r="16851">
          <cell r="D16851" t="str">
            <v>MP167-0199</v>
          </cell>
        </row>
        <row r="16851">
          <cell r="BB16851" t="str">
            <v>C</v>
          </cell>
        </row>
        <row r="16852">
          <cell r="D16852" t="str">
            <v>MP167-0155</v>
          </cell>
        </row>
        <row r="16852">
          <cell r="BB16852" t="str">
            <v>C</v>
          </cell>
        </row>
        <row r="16853">
          <cell r="D16853" t="str">
            <v>MP167-0156</v>
          </cell>
        </row>
        <row r="16853">
          <cell r="BB16853" t="str">
            <v>C</v>
          </cell>
        </row>
        <row r="16854">
          <cell r="D16854" t="str">
            <v>MP167-0157</v>
          </cell>
        </row>
        <row r="16854">
          <cell r="BB16854" t="str">
            <v>C</v>
          </cell>
        </row>
        <row r="16855">
          <cell r="D16855" t="str">
            <v>MP167-0123</v>
          </cell>
        </row>
        <row r="16855">
          <cell r="BB16855" t="str">
            <v>C</v>
          </cell>
        </row>
        <row r="16856">
          <cell r="D16856" t="str">
            <v>MP167-0093</v>
          </cell>
        </row>
        <row r="16856">
          <cell r="BB16856" t="str">
            <v>C</v>
          </cell>
        </row>
        <row r="16857">
          <cell r="D16857" t="str">
            <v>MP167-0352</v>
          </cell>
        </row>
        <row r="16857">
          <cell r="BB16857" t="str">
            <v>C</v>
          </cell>
        </row>
        <row r="16858">
          <cell r="D16858" t="str">
            <v>MP167-0353</v>
          </cell>
        </row>
        <row r="16858">
          <cell r="BB16858" t="str">
            <v>C</v>
          </cell>
        </row>
        <row r="16859">
          <cell r="D16859" t="str">
            <v>MP167-0209</v>
          </cell>
        </row>
        <row r="16859">
          <cell r="BB16859" t="str">
            <v>C+</v>
          </cell>
        </row>
        <row r="16860">
          <cell r="D16860" t="str">
            <v>MP167-0171</v>
          </cell>
        </row>
        <row r="16860">
          <cell r="BB16860" t="str">
            <v>C</v>
          </cell>
        </row>
        <row r="16861">
          <cell r="D16861" t="str">
            <v>MP167-0005</v>
          </cell>
        </row>
        <row r="16861">
          <cell r="BB16861" t="str">
            <v>C</v>
          </cell>
        </row>
        <row r="16862">
          <cell r="D16862" t="str">
            <v>MP167-0095</v>
          </cell>
        </row>
        <row r="16862">
          <cell r="BB16862" t="str">
            <v>C</v>
          </cell>
        </row>
        <row r="16863">
          <cell r="D16863" t="str">
            <v>MP167-0251</v>
          </cell>
        </row>
        <row r="16863">
          <cell r="BB16863" t="str">
            <v>C</v>
          </cell>
        </row>
        <row r="16864">
          <cell r="D16864" t="str">
            <v>MP167-0148</v>
          </cell>
        </row>
        <row r="16864">
          <cell r="BB16864" t="str">
            <v>C</v>
          </cell>
        </row>
        <row r="16865">
          <cell r="D16865" t="str">
            <v>MP167-0149</v>
          </cell>
        </row>
        <row r="16865">
          <cell r="BB16865" t="str">
            <v>C</v>
          </cell>
        </row>
        <row r="16866">
          <cell r="D16866" t="str">
            <v>MP167-0154</v>
          </cell>
        </row>
        <row r="16866">
          <cell r="BB16866" t="str">
            <v>C</v>
          </cell>
        </row>
        <row r="16867">
          <cell r="D16867" t="str">
            <v>MP167-0198</v>
          </cell>
        </row>
        <row r="16867">
          <cell r="BB16867" t="str">
            <v>C</v>
          </cell>
        </row>
        <row r="16868">
          <cell r="D16868" t="str">
            <v>MP167-0232</v>
          </cell>
        </row>
        <row r="16868">
          <cell r="BB16868" t="str">
            <v>C</v>
          </cell>
        </row>
        <row r="16869">
          <cell r="D16869" t="str">
            <v>MP167-0194</v>
          </cell>
        </row>
        <row r="16869">
          <cell r="BB16869" t="str">
            <v>C</v>
          </cell>
        </row>
        <row r="16870">
          <cell r="D16870" t="str">
            <v>MP167-0047</v>
          </cell>
        </row>
        <row r="16870">
          <cell r="BB16870" t="str">
            <v>C</v>
          </cell>
        </row>
        <row r="16871">
          <cell r="D16871" t="str">
            <v>MP167-0186</v>
          </cell>
        </row>
        <row r="16871">
          <cell r="BB16871" t="str">
            <v>C</v>
          </cell>
        </row>
        <row r="16872">
          <cell r="D16872" t="str">
            <v>MP167-0335</v>
          </cell>
        </row>
        <row r="16872">
          <cell r="BB16872" t="str">
            <v>C</v>
          </cell>
        </row>
        <row r="16873">
          <cell r="D16873" t="str">
            <v>MP167-0343</v>
          </cell>
        </row>
        <row r="16873">
          <cell r="BB16873" t="str">
            <v>C</v>
          </cell>
        </row>
        <row r="16874">
          <cell r="D16874" t="str">
            <v>MP167-0244</v>
          </cell>
        </row>
        <row r="16874">
          <cell r="BB16874" t="str">
            <v>C</v>
          </cell>
        </row>
        <row r="16875">
          <cell r="D16875" t="str">
            <v>MP167-0215</v>
          </cell>
        </row>
        <row r="16875">
          <cell r="BB16875" t="str">
            <v>C</v>
          </cell>
        </row>
        <row r="16876">
          <cell r="D16876" t="str">
            <v>MP167-0144</v>
          </cell>
        </row>
        <row r="16876">
          <cell r="BB16876" t="str">
            <v>C</v>
          </cell>
        </row>
        <row r="16877">
          <cell r="D16877" t="str">
            <v>MP167-0190</v>
          </cell>
        </row>
        <row r="16877">
          <cell r="BB16877" t="str">
            <v>C</v>
          </cell>
        </row>
        <row r="16878">
          <cell r="D16878" t="str">
            <v>MP167-0191</v>
          </cell>
        </row>
        <row r="16878">
          <cell r="BB16878" t="str">
            <v>C</v>
          </cell>
        </row>
        <row r="16879">
          <cell r="D16879" t="str">
            <v>MP167-0185</v>
          </cell>
        </row>
        <row r="16879">
          <cell r="BB16879" t="str">
            <v>C</v>
          </cell>
        </row>
        <row r="16880">
          <cell r="D16880" t="str">
            <v>MP167-0145</v>
          </cell>
        </row>
        <row r="16880">
          <cell r="BB16880" t="str">
            <v>C</v>
          </cell>
        </row>
        <row r="16881">
          <cell r="D16881" t="str">
            <v>MP167-0344</v>
          </cell>
        </row>
        <row r="16881">
          <cell r="BB16881" t="str">
            <v>C</v>
          </cell>
        </row>
        <row r="16882">
          <cell r="D16882" t="str">
            <v>12212688</v>
          </cell>
        </row>
        <row r="16882">
          <cell r="BB16882" t="str">
            <v>C</v>
          </cell>
        </row>
        <row r="16883">
          <cell r="D16883" t="str">
            <v>12151020T</v>
          </cell>
        </row>
        <row r="16883">
          <cell r="BB16883" t="str">
            <v>C</v>
          </cell>
        </row>
        <row r="16884">
          <cell r="D16884" t="str">
            <v>WA95-003</v>
          </cell>
        </row>
        <row r="16884">
          <cell r="BB16884" t="str">
            <v>C</v>
          </cell>
        </row>
        <row r="16885">
          <cell r="D16885" t="str">
            <v>WA95-004</v>
          </cell>
        </row>
        <row r="16885">
          <cell r="BB16885" t="str">
            <v>C</v>
          </cell>
        </row>
        <row r="16886">
          <cell r="D16886" t="str">
            <v>WA95-006</v>
          </cell>
        </row>
        <row r="16886">
          <cell r="BB16886" t="str">
            <v>C</v>
          </cell>
        </row>
        <row r="16887">
          <cell r="D16887" t="str">
            <v>WA95-005</v>
          </cell>
        </row>
        <row r="16887">
          <cell r="BB16887" t="str">
            <v>C</v>
          </cell>
        </row>
        <row r="16888">
          <cell r="D16888" t="str">
            <v>WA95-016</v>
          </cell>
        </row>
        <row r="16888">
          <cell r="BB16888" t="str">
            <v>C</v>
          </cell>
        </row>
        <row r="16889">
          <cell r="D16889" t="str">
            <v>WA95-017</v>
          </cell>
        </row>
        <row r="16889">
          <cell r="BB16889" t="str">
            <v>C</v>
          </cell>
        </row>
        <row r="16890">
          <cell r="D16890" t="str">
            <v>MP95G-0283</v>
          </cell>
        </row>
        <row r="16890">
          <cell r="BB16890" t="str">
            <v>C</v>
          </cell>
        </row>
        <row r="16891">
          <cell r="D16891" t="str">
            <v>WA95-018</v>
          </cell>
        </row>
        <row r="16891">
          <cell r="BB16891" t="str">
            <v>C</v>
          </cell>
        </row>
        <row r="16892">
          <cell r="D16892" t="str">
            <v>WA95-019</v>
          </cell>
        </row>
        <row r="16892">
          <cell r="BB16892" t="str">
            <v>C</v>
          </cell>
        </row>
        <row r="16893">
          <cell r="D16893" t="str">
            <v>WA95-014</v>
          </cell>
        </row>
        <row r="16893">
          <cell r="BB16893" t="str">
            <v>C</v>
          </cell>
        </row>
        <row r="16894">
          <cell r="D16894" t="str">
            <v>WA95-015</v>
          </cell>
        </row>
        <row r="16894">
          <cell r="BB16894" t="str">
            <v>C</v>
          </cell>
        </row>
        <row r="16895">
          <cell r="D16895" t="str">
            <v>WA95-013</v>
          </cell>
        </row>
        <row r="16895">
          <cell r="BB16895" t="str">
            <v>C</v>
          </cell>
        </row>
        <row r="16896">
          <cell r="D16896" t="str">
            <v>WA95-012</v>
          </cell>
        </row>
        <row r="16896">
          <cell r="BB16896" t="str">
            <v>C</v>
          </cell>
        </row>
        <row r="16897">
          <cell r="D16897" t="str">
            <v>WA95-011</v>
          </cell>
        </row>
        <row r="16897">
          <cell r="BB16897" t="str">
            <v>C</v>
          </cell>
        </row>
        <row r="16898">
          <cell r="D16898" t="str">
            <v>WA95-010</v>
          </cell>
        </row>
        <row r="16898">
          <cell r="BB16898" t="str">
            <v>C</v>
          </cell>
        </row>
        <row r="16899">
          <cell r="D16899" t="str">
            <v>WA95-008</v>
          </cell>
        </row>
        <row r="16899">
          <cell r="BB16899" t="str">
            <v>C</v>
          </cell>
        </row>
        <row r="16900">
          <cell r="D16900" t="str">
            <v>MP95G-0002</v>
          </cell>
        </row>
        <row r="16900">
          <cell r="BB16900" t="str">
            <v>C</v>
          </cell>
        </row>
        <row r="16901">
          <cell r="D16901" t="str">
            <v>MP95G-0290</v>
          </cell>
        </row>
        <row r="16901">
          <cell r="BB16901" t="str">
            <v>C+</v>
          </cell>
        </row>
        <row r="16902">
          <cell r="D16902" t="str">
            <v>12053020T</v>
          </cell>
        </row>
        <row r="16902">
          <cell r="BB16902" t="str">
            <v>C</v>
          </cell>
        </row>
        <row r="16903">
          <cell r="D16903" t="str">
            <v>MP95G-0001</v>
          </cell>
        </row>
        <row r="16903">
          <cell r="BB16903" t="str">
            <v>C</v>
          </cell>
        </row>
        <row r="16904">
          <cell r="D16904" t="str">
            <v>61986320</v>
          </cell>
        </row>
        <row r="16904">
          <cell r="BB16904" t="str">
            <v>C</v>
          </cell>
        </row>
        <row r="16905">
          <cell r="D16905" t="str">
            <v>WA95-009</v>
          </cell>
        </row>
        <row r="16905">
          <cell r="BB16905" t="str">
            <v>C</v>
          </cell>
        </row>
        <row r="16906">
          <cell r="D16906" t="str">
            <v>MP95G-0128</v>
          </cell>
        </row>
        <row r="16906">
          <cell r="BB16906" t="str">
            <v>C</v>
          </cell>
        </row>
        <row r="16907">
          <cell r="D16907" t="str">
            <v>MP95G-0219</v>
          </cell>
        </row>
        <row r="16907">
          <cell r="BB16907" t="str">
            <v>C</v>
          </cell>
        </row>
        <row r="16908">
          <cell r="D16908" t="str">
            <v>WA95-001</v>
          </cell>
        </row>
        <row r="16908">
          <cell r="BB16908" t="str">
            <v>C</v>
          </cell>
        </row>
        <row r="16909">
          <cell r="D16909" t="str">
            <v>WA95-002</v>
          </cell>
        </row>
        <row r="16909">
          <cell r="BB16909" t="str">
            <v>C</v>
          </cell>
        </row>
        <row r="16910">
          <cell r="D16910" t="str">
            <v>61939210</v>
          </cell>
        </row>
        <row r="16910">
          <cell r="BB16910" t="str">
            <v>C</v>
          </cell>
        </row>
        <row r="16911">
          <cell r="D16911" t="str">
            <v>MP95G-0247</v>
          </cell>
        </row>
        <row r="16911">
          <cell r="BB16911" t="str">
            <v>C</v>
          </cell>
        </row>
        <row r="16912">
          <cell r="D16912" t="str">
            <v>MP95G-0302</v>
          </cell>
        </row>
        <row r="16912">
          <cell r="BB16912" t="str">
            <v>C</v>
          </cell>
        </row>
        <row r="16913">
          <cell r="D16913" t="str">
            <v>12210710QD</v>
          </cell>
        </row>
        <row r="16913">
          <cell r="BB16913" t="str">
            <v>C</v>
          </cell>
        </row>
        <row r="16914">
          <cell r="D16914" t="str">
            <v>MP95G-0289</v>
          </cell>
        </row>
        <row r="16914">
          <cell r="BB16914" t="str">
            <v>C</v>
          </cell>
        </row>
        <row r="16915">
          <cell r="D16915" t="str">
            <v>1140251401</v>
          </cell>
        </row>
        <row r="16915">
          <cell r="BB16915" t="str">
            <v>C</v>
          </cell>
        </row>
        <row r="16916">
          <cell r="D16916" t="str">
            <v>MP95G-0218</v>
          </cell>
        </row>
        <row r="16916">
          <cell r="BB16916" t="str">
            <v>C</v>
          </cell>
        </row>
        <row r="16917">
          <cell r="D16917" t="str">
            <v>WA95-007</v>
          </cell>
        </row>
        <row r="16917">
          <cell r="BB16917" t="str">
            <v>C</v>
          </cell>
        </row>
        <row r="16918">
          <cell r="D16918" t="str">
            <v>MP95G-0114</v>
          </cell>
        </row>
        <row r="16918">
          <cell r="BB16918" t="str">
            <v>C</v>
          </cell>
        </row>
        <row r="16919">
          <cell r="D16919" t="str">
            <v>MP95G-0142</v>
          </cell>
        </row>
        <row r="16919">
          <cell r="BB16919" t="str">
            <v>C</v>
          </cell>
        </row>
        <row r="16920">
          <cell r="D16920" t="str">
            <v>21591502C</v>
          </cell>
        </row>
        <row r="16920">
          <cell r="BB16920" t="str">
            <v>C</v>
          </cell>
        </row>
        <row r="16921">
          <cell r="D16921" t="str">
            <v>MP95G-0079</v>
          </cell>
        </row>
        <row r="16921">
          <cell r="BB16921" t="str">
            <v>C</v>
          </cell>
        </row>
        <row r="16922">
          <cell r="D16922" t="str">
            <v>MP160-0315</v>
          </cell>
        </row>
        <row r="16922">
          <cell r="BB16922" t="str">
            <v>C</v>
          </cell>
        </row>
        <row r="16923">
          <cell r="D16923" t="str">
            <v>MP160-0316</v>
          </cell>
        </row>
        <row r="16923">
          <cell r="BB16923" t="str">
            <v>C</v>
          </cell>
        </row>
        <row r="16924">
          <cell r="D16924" t="str">
            <v>MP160-0319</v>
          </cell>
        </row>
        <row r="16924">
          <cell r="BB16924" t="str">
            <v>C</v>
          </cell>
        </row>
        <row r="16925">
          <cell r="D16925" t="str">
            <v>MP95F-0225</v>
          </cell>
        </row>
        <row r="16925">
          <cell r="BB16925" t="str">
            <v>C+</v>
          </cell>
        </row>
        <row r="16926">
          <cell r="D16926" t="str">
            <v>MP160-0264</v>
          </cell>
        </row>
        <row r="16926">
          <cell r="BB16926" t="str">
            <v>C</v>
          </cell>
        </row>
        <row r="16927">
          <cell r="D16927" t="str">
            <v>MP160-0072</v>
          </cell>
        </row>
        <row r="16927">
          <cell r="BB16927" t="str">
            <v>C</v>
          </cell>
        </row>
        <row r="16928">
          <cell r="D16928" t="str">
            <v>MP160-0120</v>
          </cell>
        </row>
        <row r="16928">
          <cell r="BB16928" t="str">
            <v>C</v>
          </cell>
        </row>
        <row r="16929">
          <cell r="D16929" t="str">
            <v>MP160-0073</v>
          </cell>
        </row>
        <row r="16929">
          <cell r="BB16929" t="str">
            <v>C</v>
          </cell>
        </row>
        <row r="16930">
          <cell r="D16930" t="str">
            <v>MP160-0231</v>
          </cell>
        </row>
        <row r="16930">
          <cell r="BB16930" t="str">
            <v>C</v>
          </cell>
        </row>
        <row r="16931">
          <cell r="D16931" t="str">
            <v>MP160-0119</v>
          </cell>
        </row>
        <row r="16931">
          <cell r="BB16931" t="str">
            <v>C</v>
          </cell>
        </row>
        <row r="16932">
          <cell r="D16932" t="str">
            <v>MP160-0051</v>
          </cell>
        </row>
        <row r="16932">
          <cell r="BB16932" t="str">
            <v>C</v>
          </cell>
        </row>
        <row r="16933">
          <cell r="D16933" t="str">
            <v>MP160-0052</v>
          </cell>
        </row>
        <row r="16933">
          <cell r="BB16933" t="str">
            <v>C</v>
          </cell>
        </row>
        <row r="16934">
          <cell r="D16934" t="str">
            <v>MP160-0053</v>
          </cell>
        </row>
        <row r="16934">
          <cell r="BB16934" t="str">
            <v>C</v>
          </cell>
        </row>
        <row r="16935">
          <cell r="D16935" t="str">
            <v>MP160-0074</v>
          </cell>
        </row>
        <row r="16935">
          <cell r="BB16935" t="str">
            <v>C</v>
          </cell>
        </row>
        <row r="16936">
          <cell r="D16936" t="str">
            <v>MP160-0358</v>
          </cell>
        </row>
        <row r="16936">
          <cell r="BB16936" t="str">
            <v>C</v>
          </cell>
        </row>
        <row r="16937">
          <cell r="D16937" t="str">
            <v>MP160-0310</v>
          </cell>
        </row>
        <row r="16937">
          <cell r="BB16937" t="str">
            <v>C</v>
          </cell>
        </row>
        <row r="16938">
          <cell r="D16938" t="str">
            <v>MP160-0299</v>
          </cell>
        </row>
        <row r="16938">
          <cell r="BB16938" t="str">
            <v>C</v>
          </cell>
        </row>
        <row r="16939">
          <cell r="D16939" t="str">
            <v>MP160-0300</v>
          </cell>
        </row>
        <row r="16939">
          <cell r="BB16939" t="str">
            <v>C</v>
          </cell>
        </row>
        <row r="16940">
          <cell r="D16940" t="str">
            <v>MP160-0325</v>
          </cell>
        </row>
        <row r="16940">
          <cell r="BB16940" t="str">
            <v>C</v>
          </cell>
        </row>
        <row r="16941">
          <cell r="D16941" t="str">
            <v>MP160-0121</v>
          </cell>
        </row>
        <row r="16941">
          <cell r="BB16941" t="str">
            <v>C</v>
          </cell>
        </row>
        <row r="16942">
          <cell r="D16942" t="str">
            <v>MP160-0321</v>
          </cell>
        </row>
        <row r="16942">
          <cell r="BB16942" t="str">
            <v>C</v>
          </cell>
        </row>
        <row r="16943">
          <cell r="D16943" t="str">
            <v>MP160-0117</v>
          </cell>
        </row>
        <row r="16943">
          <cell r="BB16943" t="str">
            <v>C</v>
          </cell>
        </row>
        <row r="16944">
          <cell r="D16944" t="str">
            <v>MP160-0118</v>
          </cell>
        </row>
        <row r="16944">
          <cell r="BB16944" t="str">
            <v>C</v>
          </cell>
        </row>
        <row r="16945">
          <cell r="D16945" t="str">
            <v>MP160-0328</v>
          </cell>
        </row>
        <row r="16945">
          <cell r="BB16945" t="str">
            <v>C</v>
          </cell>
        </row>
        <row r="16946">
          <cell r="D16946" t="str">
            <v>MP160-0122</v>
          </cell>
        </row>
        <row r="16946">
          <cell r="BB16946" t="str">
            <v>C</v>
          </cell>
        </row>
        <row r="16947">
          <cell r="D16947" t="str">
            <v>MP162-0126</v>
          </cell>
        </row>
        <row r="16947">
          <cell r="BB16947" t="str">
            <v>C</v>
          </cell>
        </row>
        <row r="16948">
          <cell r="D16948" t="str">
            <v>MP162-0127</v>
          </cell>
        </row>
        <row r="16948">
          <cell r="BB16948" t="str">
            <v>C</v>
          </cell>
        </row>
        <row r="16949">
          <cell r="D16949" t="str">
            <v>MP162-0128</v>
          </cell>
        </row>
        <row r="16949">
          <cell r="BB16949" t="str">
            <v>C</v>
          </cell>
        </row>
        <row r="16950">
          <cell r="D16950" t="str">
            <v>MP162-0271</v>
          </cell>
        </row>
        <row r="16950">
          <cell r="BB16950" t="str">
            <v>C+</v>
          </cell>
        </row>
        <row r="16951">
          <cell r="D16951" t="str">
            <v>MP162-0288</v>
          </cell>
        </row>
        <row r="16951">
          <cell r="BB16951" t="str">
            <v>C</v>
          </cell>
        </row>
        <row r="16952">
          <cell r="D16952" t="str">
            <v>MP162-0065</v>
          </cell>
        </row>
        <row r="16952">
          <cell r="BB16952" t="str">
            <v>C</v>
          </cell>
        </row>
        <row r="16953">
          <cell r="D16953" t="str">
            <v>MP167-0025</v>
          </cell>
        </row>
        <row r="16953">
          <cell r="BB16953" t="str">
            <v>C</v>
          </cell>
        </row>
        <row r="16954">
          <cell r="D16954" t="str">
            <v>MP167-0026</v>
          </cell>
        </row>
        <row r="16954">
          <cell r="BB16954" t="str">
            <v>C</v>
          </cell>
        </row>
        <row r="16955">
          <cell r="D16955" t="str">
            <v>MP162-0217</v>
          </cell>
        </row>
        <row r="16955">
          <cell r="BB16955" t="str">
            <v>C</v>
          </cell>
        </row>
        <row r="16956">
          <cell r="D16956" t="str">
            <v>MP162-0220</v>
          </cell>
        </row>
        <row r="16956">
          <cell r="BB16956" t="str">
            <v>C</v>
          </cell>
        </row>
        <row r="16957">
          <cell r="D16957" t="str">
            <v>MP162-0079</v>
          </cell>
        </row>
        <row r="16957">
          <cell r="BB16957" t="str">
            <v>C</v>
          </cell>
        </row>
        <row r="16958">
          <cell r="D16958" t="str">
            <v>MP162-0268</v>
          </cell>
        </row>
        <row r="16958">
          <cell r="BB16958" t="str">
            <v>C</v>
          </cell>
        </row>
        <row r="16959">
          <cell r="D16959" t="str">
            <v>MP162-0311</v>
          </cell>
        </row>
        <row r="16959">
          <cell r="BB16959" t="str">
            <v>C</v>
          </cell>
        </row>
        <row r="16960">
          <cell r="D16960" t="str">
            <v>MP162-0223</v>
          </cell>
        </row>
        <row r="16960">
          <cell r="BB16960" t="str">
            <v>C</v>
          </cell>
        </row>
        <row r="16961">
          <cell r="D16961" t="str">
            <v>MP162-0224</v>
          </cell>
        </row>
        <row r="16961">
          <cell r="BB16961" t="str">
            <v>C</v>
          </cell>
        </row>
        <row r="16962">
          <cell r="D16962" t="str">
            <v>MP162-0304</v>
          </cell>
        </row>
        <row r="16962">
          <cell r="BB16962" t="str">
            <v>C</v>
          </cell>
        </row>
        <row r="16963">
          <cell r="D16963" t="str">
            <v>MP162-0305</v>
          </cell>
        </row>
        <row r="16963">
          <cell r="BB16963" t="str">
            <v>C</v>
          </cell>
        </row>
        <row r="16964">
          <cell r="D16964" t="str">
            <v>MP162-0162</v>
          </cell>
        </row>
        <row r="16964">
          <cell r="BB16964" t="str">
            <v>C</v>
          </cell>
        </row>
        <row r="16965">
          <cell r="D16965" t="str">
            <v>MP162-0163</v>
          </cell>
        </row>
        <row r="16965">
          <cell r="BB16965" t="str">
            <v>C</v>
          </cell>
        </row>
        <row r="16966">
          <cell r="D16966" t="str">
            <v>MP162-0061</v>
          </cell>
        </row>
        <row r="16966">
          <cell r="BB16966" t="str">
            <v>C</v>
          </cell>
        </row>
        <row r="16967">
          <cell r="D16967" t="str">
            <v>MP162-0174</v>
          </cell>
        </row>
        <row r="16967">
          <cell r="BB16967" t="str">
            <v>C</v>
          </cell>
        </row>
        <row r="16968">
          <cell r="D16968" t="str">
            <v>MP162-0175</v>
          </cell>
        </row>
        <row r="16968">
          <cell r="BB16968" t="str">
            <v>C</v>
          </cell>
        </row>
        <row r="16969">
          <cell r="D16969" t="str">
            <v>MP162-0084</v>
          </cell>
        </row>
        <row r="16969">
          <cell r="BB16969" t="str">
            <v>C</v>
          </cell>
        </row>
        <row r="16970">
          <cell r="D16970" t="str">
            <v>MP162-0085</v>
          </cell>
        </row>
        <row r="16970">
          <cell r="BB16970" t="str">
            <v>C</v>
          </cell>
        </row>
        <row r="16971">
          <cell r="D16971" t="str">
            <v>MP162-0283</v>
          </cell>
        </row>
        <row r="16971">
          <cell r="BB16971" t="str">
            <v>C</v>
          </cell>
        </row>
        <row r="16972">
          <cell r="D16972" t="str">
            <v>MP162-0284</v>
          </cell>
        </row>
        <row r="16972">
          <cell r="BB16972" t="str">
            <v>C</v>
          </cell>
        </row>
        <row r="16973">
          <cell r="D16973" t="str">
            <v>MP162-0208</v>
          </cell>
        </row>
        <row r="16973">
          <cell r="BB16973" t="str">
            <v>C</v>
          </cell>
        </row>
        <row r="16974">
          <cell r="D16974" t="str">
            <v>MP162-0253</v>
          </cell>
        </row>
        <row r="16974">
          <cell r="BB16974" t="str">
            <v>C</v>
          </cell>
        </row>
        <row r="16975">
          <cell r="D16975" t="str">
            <v>MP162-0254</v>
          </cell>
        </row>
        <row r="16975">
          <cell r="BB16975" t="str">
            <v>C</v>
          </cell>
        </row>
        <row r="16976">
          <cell r="D16976" t="str">
            <v>MP164-0013</v>
          </cell>
        </row>
        <row r="16976">
          <cell r="BB16976" t="str">
            <v>C</v>
          </cell>
        </row>
        <row r="16977">
          <cell r="D16977" t="str">
            <v>MP164-0014</v>
          </cell>
        </row>
        <row r="16977">
          <cell r="BB16977" t="str">
            <v>C</v>
          </cell>
        </row>
        <row r="16978">
          <cell r="D16978" t="str">
            <v>MP164-0015</v>
          </cell>
        </row>
        <row r="16978">
          <cell r="BB16978" t="str">
            <v>C</v>
          </cell>
        </row>
        <row r="16979">
          <cell r="D16979" t="str">
            <v>MP162-0082</v>
          </cell>
        </row>
        <row r="16979">
          <cell r="BB16979" t="str">
            <v>C</v>
          </cell>
        </row>
        <row r="16980">
          <cell r="D16980" t="str">
            <v>MP162-0083</v>
          </cell>
        </row>
        <row r="16980">
          <cell r="BB16980" t="str">
            <v>C</v>
          </cell>
        </row>
        <row r="16981">
          <cell r="D16981" t="str">
            <v>MP162-0298</v>
          </cell>
        </row>
        <row r="16981">
          <cell r="BB16981" t="str">
            <v>C</v>
          </cell>
        </row>
        <row r="16982">
          <cell r="D16982" t="str">
            <v>MP162-0201</v>
          </cell>
        </row>
        <row r="16982">
          <cell r="BB16982" t="str">
            <v>C</v>
          </cell>
        </row>
        <row r="16983">
          <cell r="D16983" t="str">
            <v>MP162-0177</v>
          </cell>
        </row>
        <row r="16983">
          <cell r="BB16983" t="str">
            <v>C</v>
          </cell>
        </row>
        <row r="16984">
          <cell r="D16984" t="str">
            <v>MP162-0286</v>
          </cell>
        </row>
        <row r="16984">
          <cell r="BB16984" t="str">
            <v>C</v>
          </cell>
        </row>
        <row r="16985">
          <cell r="D16985" t="str">
            <v>MP162-0340</v>
          </cell>
        </row>
        <row r="16985">
          <cell r="BB16985" t="str">
            <v>C</v>
          </cell>
        </row>
        <row r="16986">
          <cell r="D16986" t="str">
            <v>MP162-0211</v>
          </cell>
        </row>
        <row r="16986">
          <cell r="BB16986" t="str">
            <v>C</v>
          </cell>
        </row>
        <row r="16987">
          <cell r="D16987" t="str">
            <v>MP162-0308</v>
          </cell>
        </row>
        <row r="16987">
          <cell r="BB16987" t="str">
            <v>C</v>
          </cell>
        </row>
        <row r="16988">
          <cell r="D16988" t="str">
            <v>MP162-0309</v>
          </cell>
        </row>
        <row r="16988">
          <cell r="BB16988" t="str">
            <v>C</v>
          </cell>
        </row>
        <row r="16989">
          <cell r="D16989" t="str">
            <v>MP162-0285</v>
          </cell>
        </row>
        <row r="16989">
          <cell r="BB16989" t="str">
            <v>C</v>
          </cell>
        </row>
        <row r="16990">
          <cell r="D16990" t="str">
            <v>MP162-0346</v>
          </cell>
        </row>
        <row r="16990">
          <cell r="BB16990" t="str">
            <v>C</v>
          </cell>
        </row>
        <row r="16991">
          <cell r="D16991" t="str">
            <v>MP162-0078</v>
          </cell>
        </row>
        <row r="16991">
          <cell r="BB16991" t="str">
            <v>C</v>
          </cell>
        </row>
        <row r="16992">
          <cell r="D16992" t="str">
            <v>MP162-0200</v>
          </cell>
        </row>
        <row r="16992">
          <cell r="BB16992" t="str">
            <v>C</v>
          </cell>
        </row>
        <row r="16993">
          <cell r="D16993" t="str">
            <v>MP162-0106</v>
          </cell>
        </row>
        <row r="16993">
          <cell r="BB16993" t="str">
            <v>C</v>
          </cell>
        </row>
        <row r="16994">
          <cell r="D16994" t="str">
            <v>MP162-0107</v>
          </cell>
        </row>
        <row r="16994">
          <cell r="BB16994" t="str">
            <v>C</v>
          </cell>
        </row>
        <row r="16995">
          <cell r="D16995" t="str">
            <v>MP162-0108</v>
          </cell>
        </row>
        <row r="16995">
          <cell r="BB16995" t="str">
            <v>C</v>
          </cell>
        </row>
        <row r="16996">
          <cell r="D16996" t="str">
            <v>MP167-0019</v>
          </cell>
        </row>
        <row r="16996">
          <cell r="BB16996" t="str">
            <v>C</v>
          </cell>
        </row>
        <row r="16997">
          <cell r="D16997" t="str">
            <v>MP167-0017</v>
          </cell>
        </row>
        <row r="16997">
          <cell r="BB16997" t="str">
            <v>C</v>
          </cell>
        </row>
        <row r="16998">
          <cell r="D16998" t="str">
            <v>MP167-0018</v>
          </cell>
        </row>
        <row r="16998">
          <cell r="BB16998" t="str">
            <v>C</v>
          </cell>
        </row>
        <row r="16999">
          <cell r="D16999" t="str">
            <v>MP162-0140</v>
          </cell>
        </row>
        <row r="16999">
          <cell r="BB16999" t="str">
            <v>C</v>
          </cell>
        </row>
        <row r="17000">
          <cell r="D17000" t="str">
            <v>MP162-0141</v>
          </cell>
        </row>
        <row r="17000">
          <cell r="BB17000" t="str">
            <v>C</v>
          </cell>
        </row>
        <row r="17001">
          <cell r="D17001" t="str">
            <v>MP162-0142</v>
          </cell>
        </row>
        <row r="17001">
          <cell r="BB17001" t="str">
            <v>C</v>
          </cell>
        </row>
        <row r="17002">
          <cell r="D17002" t="str">
            <v>MP162-0289</v>
          </cell>
        </row>
        <row r="17002">
          <cell r="BB17002" t="str">
            <v>C</v>
          </cell>
        </row>
        <row r="17003">
          <cell r="D17003" t="str">
            <v>MP162-0269</v>
          </cell>
        </row>
        <row r="17003">
          <cell r="BB17003" t="str">
            <v>C</v>
          </cell>
        </row>
        <row r="17004">
          <cell r="D17004" t="str">
            <v>MP162-0290</v>
          </cell>
        </row>
        <row r="17004">
          <cell r="BB17004" t="str">
            <v>C</v>
          </cell>
        </row>
        <row r="17005">
          <cell r="D17005" t="str">
            <v>MP162-0291</v>
          </cell>
        </row>
        <row r="17005">
          <cell r="BB17005" t="str">
            <v>C</v>
          </cell>
        </row>
        <row r="17006">
          <cell r="D17006" t="str">
            <v>MP162-0009</v>
          </cell>
        </row>
        <row r="17006">
          <cell r="BB17006" t="str">
            <v>C</v>
          </cell>
        </row>
        <row r="17007">
          <cell r="D17007" t="str">
            <v>MP162-0011</v>
          </cell>
        </row>
        <row r="17007">
          <cell r="BB17007" t="str">
            <v>C</v>
          </cell>
        </row>
        <row r="17008">
          <cell r="D17008" t="str">
            <v>MP162-0010</v>
          </cell>
        </row>
        <row r="17008">
          <cell r="BB17008" t="str">
            <v>C</v>
          </cell>
        </row>
        <row r="17009">
          <cell r="D17009" t="str">
            <v>MP162-0277</v>
          </cell>
        </row>
        <row r="17009">
          <cell r="BB17009" t="str">
            <v>C+</v>
          </cell>
        </row>
        <row r="17010">
          <cell r="D17010" t="str">
            <v>MP162-0278</v>
          </cell>
        </row>
        <row r="17010">
          <cell r="BB17010" t="str">
            <v>C+</v>
          </cell>
        </row>
        <row r="17011">
          <cell r="D17011" t="str">
            <v>MP162-0279</v>
          </cell>
        </row>
        <row r="17011">
          <cell r="BB17011" t="str">
            <v>C</v>
          </cell>
        </row>
        <row r="17012">
          <cell r="D17012" t="str">
            <v>MP162-0164</v>
          </cell>
        </row>
        <row r="17012">
          <cell r="BB17012" t="str">
            <v>C</v>
          </cell>
        </row>
        <row r="17013">
          <cell r="D17013" t="str">
            <v>MP162-0165</v>
          </cell>
        </row>
        <row r="17013">
          <cell r="BB17013" t="str">
            <v>C</v>
          </cell>
        </row>
        <row r="17014">
          <cell r="D17014" t="str">
            <v>MP162-0166</v>
          </cell>
        </row>
        <row r="17014">
          <cell r="BB17014" t="str">
            <v>C</v>
          </cell>
        </row>
        <row r="17015">
          <cell r="D17015" t="str">
            <v>MP162-0167</v>
          </cell>
        </row>
        <row r="17015">
          <cell r="BB17015" t="str">
            <v>C</v>
          </cell>
        </row>
        <row r="17016">
          <cell r="D17016" t="str">
            <v>MP162-0306</v>
          </cell>
        </row>
        <row r="17016">
          <cell r="BB17016" t="str">
            <v>C</v>
          </cell>
        </row>
        <row r="17017">
          <cell r="D17017" t="str">
            <v>MP162-0307</v>
          </cell>
        </row>
        <row r="17017">
          <cell r="BB17017" t="str">
            <v>C</v>
          </cell>
        </row>
        <row r="17018">
          <cell r="D17018" t="str">
            <v>MP162-0221</v>
          </cell>
        </row>
        <row r="17018">
          <cell r="BB17018" t="str">
            <v>C</v>
          </cell>
        </row>
        <row r="17019">
          <cell r="D17019" t="str">
            <v>MP162-0222</v>
          </cell>
        </row>
        <row r="17019">
          <cell r="BB17019" t="str">
            <v>C</v>
          </cell>
        </row>
        <row r="17020">
          <cell r="D17020" t="str">
            <v>MP162-0176</v>
          </cell>
        </row>
        <row r="17020">
          <cell r="BB17020" t="str">
            <v>C</v>
          </cell>
        </row>
        <row r="17021">
          <cell r="D17021" t="str">
            <v>MP162-0270</v>
          </cell>
        </row>
        <row r="17021">
          <cell r="BB17021" t="str">
            <v>C</v>
          </cell>
        </row>
        <row r="17022">
          <cell r="D17022" t="str">
            <v>MP162-0062</v>
          </cell>
        </row>
        <row r="17022">
          <cell r="BB17022" t="str">
            <v>C</v>
          </cell>
        </row>
        <row r="17023">
          <cell r="D17023" t="str">
            <v>MP162-0063</v>
          </cell>
        </row>
        <row r="17023">
          <cell r="BB17023" t="str">
            <v>C</v>
          </cell>
        </row>
        <row r="17024">
          <cell r="D17024" t="str">
            <v>MP162-0064</v>
          </cell>
        </row>
        <row r="17024">
          <cell r="BB17024" t="str">
            <v>C</v>
          </cell>
        </row>
        <row r="17025">
          <cell r="D17025" t="str">
            <v>MP167-0080</v>
          </cell>
        </row>
        <row r="17025">
          <cell r="BB17025" t="str">
            <v>C</v>
          </cell>
        </row>
        <row r="17026">
          <cell r="D17026" t="str">
            <v>MP167-0081</v>
          </cell>
        </row>
        <row r="17026">
          <cell r="BB17026" t="str">
            <v>C</v>
          </cell>
        </row>
        <row r="17027">
          <cell r="D17027" t="str">
            <v>MP162-0058</v>
          </cell>
        </row>
        <row r="17027">
          <cell r="BB17027" t="str">
            <v>C</v>
          </cell>
        </row>
        <row r="17028">
          <cell r="D17028" t="str">
            <v>MP162-0059</v>
          </cell>
        </row>
        <row r="17028">
          <cell r="BB17028" t="str">
            <v>C</v>
          </cell>
        </row>
        <row r="17029">
          <cell r="D17029" t="str">
            <v>MP162-0060</v>
          </cell>
        </row>
        <row r="17029">
          <cell r="BB17029" t="str">
            <v>C</v>
          </cell>
        </row>
        <row r="17030">
          <cell r="D17030" t="str">
            <v>MP162-0341</v>
          </cell>
        </row>
        <row r="17030">
          <cell r="BB17030" t="str">
            <v>C</v>
          </cell>
        </row>
        <row r="17031">
          <cell r="D17031" t="str">
            <v>MPS167-343</v>
          </cell>
        </row>
        <row r="17031">
          <cell r="BB17031" t="str">
            <v>C</v>
          </cell>
        </row>
        <row r="17032">
          <cell r="D17032" t="str">
            <v>MPS167-256</v>
          </cell>
        </row>
        <row r="17032">
          <cell r="BB17032" t="str">
            <v>C</v>
          </cell>
        </row>
        <row r="17033">
          <cell r="D17033" t="str">
            <v>MPS95A-0022</v>
          </cell>
        </row>
        <row r="17033">
          <cell r="BB17033" t="str">
            <v>C</v>
          </cell>
        </row>
        <row r="17034">
          <cell r="D17034" t="str">
            <v>MPS95A-0023</v>
          </cell>
        </row>
        <row r="17034">
          <cell r="BB17034" t="str">
            <v>C</v>
          </cell>
        </row>
        <row r="17035">
          <cell r="D17035" t="str">
            <v>MPS95A-0038</v>
          </cell>
        </row>
        <row r="17035">
          <cell r="BB17035" t="str">
            <v>B</v>
          </cell>
        </row>
        <row r="17036">
          <cell r="D17036" t="str">
            <v>MPS95B-0040</v>
          </cell>
        </row>
        <row r="17036">
          <cell r="BB17036" t="str">
            <v>A</v>
          </cell>
        </row>
        <row r="17037">
          <cell r="D17037" t="str">
            <v>MPS95B-0044</v>
          </cell>
        </row>
        <row r="17037">
          <cell r="BB17037" t="str">
            <v>C</v>
          </cell>
        </row>
        <row r="17038">
          <cell r="D17038" t="str">
            <v>MPS95B-0045</v>
          </cell>
        </row>
        <row r="17038">
          <cell r="BB17038" t="str">
            <v>C</v>
          </cell>
        </row>
        <row r="17039">
          <cell r="D17039" t="str">
            <v>MPS167-344</v>
          </cell>
        </row>
        <row r="17039">
          <cell r="BB17039" t="str">
            <v>C</v>
          </cell>
        </row>
        <row r="17040">
          <cell r="D17040" t="str">
            <v>MPS163-301</v>
          </cell>
        </row>
        <row r="17040">
          <cell r="BB17040" t="str">
            <v>C</v>
          </cell>
        </row>
        <row r="17041">
          <cell r="D17041" t="str">
            <v>MPS163-302</v>
          </cell>
        </row>
        <row r="17041">
          <cell r="BB17041" t="str">
            <v>C</v>
          </cell>
        </row>
        <row r="17042">
          <cell r="D17042" t="str">
            <v>MPS163-337</v>
          </cell>
        </row>
        <row r="17042">
          <cell r="BB17042" t="str">
            <v>C</v>
          </cell>
        </row>
        <row r="17043">
          <cell r="D17043" t="str">
            <v>MPS163-308</v>
          </cell>
        </row>
        <row r="17043">
          <cell r="BB17043" t="str">
            <v>C</v>
          </cell>
        </row>
        <row r="17044">
          <cell r="D17044" t="str">
            <v>MPS163-299</v>
          </cell>
        </row>
        <row r="17044">
          <cell r="BB17044" t="str">
            <v>C</v>
          </cell>
        </row>
        <row r="17045">
          <cell r="D17045" t="str">
            <v>MPS163-300</v>
          </cell>
        </row>
        <row r="17045">
          <cell r="BB17045" t="str">
            <v>C</v>
          </cell>
        </row>
        <row r="17046">
          <cell r="D17046" t="str">
            <v>MPS163-257</v>
          </cell>
        </row>
        <row r="17046">
          <cell r="BB17046" t="str">
            <v>C</v>
          </cell>
        </row>
        <row r="17047">
          <cell r="D17047" t="str">
            <v>MPS163-309</v>
          </cell>
        </row>
        <row r="17047">
          <cell r="BB17047" t="str">
            <v>C+</v>
          </cell>
        </row>
        <row r="17048">
          <cell r="D17048" t="str">
            <v>MPS164-271</v>
          </cell>
        </row>
        <row r="17048">
          <cell r="BB17048" t="str">
            <v>C</v>
          </cell>
        </row>
        <row r="17049">
          <cell r="D17049" t="str">
            <v>MPS164-319</v>
          </cell>
        </row>
        <row r="17049">
          <cell r="BB17049" t="str">
            <v>C</v>
          </cell>
        </row>
        <row r="17050">
          <cell r="D17050" t="str">
            <v>MPS164-317</v>
          </cell>
        </row>
        <row r="17050">
          <cell r="BB17050" t="str">
            <v>C</v>
          </cell>
        </row>
        <row r="17051">
          <cell r="D17051" t="str">
            <v>MPS164-318</v>
          </cell>
        </row>
        <row r="17051">
          <cell r="BB17051" t="str">
            <v>C</v>
          </cell>
        </row>
        <row r="17052">
          <cell r="D17052" t="str">
            <v>MPS164-297</v>
          </cell>
        </row>
        <row r="17052">
          <cell r="BB17052" t="str">
            <v>C</v>
          </cell>
        </row>
        <row r="17053">
          <cell r="D17053" t="str">
            <v>MPS164-264</v>
          </cell>
        </row>
        <row r="17053">
          <cell r="BB17053" t="str">
            <v>C</v>
          </cell>
        </row>
        <row r="17054">
          <cell r="D17054" t="str">
            <v>MPS164-265</v>
          </cell>
        </row>
        <row r="17054">
          <cell r="BB17054" t="str">
            <v>C</v>
          </cell>
        </row>
        <row r="17055">
          <cell r="D17055" t="str">
            <v>MPS95C-0008</v>
          </cell>
        </row>
        <row r="17055">
          <cell r="BB17055" t="str">
            <v>ORC</v>
          </cell>
        </row>
        <row r="17056">
          <cell r="D17056" t="str">
            <v>MP95C-0022</v>
          </cell>
        </row>
        <row r="17056">
          <cell r="BB17056" t="str">
            <v>C+</v>
          </cell>
        </row>
        <row r="17057">
          <cell r="D17057" t="str">
            <v>WA95C-0039</v>
          </cell>
        </row>
        <row r="17057">
          <cell r="BB17057" t="str">
            <v>C</v>
          </cell>
        </row>
        <row r="17058">
          <cell r="D17058" t="str">
            <v>MPS95C-0005</v>
          </cell>
        </row>
        <row r="17058">
          <cell r="BB17058" t="str">
            <v>C</v>
          </cell>
        </row>
        <row r="17059">
          <cell r="D17059" t="str">
            <v>MPS95C-0006</v>
          </cell>
        </row>
        <row r="17059">
          <cell r="BB17059" t="str">
            <v>C</v>
          </cell>
        </row>
        <row r="17060">
          <cell r="D17060" t="str">
            <v>MPS95C-0024</v>
          </cell>
        </row>
        <row r="17060">
          <cell r="BB17060" t="str">
            <v>C</v>
          </cell>
        </row>
        <row r="17061">
          <cell r="D17061" t="str">
            <v>MPS95C-0020</v>
          </cell>
        </row>
        <row r="17061">
          <cell r="BB17061" t="str">
            <v>C</v>
          </cell>
        </row>
        <row r="17062">
          <cell r="D17062" t="str">
            <v>MPS95C-0029</v>
          </cell>
        </row>
        <row r="17062">
          <cell r="BB17062" t="str">
            <v>C</v>
          </cell>
        </row>
        <row r="17063">
          <cell r="D17063" t="str">
            <v>WA95C-0046</v>
          </cell>
        </row>
        <row r="17063">
          <cell r="BB17063" t="str">
            <v>C</v>
          </cell>
        </row>
        <row r="17064">
          <cell r="D17064" t="str">
            <v>MPS95C-0002</v>
          </cell>
        </row>
        <row r="17064">
          <cell r="BB17064" t="str">
            <v>C</v>
          </cell>
        </row>
        <row r="17065">
          <cell r="D17065" t="str">
            <v>MPS95C-0019</v>
          </cell>
        </row>
        <row r="17065">
          <cell r="BB17065" t="str">
            <v>C</v>
          </cell>
        </row>
        <row r="17066">
          <cell r="D17066" t="str">
            <v>WA95C-0044</v>
          </cell>
        </row>
        <row r="17066">
          <cell r="BB17066" t="str">
            <v>C</v>
          </cell>
        </row>
        <row r="17067">
          <cell r="D17067" t="str">
            <v>MPS95C-0030</v>
          </cell>
        </row>
        <row r="17067">
          <cell r="BB17067" t="str">
            <v>C</v>
          </cell>
        </row>
        <row r="17068">
          <cell r="D17068" t="str">
            <v>MPS95C-0004</v>
          </cell>
        </row>
        <row r="17068">
          <cell r="BB17068" t="str">
            <v>C</v>
          </cell>
        </row>
        <row r="17069">
          <cell r="D17069" t="str">
            <v>MP95C-0016</v>
          </cell>
        </row>
        <row r="17069">
          <cell r="BB17069" t="str">
            <v>C</v>
          </cell>
        </row>
        <row r="17070">
          <cell r="D17070" t="str">
            <v>MPS95C-0001</v>
          </cell>
        </row>
        <row r="17070">
          <cell r="BB17070" t="str">
            <v>C</v>
          </cell>
        </row>
        <row r="17071">
          <cell r="D17071" t="str">
            <v>MPS95C-0026</v>
          </cell>
        </row>
        <row r="17071">
          <cell r="BB17071" t="str">
            <v>C</v>
          </cell>
        </row>
        <row r="17072">
          <cell r="D17072" t="str">
            <v>WA95C-0048</v>
          </cell>
        </row>
        <row r="17072">
          <cell r="BB17072" t="str">
            <v>C</v>
          </cell>
        </row>
        <row r="17073">
          <cell r="D17073" t="str">
            <v>MPS95C-0021</v>
          </cell>
        </row>
        <row r="17073">
          <cell r="BB17073" t="str">
            <v>C</v>
          </cell>
        </row>
        <row r="17074">
          <cell r="D17074" t="str">
            <v>WA95C-0043</v>
          </cell>
        </row>
        <row r="17074">
          <cell r="BB17074" t="str">
            <v>C</v>
          </cell>
        </row>
        <row r="17075">
          <cell r="D17075" t="str">
            <v>MPS95C-0012</v>
          </cell>
        </row>
        <row r="17075">
          <cell r="BB17075" t="str">
            <v>C</v>
          </cell>
        </row>
        <row r="17076">
          <cell r="D17076" t="str">
            <v>MP95C-0017</v>
          </cell>
        </row>
        <row r="17076">
          <cell r="BB17076" t="str">
            <v>C</v>
          </cell>
        </row>
        <row r="17077">
          <cell r="D17077" t="str">
            <v>MPS95C-0011</v>
          </cell>
        </row>
        <row r="17077">
          <cell r="BB17077" t="str">
            <v>ORC</v>
          </cell>
        </row>
        <row r="17078">
          <cell r="D17078" t="str">
            <v>MP95C-0029</v>
          </cell>
        </row>
        <row r="17078">
          <cell r="BB17078" t="str">
            <v>C</v>
          </cell>
        </row>
        <row r="17079">
          <cell r="D17079" t="str">
            <v>MPS95C-0009</v>
          </cell>
        </row>
        <row r="17079">
          <cell r="BB17079" t="str">
            <v>C</v>
          </cell>
        </row>
        <row r="17080">
          <cell r="D17080" t="str">
            <v>MPS95C-0013</v>
          </cell>
        </row>
        <row r="17080">
          <cell r="BB17080" t="str">
            <v>C</v>
          </cell>
        </row>
        <row r="17081">
          <cell r="D17081" t="str">
            <v>MPS95C-0010</v>
          </cell>
        </row>
        <row r="17081">
          <cell r="BB17081" t="str">
            <v>C</v>
          </cell>
        </row>
        <row r="17082">
          <cell r="D17082" t="str">
            <v>MPS95C-0003</v>
          </cell>
        </row>
        <row r="17082">
          <cell r="BB17082" t="str">
            <v>C+</v>
          </cell>
        </row>
        <row r="17083">
          <cell r="D17083" t="str">
            <v>MPS95C-0027</v>
          </cell>
        </row>
        <row r="17083">
          <cell r="BB17083" t="str">
            <v>C</v>
          </cell>
        </row>
        <row r="17084">
          <cell r="D17084" t="str">
            <v>MPS95C-0014</v>
          </cell>
        </row>
        <row r="17084">
          <cell r="BB17084" t="str">
            <v>C</v>
          </cell>
        </row>
        <row r="17085">
          <cell r="D17085" t="str">
            <v>WA95C-0047</v>
          </cell>
        </row>
        <row r="17085">
          <cell r="BB17085" t="str">
            <v>C</v>
          </cell>
        </row>
        <row r="17086">
          <cell r="D17086" t="str">
            <v>WA95C-0040</v>
          </cell>
        </row>
        <row r="17086">
          <cell r="BB17086" t="str">
            <v>C</v>
          </cell>
        </row>
        <row r="17087">
          <cell r="D17087" t="str">
            <v>MPS95C-0007</v>
          </cell>
        </row>
        <row r="17087">
          <cell r="BB17087" t="str">
            <v>C</v>
          </cell>
        </row>
        <row r="17088">
          <cell r="D17088" t="str">
            <v>WA95C-0045</v>
          </cell>
        </row>
        <row r="17088">
          <cell r="BB17088" t="str">
            <v>C</v>
          </cell>
        </row>
        <row r="17089">
          <cell r="D17089" t="str">
            <v>MP95C-0023</v>
          </cell>
        </row>
        <row r="17089">
          <cell r="BB17089" t="str">
            <v>C</v>
          </cell>
        </row>
        <row r="17090">
          <cell r="D17090" t="str">
            <v>WA95C-0041</v>
          </cell>
        </row>
        <row r="17090">
          <cell r="BB17090" t="str">
            <v>C</v>
          </cell>
        </row>
        <row r="17091">
          <cell r="D17091" t="str">
            <v>WA95C-0042</v>
          </cell>
        </row>
        <row r="17091">
          <cell r="BB17091" t="str">
            <v>C</v>
          </cell>
        </row>
        <row r="17092">
          <cell r="D17092" t="str">
            <v>MPS95C-0018</v>
          </cell>
        </row>
        <row r="17092">
          <cell r="BB17092" t="str">
            <v>C+</v>
          </cell>
        </row>
        <row r="17093">
          <cell r="D17093" t="str">
            <v>MPS95C-0016</v>
          </cell>
        </row>
        <row r="17093">
          <cell r="BB17093" t="str">
            <v>C</v>
          </cell>
        </row>
        <row r="17094">
          <cell r="D17094" t="str">
            <v>MPS161-342</v>
          </cell>
        </row>
        <row r="17094">
          <cell r="BB17094" t="str">
            <v>C</v>
          </cell>
        </row>
        <row r="17095">
          <cell r="D17095" t="str">
            <v>MPS161-345</v>
          </cell>
        </row>
        <row r="17095">
          <cell r="BB17095" t="str">
            <v>C</v>
          </cell>
        </row>
        <row r="17096">
          <cell r="D17096" t="str">
            <v>MPS160-280</v>
          </cell>
        </row>
        <row r="17096">
          <cell r="BB17096" t="str">
            <v>C</v>
          </cell>
        </row>
        <row r="17097">
          <cell r="D17097" t="str">
            <v>MPS95F-0039</v>
          </cell>
        </row>
        <row r="17097">
          <cell r="BB17097" t="str">
            <v>C</v>
          </cell>
        </row>
        <row r="17098">
          <cell r="D17098" t="str">
            <v>MPS160-279</v>
          </cell>
        </row>
        <row r="17098">
          <cell r="BB17098" t="str">
            <v>A+</v>
          </cell>
        </row>
        <row r="17099">
          <cell r="D17099" t="str">
            <v>MPS160-339</v>
          </cell>
        </row>
        <row r="17099">
          <cell r="BB17099" t="str">
            <v>A</v>
          </cell>
        </row>
        <row r="17100">
          <cell r="D17100" t="str">
            <v>MPS95F-0034</v>
          </cell>
        </row>
        <row r="17100">
          <cell r="BB17100" t="str">
            <v>A+</v>
          </cell>
        </row>
        <row r="17101">
          <cell r="D17101" t="str">
            <v>MPS95F-0035</v>
          </cell>
        </row>
        <row r="17101">
          <cell r="BB17101" t="str">
            <v>B</v>
          </cell>
        </row>
        <row r="17102">
          <cell r="D17102" t="str">
            <v>MPS95F-0036</v>
          </cell>
        </row>
        <row r="17102">
          <cell r="BB17102" t="str">
            <v>A+</v>
          </cell>
        </row>
        <row r="17103">
          <cell r="D17103" t="str">
            <v>MPS95F-0037</v>
          </cell>
        </row>
        <row r="17103">
          <cell r="BB17103" t="str">
            <v>A+</v>
          </cell>
        </row>
        <row r="17104">
          <cell r="D17104" t="str">
            <v>MPS95F-0041</v>
          </cell>
        </row>
        <row r="17104">
          <cell r="BB17104" t="str">
            <v>C</v>
          </cell>
        </row>
        <row r="17105">
          <cell r="D17105" t="str">
            <v>MPS95F-0042</v>
          </cell>
        </row>
        <row r="17105">
          <cell r="BB17105" t="str">
            <v>A</v>
          </cell>
        </row>
        <row r="17106">
          <cell r="D17106" t="str">
            <v>MPS95F-0043</v>
          </cell>
        </row>
        <row r="17106">
          <cell r="BB17106" t="str">
            <v>A</v>
          </cell>
        </row>
        <row r="17107">
          <cell r="D17107" t="str">
            <v>MPS167-286</v>
          </cell>
        </row>
        <row r="17107">
          <cell r="BB17107" t="str">
            <v>C</v>
          </cell>
        </row>
        <row r="17108">
          <cell r="D17108" t="str">
            <v>MPS167-214</v>
          </cell>
        </row>
        <row r="17108">
          <cell r="BB17108" t="str">
            <v>C</v>
          </cell>
        </row>
        <row r="17109">
          <cell r="D17109" t="str">
            <v>MPS167-234</v>
          </cell>
        </row>
        <row r="17109">
          <cell r="BB17109" t="str">
            <v>C</v>
          </cell>
        </row>
        <row r="17110">
          <cell r="D17110" t="str">
            <v>MPS167-339</v>
          </cell>
        </row>
        <row r="17110">
          <cell r="BB17110" t="str">
            <v>C</v>
          </cell>
        </row>
        <row r="17111">
          <cell r="D17111" t="str">
            <v>MPS167-212</v>
          </cell>
        </row>
        <row r="17111">
          <cell r="BB17111" t="str">
            <v>C</v>
          </cell>
        </row>
        <row r="17112">
          <cell r="D17112" t="str">
            <v>MPS167-296</v>
          </cell>
        </row>
        <row r="17112">
          <cell r="BB17112" t="str">
            <v>C</v>
          </cell>
        </row>
        <row r="17113">
          <cell r="D17113" t="str">
            <v>MPS167-333</v>
          </cell>
        </row>
        <row r="17113">
          <cell r="BB17113" t="str">
            <v>C</v>
          </cell>
        </row>
        <row r="17114">
          <cell r="D17114" t="str">
            <v>MPS167-334</v>
          </cell>
        </row>
        <row r="17114">
          <cell r="BB17114" t="str">
            <v>C</v>
          </cell>
        </row>
        <row r="17115">
          <cell r="D17115" t="str">
            <v>MPS167-205</v>
          </cell>
        </row>
        <row r="17115">
          <cell r="BB17115" t="str">
            <v>C</v>
          </cell>
        </row>
        <row r="17116">
          <cell r="D17116" t="str">
            <v>MPS167-206</v>
          </cell>
        </row>
        <row r="17116">
          <cell r="BB17116" t="str">
            <v>C</v>
          </cell>
        </row>
        <row r="17117">
          <cell r="D17117" t="str">
            <v>MPS167-207</v>
          </cell>
        </row>
        <row r="17117">
          <cell r="BB17117" t="str">
            <v>C</v>
          </cell>
        </row>
        <row r="17118">
          <cell r="D17118" t="str">
            <v>MPS167-298</v>
          </cell>
        </row>
        <row r="17118">
          <cell r="BB17118" t="str">
            <v>C</v>
          </cell>
        </row>
        <row r="17119">
          <cell r="D17119" t="str">
            <v>MPS167-201</v>
          </cell>
        </row>
        <row r="17119">
          <cell r="BB17119" t="str">
            <v>C</v>
          </cell>
        </row>
        <row r="17120">
          <cell r="D17120" t="str">
            <v>MPS167-202</v>
          </cell>
        </row>
        <row r="17120">
          <cell r="BB17120" t="str">
            <v>C</v>
          </cell>
        </row>
        <row r="17121">
          <cell r="D17121" t="str">
            <v>MPS167-203</v>
          </cell>
        </row>
        <row r="17121">
          <cell r="BB17121" t="str">
            <v>C</v>
          </cell>
        </row>
        <row r="17122">
          <cell r="D17122" t="str">
            <v>MPS167-204</v>
          </cell>
        </row>
        <row r="17122">
          <cell r="BB17122" t="str">
            <v>C</v>
          </cell>
        </row>
        <row r="17123">
          <cell r="D17123" t="str">
            <v>MPS167-272</v>
          </cell>
        </row>
        <row r="17123">
          <cell r="BB17123" t="str">
            <v>C</v>
          </cell>
        </row>
        <row r="17124">
          <cell r="D17124" t="str">
            <v>MPS167-251</v>
          </cell>
        </row>
        <row r="17124">
          <cell r="BB17124" t="str">
            <v>C</v>
          </cell>
        </row>
        <row r="17125">
          <cell r="D17125" t="str">
            <v>MPS167-289</v>
          </cell>
        </row>
        <row r="17125">
          <cell r="BB17125" t="str">
            <v>C</v>
          </cell>
        </row>
        <row r="17126">
          <cell r="D17126" t="str">
            <v>MPS167-340</v>
          </cell>
        </row>
        <row r="17126">
          <cell r="BB17126" t="str">
            <v>C</v>
          </cell>
        </row>
        <row r="17127">
          <cell r="D17127" t="str">
            <v>MPS167-341</v>
          </cell>
        </row>
        <row r="17127">
          <cell r="BB17127" t="str">
            <v>C</v>
          </cell>
        </row>
        <row r="17128">
          <cell r="D17128" t="str">
            <v>MPS167-213</v>
          </cell>
        </row>
        <row r="17128">
          <cell r="BB17128" t="str">
            <v>C</v>
          </cell>
        </row>
        <row r="17129">
          <cell r="D17129" t="str">
            <v>MPS167-252</v>
          </cell>
        </row>
        <row r="17129">
          <cell r="BB17129" t="str">
            <v>C</v>
          </cell>
        </row>
        <row r="17130">
          <cell r="D17130" t="str">
            <v>MPS167-253</v>
          </cell>
        </row>
        <row r="17130">
          <cell r="BB17130" t="str">
            <v>C</v>
          </cell>
        </row>
        <row r="17131">
          <cell r="D17131" t="str">
            <v>MPS167-254</v>
          </cell>
        </row>
        <row r="17131">
          <cell r="BB17131" t="str">
            <v>C</v>
          </cell>
        </row>
        <row r="17132">
          <cell r="D17132" t="str">
            <v>MPS167-255</v>
          </cell>
        </row>
        <row r="17132">
          <cell r="BB17132" t="str">
            <v>C</v>
          </cell>
        </row>
        <row r="17133">
          <cell r="D17133" t="str">
            <v>MPS167-249</v>
          </cell>
        </row>
        <row r="17133">
          <cell r="BB17133" t="str">
            <v>C</v>
          </cell>
        </row>
        <row r="17134">
          <cell r="D17134" t="str">
            <v>MPS167-250</v>
          </cell>
        </row>
        <row r="17134">
          <cell r="BB17134" t="str">
            <v>C+</v>
          </cell>
        </row>
        <row r="17135">
          <cell r="D17135" t="str">
            <v>MPS167-315</v>
          </cell>
        </row>
        <row r="17135">
          <cell r="BB17135" t="str">
            <v>C</v>
          </cell>
        </row>
        <row r="17136">
          <cell r="D17136" t="str">
            <v>MPS167-235</v>
          </cell>
        </row>
        <row r="17136">
          <cell r="BB17136" t="str">
            <v>C</v>
          </cell>
        </row>
        <row r="17137">
          <cell r="D17137" t="str">
            <v>MPS167-236</v>
          </cell>
        </row>
        <row r="17137">
          <cell r="BB17137" t="str">
            <v>C</v>
          </cell>
        </row>
        <row r="17138">
          <cell r="D17138" t="str">
            <v>MPS167-215</v>
          </cell>
        </row>
        <row r="17138">
          <cell r="BB17138" t="str">
            <v>C</v>
          </cell>
        </row>
        <row r="17139">
          <cell r="D17139" t="str">
            <v>MPS167-216</v>
          </cell>
        </row>
        <row r="17139">
          <cell r="BB17139" t="str">
            <v>C</v>
          </cell>
        </row>
        <row r="17140">
          <cell r="D17140" t="str">
            <v>MPS167-217</v>
          </cell>
        </row>
        <row r="17140">
          <cell r="BB17140" t="str">
            <v>C</v>
          </cell>
        </row>
        <row r="17141">
          <cell r="D17141" t="str">
            <v>MPS167-338</v>
          </cell>
        </row>
        <row r="17141">
          <cell r="BB17141" t="str">
            <v>C</v>
          </cell>
        </row>
        <row r="17142">
          <cell r="D17142" t="str">
            <v>MPS167-330</v>
          </cell>
        </row>
        <row r="17142">
          <cell r="BB17142" t="str">
            <v>C</v>
          </cell>
        </row>
        <row r="17143">
          <cell r="D17143" t="str">
            <v>MPS167-335</v>
          </cell>
        </row>
        <row r="17143">
          <cell r="BB17143" t="str">
            <v>C</v>
          </cell>
        </row>
        <row r="17144">
          <cell r="D17144" t="str">
            <v>MPS167-329</v>
          </cell>
        </row>
        <row r="17144">
          <cell r="BB17144" t="str">
            <v>C</v>
          </cell>
        </row>
        <row r="17145">
          <cell r="D17145" t="str">
            <v>MPS167-292</v>
          </cell>
        </row>
        <row r="17145">
          <cell r="BB17145" t="str">
            <v>C</v>
          </cell>
        </row>
        <row r="17146">
          <cell r="D17146" t="str">
            <v>MPS167-293</v>
          </cell>
        </row>
        <row r="17146">
          <cell r="BB17146" t="str">
            <v>C</v>
          </cell>
        </row>
        <row r="17147">
          <cell r="D17147" t="str">
            <v>MPS167-218</v>
          </cell>
        </row>
        <row r="17147">
          <cell r="BB17147" t="str">
            <v>C</v>
          </cell>
        </row>
        <row r="17148">
          <cell r="D17148" t="str">
            <v>MPS167-275</v>
          </cell>
        </row>
        <row r="17148">
          <cell r="BB17148" t="str">
            <v>C</v>
          </cell>
        </row>
        <row r="17149">
          <cell r="D17149" t="str">
            <v>MPS167-276</v>
          </cell>
        </row>
        <row r="17149">
          <cell r="BB17149" t="str">
            <v>C</v>
          </cell>
        </row>
        <row r="17150">
          <cell r="D17150" t="str">
            <v>MPS167-305</v>
          </cell>
        </row>
        <row r="17150">
          <cell r="BB17150" t="str">
            <v>C</v>
          </cell>
        </row>
        <row r="17151">
          <cell r="D17151" t="str">
            <v>MPS167-306</v>
          </cell>
        </row>
        <row r="17151">
          <cell r="BB17151" t="str">
            <v>C</v>
          </cell>
        </row>
        <row r="17152">
          <cell r="D17152" t="str">
            <v>MPS167-307</v>
          </cell>
        </row>
        <row r="17152">
          <cell r="BB17152" t="str">
            <v>C</v>
          </cell>
        </row>
        <row r="17153">
          <cell r="D17153" t="str">
            <v>MPS167-316</v>
          </cell>
        </row>
        <row r="17153">
          <cell r="BB17153" t="str">
            <v>C</v>
          </cell>
        </row>
        <row r="17154">
          <cell r="D17154" t="str">
            <v>MPS167-303</v>
          </cell>
        </row>
        <row r="17154">
          <cell r="BB17154" t="str">
            <v>C</v>
          </cell>
        </row>
        <row r="17155">
          <cell r="D17155" t="str">
            <v>MPS167-304</v>
          </cell>
        </row>
        <row r="17155">
          <cell r="BB17155" t="str">
            <v>C</v>
          </cell>
        </row>
        <row r="17156">
          <cell r="D17156" t="str">
            <v>MPS167-349</v>
          </cell>
        </row>
        <row r="17156">
          <cell r="BB17156" t="str">
            <v>C</v>
          </cell>
        </row>
        <row r="17157">
          <cell r="D17157" t="str">
            <v>MPS167-290</v>
          </cell>
        </row>
        <row r="17157">
          <cell r="BB17157" t="str">
            <v>C</v>
          </cell>
        </row>
        <row r="17158">
          <cell r="D17158" t="str">
            <v>MPS167-291</v>
          </cell>
        </row>
        <row r="17158">
          <cell r="BB17158" t="str">
            <v>C</v>
          </cell>
        </row>
        <row r="17159">
          <cell r="D17159" t="str">
            <v>MPS167-294</v>
          </cell>
        </row>
        <row r="17159">
          <cell r="BB17159" t="str">
            <v>C</v>
          </cell>
        </row>
        <row r="17160">
          <cell r="D17160" t="str">
            <v>MPS167-295</v>
          </cell>
        </row>
        <row r="17160">
          <cell r="BB17160" t="str">
            <v>C</v>
          </cell>
        </row>
        <row r="17161">
          <cell r="D17161" t="str">
            <v>MPS167-331</v>
          </cell>
        </row>
        <row r="17161">
          <cell r="BB17161" t="str">
            <v>C</v>
          </cell>
        </row>
        <row r="17162">
          <cell r="D17162" t="str">
            <v>MPS167-273</v>
          </cell>
        </row>
        <row r="17162">
          <cell r="BB17162" t="str">
            <v>C</v>
          </cell>
        </row>
        <row r="17163">
          <cell r="D17163" t="str">
            <v>MPS167-274</v>
          </cell>
        </row>
        <row r="17163">
          <cell r="BB17163" t="str">
            <v>C</v>
          </cell>
        </row>
        <row r="17164">
          <cell r="D17164" t="str">
            <v>WA95G-0009</v>
          </cell>
        </row>
        <row r="17164">
          <cell r="BB17164" t="str">
            <v>C</v>
          </cell>
        </row>
        <row r="17165">
          <cell r="D17165" t="str">
            <v>MPS95G-0028</v>
          </cell>
        </row>
        <row r="17165">
          <cell r="BB17165" t="str">
            <v>C</v>
          </cell>
        </row>
        <row r="17166">
          <cell r="D17166" t="str">
            <v>WA95G-0006</v>
          </cell>
        </row>
        <row r="17166">
          <cell r="BB17166" t="str">
            <v>C</v>
          </cell>
        </row>
        <row r="17167">
          <cell r="D17167" t="str">
            <v>WA95G-0007</v>
          </cell>
        </row>
        <row r="17167">
          <cell r="BB17167" t="str">
            <v>C</v>
          </cell>
        </row>
        <row r="17168">
          <cell r="D17168" t="str">
            <v>WA95G-0008</v>
          </cell>
        </row>
        <row r="17168">
          <cell r="BB17168" t="str">
            <v>C</v>
          </cell>
        </row>
        <row r="17169">
          <cell r="D17169" t="str">
            <v>WA95G-0001</v>
          </cell>
        </row>
        <row r="17169">
          <cell r="BB17169" t="str">
            <v>C</v>
          </cell>
        </row>
        <row r="17170">
          <cell r="D17170" t="str">
            <v>WA95G-0002</v>
          </cell>
        </row>
        <row r="17170">
          <cell r="BB17170" t="str">
            <v>C</v>
          </cell>
        </row>
        <row r="17171">
          <cell r="D17171" t="str">
            <v>WA95G-0003</v>
          </cell>
        </row>
        <row r="17171">
          <cell r="BB17171" t="str">
            <v>C</v>
          </cell>
        </row>
        <row r="17172">
          <cell r="D17172" t="str">
            <v>WA95G-0004</v>
          </cell>
        </row>
        <row r="17172">
          <cell r="BB17172" t="str">
            <v>C</v>
          </cell>
        </row>
        <row r="17173">
          <cell r="D17173" t="str">
            <v>MPS95G-0031</v>
          </cell>
        </row>
        <row r="17173">
          <cell r="BB17173" t="str">
            <v>C</v>
          </cell>
        </row>
        <row r="17174">
          <cell r="D17174" t="str">
            <v>MPS95G-0015</v>
          </cell>
        </row>
        <row r="17174">
          <cell r="BB17174" t="str">
            <v>C</v>
          </cell>
        </row>
        <row r="17175">
          <cell r="D17175" t="str">
            <v>WA95G-0005</v>
          </cell>
        </row>
        <row r="17175">
          <cell r="BB17175" t="str">
            <v>C</v>
          </cell>
        </row>
        <row r="17176">
          <cell r="D17176" t="str">
            <v>MPS95G-0017</v>
          </cell>
        </row>
        <row r="17176">
          <cell r="BB17176" t="str">
            <v>C</v>
          </cell>
        </row>
        <row r="17177">
          <cell r="D17177" t="str">
            <v>MPS95G-0025</v>
          </cell>
        </row>
        <row r="17177">
          <cell r="BB17177" t="str">
            <v>C</v>
          </cell>
        </row>
        <row r="17178">
          <cell r="D17178" t="str">
            <v>MPS160-277</v>
          </cell>
        </row>
        <row r="17178">
          <cell r="BB17178" t="str">
            <v>C</v>
          </cell>
        </row>
        <row r="17179">
          <cell r="D17179" t="str">
            <v>MPS160-281</v>
          </cell>
        </row>
        <row r="17179">
          <cell r="BB17179" t="str">
            <v>C</v>
          </cell>
        </row>
        <row r="17180">
          <cell r="D17180" t="str">
            <v>MPS160-278</v>
          </cell>
        </row>
        <row r="17180">
          <cell r="BB17180" t="str">
            <v>C</v>
          </cell>
        </row>
        <row r="17181">
          <cell r="D17181" t="str">
            <v>MPS160-346</v>
          </cell>
        </row>
        <row r="17181">
          <cell r="BB17181" t="str">
            <v>C</v>
          </cell>
        </row>
        <row r="17182">
          <cell r="D17182" t="str">
            <v>MPS162-348</v>
          </cell>
        </row>
        <row r="17182">
          <cell r="BB17182" t="str">
            <v>C</v>
          </cell>
        </row>
        <row r="17183">
          <cell r="D17183" t="str">
            <v>MPS162-347</v>
          </cell>
        </row>
        <row r="17183">
          <cell r="BB17183" t="str">
            <v>A</v>
          </cell>
        </row>
        <row r="17184">
          <cell r="D17184" t="str">
            <v>MPS167-211</v>
          </cell>
        </row>
        <row r="17184">
          <cell r="BB17184" t="str">
            <v>B</v>
          </cell>
        </row>
        <row r="17185">
          <cell r="D17185" t="str">
            <v>MPS162-248</v>
          </cell>
        </row>
        <row r="17185">
          <cell r="BB17185" t="str">
            <v>B</v>
          </cell>
        </row>
        <row r="17186">
          <cell r="D17186" t="str">
            <v>MPS162-287</v>
          </cell>
        </row>
        <row r="17186">
          <cell r="BB17186" t="str">
            <v>C</v>
          </cell>
        </row>
        <row r="17187">
          <cell r="D17187" t="str">
            <v>MPS162-288</v>
          </cell>
        </row>
        <row r="17187">
          <cell r="BB17187" t="str">
            <v>C</v>
          </cell>
        </row>
        <row r="17188">
          <cell r="D17188" t="str">
            <v>MPS162-241</v>
          </cell>
        </row>
        <row r="17188">
          <cell r="BB17188" t="str">
            <v>C</v>
          </cell>
        </row>
        <row r="17189">
          <cell r="D17189" t="str">
            <v>MPS162-242</v>
          </cell>
        </row>
        <row r="17189">
          <cell r="BB17189" t="str">
            <v>C</v>
          </cell>
        </row>
        <row r="17190">
          <cell r="D17190" t="str">
            <v>MPS162-243</v>
          </cell>
        </row>
        <row r="17190">
          <cell r="BB17190" t="str">
            <v>C</v>
          </cell>
        </row>
        <row r="17191">
          <cell r="D17191" t="str">
            <v>MPS162-244</v>
          </cell>
        </row>
        <row r="17191">
          <cell r="BB17191" t="str">
            <v>C</v>
          </cell>
        </row>
        <row r="17192">
          <cell r="D17192" t="str">
            <v>MPS162-245</v>
          </cell>
        </row>
        <row r="17192">
          <cell r="BB17192" t="str">
            <v>C</v>
          </cell>
        </row>
        <row r="17193">
          <cell r="D17193" t="str">
            <v>MPS162-246</v>
          </cell>
        </row>
        <row r="17193">
          <cell r="BB17193" t="str">
            <v>C</v>
          </cell>
        </row>
        <row r="17194">
          <cell r="D17194" t="str">
            <v>MPS164-208</v>
          </cell>
        </row>
        <row r="17194">
          <cell r="BB17194" t="str">
            <v>C</v>
          </cell>
        </row>
        <row r="17195">
          <cell r="D17195" t="str">
            <v>MPS164-209</v>
          </cell>
        </row>
        <row r="17195">
          <cell r="BB17195" t="str">
            <v>C</v>
          </cell>
        </row>
        <row r="17196">
          <cell r="D17196" t="str">
            <v>MPS164-210</v>
          </cell>
        </row>
        <row r="17196">
          <cell r="BB17196" t="str">
            <v>C</v>
          </cell>
        </row>
        <row r="17197">
          <cell r="D17197" t="str">
            <v>MPS162-310</v>
          </cell>
        </row>
        <row r="17197">
          <cell r="BB17197" t="str">
            <v>C+</v>
          </cell>
        </row>
        <row r="17198">
          <cell r="D17198" t="str">
            <v>MPS162-311</v>
          </cell>
        </row>
        <row r="17198">
          <cell r="BB17198" t="str">
            <v>C</v>
          </cell>
        </row>
        <row r="17199">
          <cell r="D17199" t="str">
            <v>MPS162-312</v>
          </cell>
        </row>
        <row r="17199">
          <cell r="BB17199" t="str">
            <v>C</v>
          </cell>
        </row>
        <row r="17200">
          <cell r="D17200" t="str">
            <v>MPS162-313</v>
          </cell>
        </row>
        <row r="17200">
          <cell r="BB17200" t="str">
            <v>C</v>
          </cell>
        </row>
        <row r="17201">
          <cell r="D17201" t="str">
            <v>MPS162-314</v>
          </cell>
        </row>
        <row r="17201">
          <cell r="BB17201" t="str">
            <v>C</v>
          </cell>
        </row>
        <row r="17202">
          <cell r="D17202" t="str">
            <v>MPS162-324</v>
          </cell>
        </row>
        <row r="17202">
          <cell r="BB17202" t="str">
            <v>C</v>
          </cell>
        </row>
        <row r="17203">
          <cell r="D17203" t="str">
            <v>MPS162-247</v>
          </cell>
        </row>
        <row r="17203">
          <cell r="BB17203" t="str">
            <v>C</v>
          </cell>
        </row>
        <row r="17204">
          <cell r="D17204" t="str">
            <v>MPS162-283</v>
          </cell>
        </row>
        <row r="17204">
          <cell r="BB17204" t="str">
            <v>C</v>
          </cell>
        </row>
        <row r="17205">
          <cell r="D17205" t="str">
            <v>MPS162-284</v>
          </cell>
        </row>
        <row r="17205">
          <cell r="BB17205" t="str">
            <v>C</v>
          </cell>
        </row>
        <row r="17206">
          <cell r="D17206" t="str">
            <v>MPS162-285</v>
          </cell>
        </row>
        <row r="17206">
          <cell r="BB17206" t="str">
            <v>C</v>
          </cell>
        </row>
        <row r="17207">
          <cell r="D17207" t="str">
            <v>MPS162-266</v>
          </cell>
        </row>
        <row r="17207">
          <cell r="BB17207" t="str">
            <v>C</v>
          </cell>
        </row>
        <row r="17208">
          <cell r="D17208" t="str">
            <v>MPS162-267</v>
          </cell>
        </row>
        <row r="17208">
          <cell r="BB17208" t="str">
            <v>C</v>
          </cell>
        </row>
        <row r="17209">
          <cell r="D17209" t="str">
            <v>MPS162-268</v>
          </cell>
        </row>
        <row r="17209">
          <cell r="BB17209" t="str">
            <v>C</v>
          </cell>
        </row>
        <row r="17210">
          <cell r="D17210" t="str">
            <v>MPS162-269</v>
          </cell>
        </row>
        <row r="17210">
          <cell r="BB17210" t="str">
            <v>C</v>
          </cell>
        </row>
        <row r="17211">
          <cell r="D17211" t="str">
            <v>MPS162-270</v>
          </cell>
        </row>
        <row r="17211">
          <cell r="BB17211" t="str">
            <v>C</v>
          </cell>
        </row>
        <row r="17212">
          <cell r="D17212" t="str">
            <v>MPS162-327</v>
          </cell>
        </row>
        <row r="17212">
          <cell r="BB17212" t="str">
            <v>C</v>
          </cell>
        </row>
        <row r="17213">
          <cell r="D17213" t="str">
            <v>MPS162-328</v>
          </cell>
        </row>
        <row r="17213">
          <cell r="BB17213" t="str">
            <v>C</v>
          </cell>
        </row>
        <row r="17214">
          <cell r="D17214" t="str">
            <v>MPS162-258</v>
          </cell>
        </row>
        <row r="17214">
          <cell r="BB17214" t="str">
            <v>C</v>
          </cell>
        </row>
        <row r="17215">
          <cell r="D17215" t="str">
            <v>MPS162-325</v>
          </cell>
        </row>
        <row r="17215">
          <cell r="BB17215" t="str">
            <v>C</v>
          </cell>
        </row>
        <row r="17216">
          <cell r="D17216" t="str">
            <v>MPS162-326</v>
          </cell>
        </row>
        <row r="17216">
          <cell r="BB17216" t="str">
            <v>C</v>
          </cell>
        </row>
        <row r="17217">
          <cell r="D17217" t="str">
            <v>MPS162-259</v>
          </cell>
        </row>
        <row r="17217">
          <cell r="BB17217" t="str">
            <v>C</v>
          </cell>
        </row>
        <row r="17218">
          <cell r="D17218" t="str">
            <v>MPS162-260</v>
          </cell>
        </row>
        <row r="17218">
          <cell r="BB17218" t="str">
            <v>C</v>
          </cell>
        </row>
        <row r="17219">
          <cell r="D17219" t="str">
            <v>MPS162-261</v>
          </cell>
        </row>
        <row r="17219">
          <cell r="BB17219" t="str">
            <v>C</v>
          </cell>
        </row>
        <row r="17220">
          <cell r="D17220" t="str">
            <v>MPS162-262</v>
          </cell>
        </row>
        <row r="17220">
          <cell r="BB17220" t="str">
            <v>C</v>
          </cell>
        </row>
        <row r="17221">
          <cell r="D17221" t="str">
            <v>MPS162-263</v>
          </cell>
        </row>
        <row r="17221">
          <cell r="BB17221" t="str">
            <v>C</v>
          </cell>
        </row>
        <row r="17222">
          <cell r="D17222" t="str">
            <v>MPS162-321</v>
          </cell>
        </row>
        <row r="17222">
          <cell r="BB17222" t="str">
            <v>C</v>
          </cell>
        </row>
        <row r="17223">
          <cell r="D17223" t="str">
            <v>MT95B-0009</v>
          </cell>
        </row>
        <row r="17223">
          <cell r="BB17223" t="str">
            <v>C</v>
          </cell>
        </row>
        <row r="17224">
          <cell r="D17224" t="str">
            <v>MT167-0022</v>
          </cell>
        </row>
        <row r="17224">
          <cell r="BB17224" t="str">
            <v>C+</v>
          </cell>
        </row>
        <row r="17225">
          <cell r="D17225" t="str">
            <v>MT167-0024</v>
          </cell>
        </row>
        <row r="17225">
          <cell r="BB17225" t="str">
            <v>C+</v>
          </cell>
        </row>
        <row r="17226">
          <cell r="D17226" t="str">
            <v>MT95B-0077</v>
          </cell>
        </row>
        <row r="17226">
          <cell r="BB17226" t="str">
            <v>C</v>
          </cell>
        </row>
        <row r="17227">
          <cell r="D17227" t="str">
            <v>MT95B-0079</v>
          </cell>
        </row>
        <row r="17227">
          <cell r="BB17227" t="str">
            <v>C</v>
          </cell>
        </row>
        <row r="17228">
          <cell r="D17228" t="str">
            <v>MT95C-0023</v>
          </cell>
        </row>
        <row r="17228">
          <cell r="BB17228" t="str">
            <v>C</v>
          </cell>
        </row>
        <row r="17229">
          <cell r="D17229" t="str">
            <v>MT95C-0021</v>
          </cell>
        </row>
        <row r="17229">
          <cell r="BB17229" t="str">
            <v>C</v>
          </cell>
        </row>
        <row r="17230">
          <cell r="D17230" t="str">
            <v>MT95C-0014</v>
          </cell>
        </row>
        <row r="17230">
          <cell r="BB17230" t="str">
            <v>C</v>
          </cell>
        </row>
        <row r="17231">
          <cell r="D17231" t="str">
            <v>MT95C-0010</v>
          </cell>
        </row>
        <row r="17231">
          <cell r="BB17231" t="str">
            <v>C</v>
          </cell>
        </row>
        <row r="17232">
          <cell r="D17232" t="str">
            <v>MT95C-0076</v>
          </cell>
        </row>
        <row r="17232">
          <cell r="BB17232" t="str">
            <v>C</v>
          </cell>
        </row>
        <row r="17233">
          <cell r="D17233" t="str">
            <v>MT95C-0075</v>
          </cell>
        </row>
        <row r="17233">
          <cell r="BB17233" t="str">
            <v>C</v>
          </cell>
        </row>
        <row r="17234">
          <cell r="D17234" t="str">
            <v>MT95C-0025</v>
          </cell>
        </row>
        <row r="17234">
          <cell r="BB17234" t="str">
            <v>C</v>
          </cell>
        </row>
        <row r="17235">
          <cell r="D17235" t="str">
            <v>MT95G-0081</v>
          </cell>
        </row>
        <row r="17235">
          <cell r="BB17235" t="str">
            <v>C</v>
          </cell>
        </row>
        <row r="17236">
          <cell r="D17236" t="str">
            <v>MT95G-0087</v>
          </cell>
        </row>
        <row r="17236">
          <cell r="BB17236" t="str">
            <v>C</v>
          </cell>
        </row>
        <row r="17237">
          <cell r="D17237" t="str">
            <v>MT95C-0018</v>
          </cell>
        </row>
        <row r="17237">
          <cell r="BB17237" t="str">
            <v>C</v>
          </cell>
        </row>
        <row r="17238">
          <cell r="D17238" t="str">
            <v>MT95C-0019</v>
          </cell>
        </row>
        <row r="17238">
          <cell r="BB17238" t="str">
            <v>C</v>
          </cell>
        </row>
        <row r="17239">
          <cell r="D17239" t="str">
            <v>MT95C-0007</v>
          </cell>
        </row>
        <row r="17239">
          <cell r="BB17239" t="str">
            <v>C</v>
          </cell>
        </row>
        <row r="17240">
          <cell r="D17240" t="str">
            <v>MT95G-0001</v>
          </cell>
        </row>
        <row r="17240">
          <cell r="BB17240" t="str">
            <v>C</v>
          </cell>
        </row>
        <row r="17241">
          <cell r="D17241" t="str">
            <v>MT95C-0066</v>
          </cell>
        </row>
        <row r="17241">
          <cell r="BB17241" t="str">
            <v>C</v>
          </cell>
        </row>
        <row r="17242">
          <cell r="D17242" t="str">
            <v>MT95C-0020</v>
          </cell>
        </row>
        <row r="17242">
          <cell r="BB17242" t="str">
            <v>C</v>
          </cell>
        </row>
        <row r="17243">
          <cell r="D17243" t="str">
            <v>MT95C-0013</v>
          </cell>
        </row>
        <row r="17243">
          <cell r="BB17243" t="str">
            <v>C</v>
          </cell>
        </row>
        <row r="17244">
          <cell r="D17244" t="str">
            <v>MT95C-0022</v>
          </cell>
        </row>
        <row r="17244">
          <cell r="BB17244" t="str">
            <v>C</v>
          </cell>
        </row>
        <row r="17245">
          <cell r="D17245" t="str">
            <v>MT95C-0011</v>
          </cell>
        </row>
        <row r="17245">
          <cell r="BB17245" t="str">
            <v>C</v>
          </cell>
        </row>
        <row r="17246">
          <cell r="D17246" t="str">
            <v>MT95C-0012</v>
          </cell>
        </row>
        <row r="17246">
          <cell r="BB17246" t="str">
            <v>C</v>
          </cell>
        </row>
        <row r="17247">
          <cell r="D17247" t="str">
            <v>MT161-0019</v>
          </cell>
        </row>
        <row r="17247">
          <cell r="BB17247" t="str">
            <v>C</v>
          </cell>
        </row>
        <row r="17248">
          <cell r="D17248" t="str">
            <v>MT161-0018</v>
          </cell>
        </row>
        <row r="17248">
          <cell r="BB17248" t="str">
            <v>C</v>
          </cell>
        </row>
        <row r="17249">
          <cell r="D17249" t="str">
            <v>MT161-0020</v>
          </cell>
        </row>
        <row r="17249">
          <cell r="BB17249" t="str">
            <v>C</v>
          </cell>
        </row>
        <row r="17250">
          <cell r="D17250" t="str">
            <v>MT160-0021</v>
          </cell>
        </row>
        <row r="17250">
          <cell r="BB17250" t="str">
            <v>A+</v>
          </cell>
        </row>
        <row r="17251">
          <cell r="D17251" t="str">
            <v>MT95F-0097</v>
          </cell>
        </row>
        <row r="17251">
          <cell r="BB17251" t="str">
            <v>TBD</v>
          </cell>
        </row>
        <row r="17252">
          <cell r="D17252" t="str">
            <v>MT95F-0098</v>
          </cell>
        </row>
        <row r="17252">
          <cell r="BB17252" t="str">
            <v>TBD</v>
          </cell>
        </row>
        <row r="17253">
          <cell r="D17253" t="str">
            <v>MT160-0005</v>
          </cell>
        </row>
        <row r="17253">
          <cell r="BB17253" t="str">
            <v>C</v>
          </cell>
        </row>
        <row r="17254">
          <cell r="D17254" t="str">
            <v>MT160-0011</v>
          </cell>
        </row>
        <row r="17254">
          <cell r="BB17254" t="str">
            <v>C</v>
          </cell>
        </row>
        <row r="17255">
          <cell r="D17255" t="str">
            <v>MT95F-0039</v>
          </cell>
        </row>
        <row r="17255">
          <cell r="BB17255" t="str">
            <v>C</v>
          </cell>
        </row>
        <row r="17256">
          <cell r="D17256" t="str">
            <v>MT95F-0078</v>
          </cell>
        </row>
        <row r="17256">
          <cell r="BB17256" t="str">
            <v>B</v>
          </cell>
        </row>
        <row r="17257">
          <cell r="D17257" t="str">
            <v>MT95F-0088</v>
          </cell>
        </row>
        <row r="17257">
          <cell r="BB17257" t="str">
            <v>C</v>
          </cell>
        </row>
        <row r="17258">
          <cell r="D17258" t="str">
            <v>MT95F-0089</v>
          </cell>
        </row>
        <row r="17258">
          <cell r="BB17258" t="str">
            <v>C</v>
          </cell>
        </row>
        <row r="17259">
          <cell r="D17259" t="str">
            <v>MT95F-0080</v>
          </cell>
        </row>
        <row r="17259">
          <cell r="BB17259" t="str">
            <v>C</v>
          </cell>
        </row>
        <row r="17260">
          <cell r="D17260" t="str">
            <v>MT95G-0032</v>
          </cell>
        </row>
        <row r="17260">
          <cell r="BB17260" t="str">
            <v>C</v>
          </cell>
        </row>
        <row r="17261">
          <cell r="D17261" t="str">
            <v>MT95G-0017</v>
          </cell>
        </row>
        <row r="17261">
          <cell r="BB17261" t="str">
            <v>C</v>
          </cell>
        </row>
        <row r="17262">
          <cell r="D17262" t="str">
            <v>MT95G-0015</v>
          </cell>
        </row>
        <row r="17262">
          <cell r="BB17262" t="str">
            <v>C</v>
          </cell>
        </row>
        <row r="17263">
          <cell r="D17263" t="str">
            <v>MT95G-0033</v>
          </cell>
        </row>
        <row r="17263">
          <cell r="BB17263" t="str">
            <v>C</v>
          </cell>
        </row>
        <row r="17264">
          <cell r="D17264" t="str">
            <v>MT95G-0016</v>
          </cell>
        </row>
        <row r="17264">
          <cell r="BB17264" t="str">
            <v>C</v>
          </cell>
        </row>
        <row r="17265">
          <cell r="D17265" t="str">
            <v>MT95G-0031</v>
          </cell>
        </row>
        <row r="17265">
          <cell r="BB17265" t="str">
            <v>C</v>
          </cell>
        </row>
        <row r="17266">
          <cell r="D17266" t="str">
            <v>MT95G-0034</v>
          </cell>
        </row>
        <row r="17266">
          <cell r="BB17266" t="str">
            <v>C</v>
          </cell>
        </row>
        <row r="17267">
          <cell r="D17267" t="str">
            <v>MT95G-0002</v>
          </cell>
        </row>
        <row r="17267">
          <cell r="BB17267" t="str">
            <v>C</v>
          </cell>
        </row>
        <row r="17268">
          <cell r="D17268" t="str">
            <v>MT95G-0026</v>
          </cell>
        </row>
        <row r="17268">
          <cell r="BB17268" t="str">
            <v>C</v>
          </cell>
        </row>
        <row r="17269">
          <cell r="D17269" t="str">
            <v>MT95G-0004</v>
          </cell>
        </row>
        <row r="17269">
          <cell r="BB17269" t="str">
            <v>C</v>
          </cell>
        </row>
        <row r="17270">
          <cell r="D17270" t="str">
            <v>MT95G-0008</v>
          </cell>
        </row>
        <row r="17270">
          <cell r="BB17270" t="str">
            <v>C</v>
          </cell>
        </row>
        <row r="17271">
          <cell r="D17271" t="str">
            <v>MT95G-0027</v>
          </cell>
        </row>
        <row r="17271">
          <cell r="BB17271" t="str">
            <v>C</v>
          </cell>
        </row>
        <row r="17272">
          <cell r="D17272" t="str">
            <v>MT95G-0028</v>
          </cell>
        </row>
        <row r="17272">
          <cell r="BB17272" t="str">
            <v>C</v>
          </cell>
        </row>
        <row r="17273">
          <cell r="D17273" t="str">
            <v>MT160-0015</v>
          </cell>
        </row>
        <row r="17273">
          <cell r="BB17273" t="str">
            <v>C</v>
          </cell>
        </row>
        <row r="17274">
          <cell r="D17274" t="str">
            <v>MT160-0012</v>
          </cell>
        </row>
        <row r="17274">
          <cell r="BB17274" t="str">
            <v>C</v>
          </cell>
        </row>
        <row r="17275">
          <cell r="D17275" t="str">
            <v>MT160-0008</v>
          </cell>
        </row>
        <row r="17275">
          <cell r="BB17275" t="str">
            <v>C</v>
          </cell>
        </row>
        <row r="17276">
          <cell r="D17276" t="str">
            <v>MT160-0010</v>
          </cell>
        </row>
        <row r="17276">
          <cell r="BB17276" t="str">
            <v>C</v>
          </cell>
        </row>
        <row r="17277">
          <cell r="D17277" t="str">
            <v>MT160-0017</v>
          </cell>
        </row>
        <row r="17277">
          <cell r="BB17277" t="str">
            <v>C</v>
          </cell>
        </row>
        <row r="17278">
          <cell r="D17278" t="str">
            <v>MT160-0013</v>
          </cell>
        </row>
        <row r="17278">
          <cell r="BB17278" t="str">
            <v>C</v>
          </cell>
        </row>
        <row r="17279">
          <cell r="D17279" t="str">
            <v>MT160-0004</v>
          </cell>
        </row>
        <row r="17279">
          <cell r="BB17279" t="str">
            <v>C</v>
          </cell>
        </row>
        <row r="17280">
          <cell r="D17280" t="str">
            <v>MT95F-0040</v>
          </cell>
        </row>
        <row r="17280">
          <cell r="BB17280" t="str">
            <v>C</v>
          </cell>
        </row>
        <row r="17281">
          <cell r="D17281" t="str">
            <v>MT160-0014</v>
          </cell>
        </row>
        <row r="17281">
          <cell r="BB17281" t="str">
            <v>C</v>
          </cell>
        </row>
        <row r="17282">
          <cell r="D17282" t="str">
            <v>MT160-0006</v>
          </cell>
        </row>
        <row r="17282">
          <cell r="BB17282" t="str">
            <v>C</v>
          </cell>
        </row>
        <row r="17283">
          <cell r="D17283" t="str">
            <v>MT160-0009</v>
          </cell>
        </row>
        <row r="17283">
          <cell r="BB17283" t="str">
            <v>C+</v>
          </cell>
        </row>
        <row r="17284">
          <cell r="D17284" t="str">
            <v>MT160-0016</v>
          </cell>
        </row>
        <row r="17284">
          <cell r="BB17284" t="str">
            <v>C+</v>
          </cell>
        </row>
        <row r="17285">
          <cell r="D17285" t="str">
            <v>MT160-0007</v>
          </cell>
        </row>
        <row r="17285">
          <cell r="BB17285" t="str">
            <v>C</v>
          </cell>
        </row>
        <row r="17286">
          <cell r="D17286" t="str">
            <v>MZ95B-0002</v>
          </cell>
        </row>
        <row r="17286">
          <cell r="BB17286" t="str">
            <v>C</v>
          </cell>
        </row>
        <row r="17287">
          <cell r="D17287" t="str">
            <v>MZ95B-0001</v>
          </cell>
        </row>
        <row r="17287">
          <cell r="BB17287" t="str">
            <v>C</v>
          </cell>
        </row>
        <row r="17288">
          <cell r="D17288" t="str">
            <v>MZ95C-0007</v>
          </cell>
        </row>
        <row r="17288">
          <cell r="BB17288" t="str">
            <v>C</v>
          </cell>
        </row>
        <row r="17289">
          <cell r="D17289" t="str">
            <v>MZ95C-0002</v>
          </cell>
        </row>
        <row r="17289">
          <cell r="BB17289" t="str">
            <v>C</v>
          </cell>
        </row>
        <row r="17290">
          <cell r="D17290" t="str">
            <v>MZ95C-0010</v>
          </cell>
        </row>
        <row r="17290">
          <cell r="BB17290" t="str">
            <v>C</v>
          </cell>
        </row>
        <row r="17291">
          <cell r="D17291" t="str">
            <v>MZ95C-0004</v>
          </cell>
        </row>
        <row r="17291">
          <cell r="BB17291" t="str">
            <v>C</v>
          </cell>
        </row>
        <row r="17292">
          <cell r="D17292" t="str">
            <v>MZ95C-0009</v>
          </cell>
        </row>
        <row r="17292">
          <cell r="BB17292" t="str">
            <v>C</v>
          </cell>
        </row>
        <row r="17293">
          <cell r="D17293" t="str">
            <v>MZ95C-0001</v>
          </cell>
        </row>
        <row r="17293">
          <cell r="BB17293" t="str">
            <v>C</v>
          </cell>
        </row>
        <row r="17294">
          <cell r="D17294" t="str">
            <v>MZ95C-0008</v>
          </cell>
        </row>
        <row r="17294">
          <cell r="BB17294" t="str">
            <v>C</v>
          </cell>
        </row>
        <row r="17295">
          <cell r="D17295" t="str">
            <v>MZ95C-0003</v>
          </cell>
        </row>
        <row r="17295">
          <cell r="BB17295" t="str">
            <v>C</v>
          </cell>
        </row>
        <row r="17296">
          <cell r="D17296" t="str">
            <v>MZ95C-0006</v>
          </cell>
        </row>
        <row r="17296">
          <cell r="BB17296" t="str">
            <v>C</v>
          </cell>
        </row>
        <row r="17297">
          <cell r="D17297" t="str">
            <v>MZ95C-0005</v>
          </cell>
        </row>
        <row r="17297">
          <cell r="BB17297" t="str">
            <v>C</v>
          </cell>
        </row>
        <row r="17298">
          <cell r="D17298" t="str">
            <v>RG95-056</v>
          </cell>
        </row>
        <row r="17298">
          <cell r="BB17298" t="str">
            <v>C</v>
          </cell>
        </row>
        <row r="17299">
          <cell r="D17299" t="str">
            <v>RG95-058</v>
          </cell>
        </row>
        <row r="17299">
          <cell r="BB17299" t="str">
            <v>C</v>
          </cell>
        </row>
        <row r="17300">
          <cell r="D17300" t="str">
            <v>MZ95B-0004</v>
          </cell>
        </row>
        <row r="17300">
          <cell r="BB17300" t="str">
            <v>C</v>
          </cell>
        </row>
        <row r="17301">
          <cell r="D17301" t="str">
            <v>MZ95B-0008</v>
          </cell>
        </row>
        <row r="17301">
          <cell r="BB17301" t="str">
            <v>C</v>
          </cell>
        </row>
        <row r="17302">
          <cell r="D17302" t="str">
            <v>MZ95B-0007</v>
          </cell>
        </row>
        <row r="17302">
          <cell r="BB17302" t="str">
            <v>C</v>
          </cell>
        </row>
        <row r="17303">
          <cell r="D17303" t="str">
            <v>MZ95B-0005</v>
          </cell>
        </row>
        <row r="17303">
          <cell r="BB17303" t="str">
            <v>C</v>
          </cell>
        </row>
        <row r="17304">
          <cell r="D17304" t="str">
            <v>MZ95B-0006</v>
          </cell>
        </row>
        <row r="17304">
          <cell r="BB17304" t="str">
            <v>C+</v>
          </cell>
        </row>
        <row r="17305">
          <cell r="D17305" t="str">
            <v>MZ95B-0009</v>
          </cell>
        </row>
        <row r="17305">
          <cell r="BB17305" t="str">
            <v>C</v>
          </cell>
        </row>
        <row r="17306">
          <cell r="D17306" t="str">
            <v>MZ95B-0003</v>
          </cell>
        </row>
        <row r="17306">
          <cell r="BB17306" t="str">
            <v>C</v>
          </cell>
        </row>
        <row r="17307">
          <cell r="D17307" t="str">
            <v>NA95-1373</v>
          </cell>
        </row>
        <row r="17307">
          <cell r="BB17307" t="str">
            <v>C</v>
          </cell>
        </row>
        <row r="17308">
          <cell r="D17308" t="str">
            <v>NA95-1436</v>
          </cell>
        </row>
        <row r="17308">
          <cell r="BB17308" t="str">
            <v>C</v>
          </cell>
        </row>
        <row r="17309">
          <cell r="D17309" t="str">
            <v>NA95-1340</v>
          </cell>
        </row>
        <row r="17309">
          <cell r="BB17309" t="str">
            <v>C</v>
          </cell>
        </row>
        <row r="17310">
          <cell r="D17310" t="str">
            <v>NA95-1341</v>
          </cell>
        </row>
        <row r="17310">
          <cell r="BB17310" t="str">
            <v>C</v>
          </cell>
        </row>
        <row r="17311">
          <cell r="D17311" t="str">
            <v>NA95-1342</v>
          </cell>
        </row>
        <row r="17311">
          <cell r="BB17311" t="str">
            <v>C</v>
          </cell>
        </row>
        <row r="17312">
          <cell r="D17312" t="str">
            <v>NA95-1343</v>
          </cell>
        </row>
        <row r="17312">
          <cell r="BB17312" t="str">
            <v>C</v>
          </cell>
        </row>
        <row r="17313">
          <cell r="D17313" t="str">
            <v>NA95-1344</v>
          </cell>
        </row>
        <row r="17313">
          <cell r="BB17313" t="str">
            <v>C</v>
          </cell>
        </row>
        <row r="17314">
          <cell r="D17314" t="str">
            <v>NA95-1345</v>
          </cell>
        </row>
        <row r="17314">
          <cell r="BB17314" t="str">
            <v>C</v>
          </cell>
        </row>
        <row r="17315">
          <cell r="D17315" t="str">
            <v>NA95-1346</v>
          </cell>
        </row>
        <row r="17315">
          <cell r="BB17315" t="str">
            <v>C</v>
          </cell>
        </row>
        <row r="17316">
          <cell r="D17316" t="str">
            <v>NA95-1347</v>
          </cell>
        </row>
        <row r="17316">
          <cell r="BB17316" t="str">
            <v>C</v>
          </cell>
        </row>
        <row r="17317">
          <cell r="D17317" t="str">
            <v>NA95-1348</v>
          </cell>
        </row>
        <row r="17317">
          <cell r="BB17317" t="str">
            <v>C</v>
          </cell>
        </row>
        <row r="17318">
          <cell r="D17318" t="str">
            <v>NA95-1351</v>
          </cell>
        </row>
        <row r="17318">
          <cell r="BB17318" t="str">
            <v>C</v>
          </cell>
        </row>
        <row r="17319">
          <cell r="D17319" t="str">
            <v>NA95-1352</v>
          </cell>
        </row>
        <row r="17319">
          <cell r="BB17319" t="str">
            <v>C</v>
          </cell>
        </row>
        <row r="17320">
          <cell r="D17320" t="str">
            <v>NA95-1353</v>
          </cell>
        </row>
        <row r="17320">
          <cell r="BB17320" t="str">
            <v>C</v>
          </cell>
        </row>
        <row r="17321">
          <cell r="D17321" t="str">
            <v>NA95-1354</v>
          </cell>
        </row>
        <row r="17321">
          <cell r="BB17321" t="str">
            <v>C</v>
          </cell>
        </row>
        <row r="17322">
          <cell r="D17322" t="str">
            <v>NA95-1355</v>
          </cell>
        </row>
        <row r="17322">
          <cell r="BB17322" t="str">
            <v>C</v>
          </cell>
        </row>
        <row r="17323">
          <cell r="D17323" t="str">
            <v>NA95-1356</v>
          </cell>
        </row>
        <row r="17323">
          <cell r="BB17323" t="str">
            <v>C</v>
          </cell>
        </row>
        <row r="17324">
          <cell r="D17324" t="str">
            <v>NA95-1357</v>
          </cell>
        </row>
        <row r="17324">
          <cell r="BB17324" t="str">
            <v>C</v>
          </cell>
        </row>
        <row r="17325">
          <cell r="D17325" t="str">
            <v>NA95-1358</v>
          </cell>
        </row>
        <row r="17325">
          <cell r="BB17325" t="str">
            <v>C</v>
          </cell>
        </row>
        <row r="17326">
          <cell r="D17326" t="str">
            <v>NA95-1359</v>
          </cell>
        </row>
        <row r="17326">
          <cell r="BB17326" t="str">
            <v>C</v>
          </cell>
        </row>
        <row r="17327">
          <cell r="D17327" t="str">
            <v>NA95-1360</v>
          </cell>
        </row>
        <row r="17327">
          <cell r="BB17327" t="str">
            <v>C</v>
          </cell>
        </row>
        <row r="17328">
          <cell r="D17328" t="str">
            <v>NA95-1361</v>
          </cell>
        </row>
        <row r="17328">
          <cell r="BB17328" t="str">
            <v>C</v>
          </cell>
        </row>
        <row r="17329">
          <cell r="D17329" t="str">
            <v>NA95-1363</v>
          </cell>
        </row>
        <row r="17329">
          <cell r="BB17329" t="str">
            <v>C</v>
          </cell>
        </row>
        <row r="17330">
          <cell r="D17330" t="str">
            <v>NA95-1365</v>
          </cell>
        </row>
        <row r="17330">
          <cell r="BB17330" t="str">
            <v>C</v>
          </cell>
        </row>
        <row r="17331">
          <cell r="D17331" t="str">
            <v>NA95-1366</v>
          </cell>
        </row>
        <row r="17331">
          <cell r="BB17331" t="str">
            <v>C</v>
          </cell>
        </row>
        <row r="17332">
          <cell r="D17332" t="str">
            <v>NA95-1368</v>
          </cell>
        </row>
        <row r="17332">
          <cell r="BB17332" t="str">
            <v>C</v>
          </cell>
        </row>
        <row r="17333">
          <cell r="D17333" t="str">
            <v>NA95-1369</v>
          </cell>
        </row>
        <row r="17333">
          <cell r="BB17333" t="str">
            <v>C</v>
          </cell>
        </row>
        <row r="17334">
          <cell r="D17334" t="str">
            <v>NA95-1375</v>
          </cell>
        </row>
        <row r="17334">
          <cell r="BB17334" t="str">
            <v>C</v>
          </cell>
        </row>
        <row r="17335">
          <cell r="D17335" t="str">
            <v>NA95-1376</v>
          </cell>
        </row>
        <row r="17335">
          <cell r="BB17335" t="str">
            <v>C</v>
          </cell>
        </row>
        <row r="17336">
          <cell r="D17336" t="str">
            <v>NA95-1377</v>
          </cell>
        </row>
        <row r="17336">
          <cell r="BB17336" t="str">
            <v>C</v>
          </cell>
        </row>
        <row r="17337">
          <cell r="D17337" t="str">
            <v>NA95-1378</v>
          </cell>
        </row>
        <row r="17337">
          <cell r="BB17337" t="str">
            <v>C</v>
          </cell>
        </row>
        <row r="17338">
          <cell r="D17338" t="str">
            <v>NA95-1438</v>
          </cell>
        </row>
        <row r="17338">
          <cell r="BB17338" t="str">
            <v>C</v>
          </cell>
        </row>
        <row r="17339">
          <cell r="D17339" t="str">
            <v>NA95-1439</v>
          </cell>
        </row>
        <row r="17339">
          <cell r="BB17339" t="str">
            <v>C</v>
          </cell>
        </row>
        <row r="17340">
          <cell r="D17340" t="str">
            <v>NA95-1440</v>
          </cell>
        </row>
        <row r="17340">
          <cell r="BB17340" t="str">
            <v>C</v>
          </cell>
        </row>
        <row r="17341">
          <cell r="D17341" t="str">
            <v>NA95-1445</v>
          </cell>
        </row>
        <row r="17341">
          <cell r="BB17341" t="str">
            <v>C</v>
          </cell>
        </row>
        <row r="17342">
          <cell r="D17342" t="str">
            <v>NA95-1486</v>
          </cell>
        </row>
        <row r="17342">
          <cell r="BB17342" t="str">
            <v>C</v>
          </cell>
        </row>
        <row r="17343">
          <cell r="D17343" t="str">
            <v>NA95-1487</v>
          </cell>
        </row>
        <row r="17343">
          <cell r="BB17343" t="str">
            <v>C</v>
          </cell>
        </row>
        <row r="17344">
          <cell r="D17344" t="str">
            <v>NA95-1497</v>
          </cell>
        </row>
        <row r="17344">
          <cell r="BB17344" t="str">
            <v>C</v>
          </cell>
        </row>
        <row r="17345">
          <cell r="D17345" t="str">
            <v>NA95-1665</v>
          </cell>
        </row>
        <row r="17345">
          <cell r="BB17345" t="str">
            <v>C</v>
          </cell>
        </row>
        <row r="17346">
          <cell r="D17346" t="str">
            <v>NA95-1666</v>
          </cell>
        </row>
        <row r="17346">
          <cell r="BB17346" t="str">
            <v>C</v>
          </cell>
        </row>
        <row r="17347">
          <cell r="D17347" t="str">
            <v>NA95-1667</v>
          </cell>
        </row>
        <row r="17347">
          <cell r="BB17347" t="str">
            <v>C</v>
          </cell>
        </row>
        <row r="17348">
          <cell r="D17348" t="str">
            <v>NA95-1668</v>
          </cell>
        </row>
        <row r="17348">
          <cell r="BB17348" t="str">
            <v>C</v>
          </cell>
        </row>
        <row r="17349">
          <cell r="D17349" t="str">
            <v>NA95-1669</v>
          </cell>
        </row>
        <row r="17349">
          <cell r="BB17349" t="str">
            <v>C</v>
          </cell>
        </row>
        <row r="17350">
          <cell r="D17350" t="str">
            <v>NA95-1670</v>
          </cell>
        </row>
        <row r="17350">
          <cell r="BB17350" t="str">
            <v>C</v>
          </cell>
        </row>
        <row r="17351">
          <cell r="D17351" t="str">
            <v>NA95-1671</v>
          </cell>
        </row>
        <row r="17351">
          <cell r="BB17351" t="str">
            <v>C</v>
          </cell>
        </row>
        <row r="17352">
          <cell r="D17352" t="str">
            <v>NA95-1672</v>
          </cell>
        </row>
        <row r="17352">
          <cell r="BB17352" t="str">
            <v>C</v>
          </cell>
        </row>
        <row r="17353">
          <cell r="D17353" t="str">
            <v>NA95-1673</v>
          </cell>
        </row>
        <row r="17353">
          <cell r="BB17353" t="str">
            <v>C</v>
          </cell>
        </row>
        <row r="17354">
          <cell r="D17354" t="str">
            <v>NA95-1674</v>
          </cell>
        </row>
        <row r="17354">
          <cell r="BB17354" t="str">
            <v>C</v>
          </cell>
        </row>
        <row r="17355">
          <cell r="D17355" t="str">
            <v>NA95-1675</v>
          </cell>
        </row>
        <row r="17355">
          <cell r="BB17355" t="str">
            <v>C</v>
          </cell>
        </row>
        <row r="17356">
          <cell r="D17356" t="str">
            <v>NA95-1677</v>
          </cell>
        </row>
        <row r="17356">
          <cell r="BB17356" t="str">
            <v>C</v>
          </cell>
        </row>
        <row r="17357">
          <cell r="D17357" t="str">
            <v>NA95-1678</v>
          </cell>
        </row>
        <row r="17357">
          <cell r="BB17357" t="str">
            <v>C</v>
          </cell>
        </row>
        <row r="17358">
          <cell r="D17358" t="str">
            <v>NA95-1679</v>
          </cell>
        </row>
        <row r="17358">
          <cell r="BB17358" t="str">
            <v>C</v>
          </cell>
        </row>
        <row r="17359">
          <cell r="D17359" t="str">
            <v>NA95-1682</v>
          </cell>
        </row>
        <row r="17359">
          <cell r="BB17359" t="str">
            <v>C</v>
          </cell>
        </row>
        <row r="17360">
          <cell r="D17360" t="str">
            <v>NA95-1683</v>
          </cell>
        </row>
        <row r="17360">
          <cell r="BB17360" t="str">
            <v>C</v>
          </cell>
        </row>
        <row r="17361">
          <cell r="D17361" t="str">
            <v>NA95-1689</v>
          </cell>
        </row>
        <row r="17361">
          <cell r="BB17361" t="str">
            <v>C</v>
          </cell>
        </row>
        <row r="17362">
          <cell r="D17362" t="str">
            <v>NA95-1878</v>
          </cell>
        </row>
        <row r="17362">
          <cell r="BB17362" t="str">
            <v>C</v>
          </cell>
        </row>
        <row r="17363">
          <cell r="D17363" t="str">
            <v>NA95-1879</v>
          </cell>
        </row>
        <row r="17363">
          <cell r="BB17363" t="str">
            <v>C</v>
          </cell>
        </row>
        <row r="17364">
          <cell r="D17364" t="str">
            <v>NA95-1880</v>
          </cell>
        </row>
        <row r="17364">
          <cell r="BB17364" t="str">
            <v>C</v>
          </cell>
        </row>
        <row r="17365">
          <cell r="D17365" t="str">
            <v>NA95-1364</v>
          </cell>
        </row>
        <row r="17365">
          <cell r="BB17365" t="str">
            <v>C</v>
          </cell>
        </row>
        <row r="17366">
          <cell r="D17366" t="str">
            <v>NA95-1350</v>
          </cell>
        </row>
        <row r="17366">
          <cell r="BB17366" t="str">
            <v>C</v>
          </cell>
        </row>
        <row r="17367">
          <cell r="D17367" t="str">
            <v>NA95-1372</v>
          </cell>
        </row>
        <row r="17367">
          <cell r="BB17367" t="str">
            <v>C</v>
          </cell>
        </row>
        <row r="17368">
          <cell r="D17368" t="str">
            <v>NA95-1435</v>
          </cell>
        </row>
        <row r="17368">
          <cell r="BB17368" t="str">
            <v>C</v>
          </cell>
        </row>
        <row r="17369">
          <cell r="D17369" t="str">
            <v>NA95-1349</v>
          </cell>
        </row>
        <row r="17369">
          <cell r="BB17369" t="str">
            <v>C</v>
          </cell>
        </row>
        <row r="17370">
          <cell r="D17370" t="str">
            <v>NA95-1362</v>
          </cell>
        </row>
        <row r="17370">
          <cell r="BB17370" t="str">
            <v>C</v>
          </cell>
        </row>
        <row r="17371">
          <cell r="D17371" t="str">
            <v>NA95-1374</v>
          </cell>
        </row>
        <row r="17371">
          <cell r="BB17371" t="str">
            <v>C</v>
          </cell>
        </row>
        <row r="17372">
          <cell r="D17372" t="str">
            <v>NA95-1370</v>
          </cell>
        </row>
        <row r="17372">
          <cell r="BB17372" t="str">
            <v>C</v>
          </cell>
        </row>
        <row r="17373">
          <cell r="D17373" t="str">
            <v>NA95-1371</v>
          </cell>
        </row>
        <row r="17373">
          <cell r="BB17373" t="str">
            <v>C</v>
          </cell>
        </row>
        <row r="17374">
          <cell r="D17374" t="str">
            <v>NA95-1437</v>
          </cell>
        </row>
        <row r="17374">
          <cell r="BB17374" t="str">
            <v>C</v>
          </cell>
        </row>
        <row r="17375">
          <cell r="D17375" t="str">
            <v>NA61-1442</v>
          </cell>
        </row>
        <row r="17375">
          <cell r="BB17375" t="str">
            <v>C</v>
          </cell>
        </row>
        <row r="17376">
          <cell r="D17376" t="str">
            <v>NA61-1443</v>
          </cell>
        </row>
        <row r="17376">
          <cell r="BB17376" t="str">
            <v>C</v>
          </cell>
        </row>
        <row r="17377">
          <cell r="D17377" t="str">
            <v>NA61-1444</v>
          </cell>
        </row>
        <row r="17377">
          <cell r="BB17377" t="str">
            <v>C</v>
          </cell>
        </row>
        <row r="17378">
          <cell r="D17378" t="str">
            <v>NA95-1367</v>
          </cell>
        </row>
        <row r="17378">
          <cell r="BB17378" t="str">
            <v>C</v>
          </cell>
        </row>
        <row r="17379">
          <cell r="D17379" t="str">
            <v>TAO95C-0038</v>
          </cell>
        </row>
        <row r="17379">
          <cell r="BB17379" t="str">
            <v>C</v>
          </cell>
        </row>
        <row r="17380">
          <cell r="D17380" t="str">
            <v>UH95A-0011</v>
          </cell>
        </row>
        <row r="17380">
          <cell r="BB17380" t="str">
            <v>C</v>
          </cell>
        </row>
        <row r="17381">
          <cell r="D17381" t="str">
            <v>UH95B-0031</v>
          </cell>
        </row>
        <row r="17381">
          <cell r="BB17381" t="str">
            <v>C</v>
          </cell>
        </row>
        <row r="17382">
          <cell r="D17382" t="str">
            <v>UH95C-0010</v>
          </cell>
        </row>
        <row r="17382">
          <cell r="BB17382" t="str">
            <v>C</v>
          </cell>
        </row>
        <row r="17383">
          <cell r="D17383" t="str">
            <v>UH95C-0027</v>
          </cell>
        </row>
        <row r="17383">
          <cell r="BB17383" t="str">
            <v>C</v>
          </cell>
        </row>
        <row r="17384">
          <cell r="D17384" t="str">
            <v>UH95C-0007</v>
          </cell>
        </row>
        <row r="17384">
          <cell r="BB17384" t="str">
            <v>C</v>
          </cell>
        </row>
        <row r="17385">
          <cell r="D17385" t="str">
            <v>UH95C-0014</v>
          </cell>
        </row>
        <row r="17385">
          <cell r="BB17385" t="str">
            <v>C</v>
          </cell>
        </row>
        <row r="17386">
          <cell r="D17386" t="str">
            <v>UH95C-0030</v>
          </cell>
        </row>
        <row r="17386">
          <cell r="BB17386" t="str">
            <v>C</v>
          </cell>
        </row>
        <row r="17387">
          <cell r="D17387" t="str">
            <v>UH95C-0002</v>
          </cell>
        </row>
        <row r="17387">
          <cell r="BB17387" t="str">
            <v>C</v>
          </cell>
        </row>
        <row r="17388">
          <cell r="D17388" t="str">
            <v>UH95C-0004</v>
          </cell>
        </row>
        <row r="17388">
          <cell r="BB17388" t="str">
            <v>C</v>
          </cell>
        </row>
        <row r="17389">
          <cell r="D17389" t="str">
            <v>UH95C-0025</v>
          </cell>
        </row>
        <row r="17389">
          <cell r="BB17389" t="str">
            <v>C</v>
          </cell>
        </row>
        <row r="17390">
          <cell r="D17390" t="str">
            <v>UH95C-0020</v>
          </cell>
        </row>
        <row r="17390">
          <cell r="BB17390" t="str">
            <v>C</v>
          </cell>
        </row>
        <row r="17391">
          <cell r="D17391" t="str">
            <v>UH95G-0034</v>
          </cell>
        </row>
        <row r="17391">
          <cell r="BB17391" t="str">
            <v>C</v>
          </cell>
        </row>
        <row r="17392">
          <cell r="D17392" t="str">
            <v>UH95C-0016</v>
          </cell>
        </row>
        <row r="17392">
          <cell r="BB17392" t="str">
            <v>C</v>
          </cell>
        </row>
        <row r="17393">
          <cell r="D17393" t="str">
            <v>UH95C-0013</v>
          </cell>
        </row>
        <row r="17393">
          <cell r="BB17393" t="str">
            <v>C+</v>
          </cell>
        </row>
        <row r="17394">
          <cell r="D17394" t="str">
            <v>UH95C-0026</v>
          </cell>
        </row>
        <row r="17394">
          <cell r="BB17394" t="str">
            <v>C</v>
          </cell>
        </row>
        <row r="17395">
          <cell r="D17395" t="str">
            <v>UH95C-0001</v>
          </cell>
        </row>
        <row r="17395">
          <cell r="BB17395" t="str">
            <v>C</v>
          </cell>
        </row>
        <row r="17396">
          <cell r="D17396" t="str">
            <v>UH95C-0015A</v>
          </cell>
        </row>
        <row r="17396">
          <cell r="BB17396" t="str">
            <v>C</v>
          </cell>
        </row>
        <row r="17397">
          <cell r="D17397" t="str">
            <v>UH95C-0005</v>
          </cell>
        </row>
        <row r="17397">
          <cell r="BB17397" t="str">
            <v>C+</v>
          </cell>
        </row>
        <row r="17398">
          <cell r="D17398" t="str">
            <v>UH95C-0008</v>
          </cell>
        </row>
        <row r="17398">
          <cell r="BB17398" t="str">
            <v>C</v>
          </cell>
        </row>
        <row r="17399">
          <cell r="D17399" t="str">
            <v>UH95C-0022</v>
          </cell>
        </row>
        <row r="17399">
          <cell r="BB17399" t="str">
            <v>C</v>
          </cell>
        </row>
        <row r="17400">
          <cell r="D17400" t="str">
            <v>UH95C-0028</v>
          </cell>
        </row>
        <row r="17400">
          <cell r="BB17400" t="str">
            <v>C</v>
          </cell>
        </row>
        <row r="17401">
          <cell r="D17401" t="str">
            <v>UH95C-0018</v>
          </cell>
        </row>
        <row r="17401">
          <cell r="BB17401" t="str">
            <v>C</v>
          </cell>
        </row>
        <row r="17402">
          <cell r="D17402" t="str">
            <v>UH95C-0019</v>
          </cell>
        </row>
        <row r="17402">
          <cell r="BB17402" t="str">
            <v>C</v>
          </cell>
        </row>
        <row r="17403">
          <cell r="D17403" t="str">
            <v>UH95C-0006</v>
          </cell>
        </row>
        <row r="17403">
          <cell r="BB17403" t="str">
            <v>C</v>
          </cell>
        </row>
        <row r="17404">
          <cell r="D17404" t="str">
            <v>UH95C-0021</v>
          </cell>
        </row>
        <row r="17404">
          <cell r="BB17404" t="str">
            <v>C</v>
          </cell>
        </row>
        <row r="17405">
          <cell r="D17405" t="str">
            <v>UH95C-0032</v>
          </cell>
        </row>
        <row r="17405">
          <cell r="BB17405" t="str">
            <v>C</v>
          </cell>
        </row>
        <row r="17406">
          <cell r="D17406" t="str">
            <v>UH95C-0024</v>
          </cell>
        </row>
        <row r="17406">
          <cell r="BB17406" t="str">
            <v>C</v>
          </cell>
        </row>
        <row r="17407">
          <cell r="D17407" t="str">
            <v>UH95C-0012</v>
          </cell>
        </row>
        <row r="17407">
          <cell r="BB17407" t="str">
            <v>C</v>
          </cell>
        </row>
        <row r="17408">
          <cell r="D17408" t="str">
            <v>UH95C-0017</v>
          </cell>
        </row>
        <row r="17408">
          <cell r="BB17408" t="str">
            <v>C</v>
          </cell>
        </row>
        <row r="17409">
          <cell r="D17409" t="str">
            <v>UH95C-0033</v>
          </cell>
        </row>
        <row r="17409">
          <cell r="BB17409" t="str">
            <v>C</v>
          </cell>
        </row>
        <row r="17410">
          <cell r="D17410" t="str">
            <v>UH95C-0003</v>
          </cell>
        </row>
        <row r="17410">
          <cell r="BB17410" t="str">
            <v>C</v>
          </cell>
        </row>
        <row r="17411">
          <cell r="D17411" t="str">
            <v>UH95G-0029</v>
          </cell>
        </row>
        <row r="17411">
          <cell r="BB17411" t="str">
            <v>C</v>
          </cell>
        </row>
        <row r="17412">
          <cell r="D17412" t="str">
            <v>UH95G-0023</v>
          </cell>
        </row>
        <row r="17412">
          <cell r="BB17412" t="str">
            <v>C</v>
          </cell>
        </row>
        <row r="17413">
          <cell r="D17413" t="str">
            <v>UH95G-0009</v>
          </cell>
        </row>
        <row r="17413">
          <cell r="BB17413" t="str">
            <v>C</v>
          </cell>
        </row>
        <row r="17414">
          <cell r="D17414" t="str">
            <v>UH95G-0025</v>
          </cell>
        </row>
        <row r="17414">
          <cell r="BB17414" t="str">
            <v>C+</v>
          </cell>
        </row>
        <row r="17415">
          <cell r="D17415" t="str">
            <v>BH45-094-099-19</v>
          </cell>
        </row>
        <row r="17415">
          <cell r="BB17415" t="str">
            <v>C</v>
          </cell>
        </row>
        <row r="17416">
          <cell r="D17416" t="str">
            <v>BB10-1409</v>
          </cell>
        </row>
        <row r="17416">
          <cell r="BB17416" t="str">
            <v>C</v>
          </cell>
        </row>
        <row r="17417">
          <cell r="D17417" t="str">
            <v>BB10-1412</v>
          </cell>
        </row>
        <row r="17417">
          <cell r="BB17417" t="str">
            <v>C</v>
          </cell>
        </row>
        <row r="17418">
          <cell r="D17418" t="str">
            <v>BB10-1413</v>
          </cell>
        </row>
        <row r="17418">
          <cell r="BB17418" t="str">
            <v>C</v>
          </cell>
        </row>
        <row r="17419">
          <cell r="D17419" t="str">
            <v>DSL10-703</v>
          </cell>
        </row>
        <row r="17419">
          <cell r="BB17419" t="str">
            <v>C</v>
          </cell>
        </row>
        <row r="17420">
          <cell r="D17420" t="str">
            <v>DSL10-704</v>
          </cell>
        </row>
        <row r="17420">
          <cell r="BB17420" t="str">
            <v>E</v>
          </cell>
        </row>
        <row r="17421">
          <cell r="D17421" t="str">
            <v>MCA50-318</v>
          </cell>
        </row>
        <row r="17421">
          <cell r="BB17421" t="str">
            <v>N/A</v>
          </cell>
        </row>
        <row r="17422">
          <cell r="D17422" t="str">
            <v>ND50-001</v>
          </cell>
        </row>
        <row r="17422">
          <cell r="BB17422" t="str">
            <v>C</v>
          </cell>
        </row>
        <row r="17423">
          <cell r="D17423" t="str">
            <v>ND50-003</v>
          </cell>
        </row>
        <row r="17423">
          <cell r="BB17423" t="str">
            <v>N/A</v>
          </cell>
        </row>
        <row r="17424">
          <cell r="D17424" t="str">
            <v>ND50-004</v>
          </cell>
        </row>
        <row r="17424">
          <cell r="BB17424" t="str">
            <v>N/A</v>
          </cell>
        </row>
        <row r="17425">
          <cell r="D17425" t="str">
            <v>ND50-005</v>
          </cell>
        </row>
        <row r="17425">
          <cell r="BB17425" t="str">
            <v>C</v>
          </cell>
        </row>
        <row r="17426">
          <cell r="D17426" t="str">
            <v>MCG16-5685</v>
          </cell>
        </row>
        <row r="17426">
          <cell r="BB17426" t="str">
            <v>N/A</v>
          </cell>
        </row>
        <row r="17427">
          <cell r="D17427" t="str">
            <v>MCG16-5688</v>
          </cell>
        </row>
        <row r="17427">
          <cell r="BB17427" t="str">
            <v>N/A</v>
          </cell>
        </row>
        <row r="17428">
          <cell r="D17428" t="str">
            <v>NX10-216</v>
          </cell>
        </row>
        <row r="17428">
          <cell r="BB17428" t="str">
            <v>N/A</v>
          </cell>
        </row>
        <row r="17429">
          <cell r="D17429" t="str">
            <v>BH52-003-499-04</v>
          </cell>
        </row>
        <row r="17429">
          <cell r="BB17429" t="str">
            <v>N/A</v>
          </cell>
        </row>
        <row r="17430">
          <cell r="D17430" t="str">
            <v>BH52-003-499-06</v>
          </cell>
        </row>
        <row r="17430">
          <cell r="BB17430" t="str">
            <v>N/A</v>
          </cell>
        </row>
        <row r="17431">
          <cell r="D17431" t="str">
            <v>BH52-003-499-08</v>
          </cell>
        </row>
        <row r="17431">
          <cell r="BB17431" t="str">
            <v>N/A</v>
          </cell>
        </row>
        <row r="17432">
          <cell r="D17432" t="str">
            <v>BH52-003-499-09</v>
          </cell>
        </row>
        <row r="17432">
          <cell r="BB17432" t="str">
            <v>N/A</v>
          </cell>
        </row>
        <row r="17433">
          <cell r="D17433" t="str">
            <v>BH52-003-499-19</v>
          </cell>
        </row>
        <row r="17433">
          <cell r="BB17433" t="str">
            <v>N/A</v>
          </cell>
        </row>
        <row r="17434">
          <cell r="D17434" t="str">
            <v>BH43-001-799-25</v>
          </cell>
        </row>
        <row r="17434">
          <cell r="BB17434" t="str">
            <v>N/A</v>
          </cell>
        </row>
        <row r="17435">
          <cell r="D17435" t="str">
            <v>BH43-001-799-26</v>
          </cell>
        </row>
        <row r="17435">
          <cell r="BB17435" t="str">
            <v>N/A</v>
          </cell>
        </row>
        <row r="17436">
          <cell r="D17436" t="str">
            <v>BH43-001-799-57</v>
          </cell>
        </row>
        <row r="17436">
          <cell r="BB17436" t="str">
            <v>N/A</v>
          </cell>
        </row>
        <row r="17437">
          <cell r="D17437" t="str">
            <v>BH43-001-799-58</v>
          </cell>
        </row>
        <row r="17437">
          <cell r="BB17437" t="str">
            <v>C</v>
          </cell>
        </row>
        <row r="17438">
          <cell r="D17438" t="str">
            <v>BH43-001-799-61</v>
          </cell>
        </row>
        <row r="17438">
          <cell r="BB17438" t="str">
            <v>C</v>
          </cell>
        </row>
        <row r="17439">
          <cell r="D17439" t="str">
            <v>BH02-009-099-16</v>
          </cell>
        </row>
        <row r="17439">
          <cell r="BB17439" t="str">
            <v>N/A</v>
          </cell>
        </row>
        <row r="17440">
          <cell r="D17440" t="str">
            <v>BH02-009-099-17</v>
          </cell>
        </row>
        <row r="17440">
          <cell r="BB17440" t="str">
            <v>C</v>
          </cell>
        </row>
        <row r="17441">
          <cell r="D17441" t="str">
            <v>BH02-009-099-19</v>
          </cell>
        </row>
        <row r="17441">
          <cell r="BB17441" t="str">
            <v>N/A</v>
          </cell>
        </row>
        <row r="17442">
          <cell r="D17442" t="str">
            <v>BH02-009-099-20</v>
          </cell>
        </row>
        <row r="17442">
          <cell r="BB17442" t="str">
            <v>C</v>
          </cell>
        </row>
        <row r="17443">
          <cell r="D17443" t="str">
            <v>BH02-009-099-23</v>
          </cell>
        </row>
        <row r="17443">
          <cell r="BB17443" t="str">
            <v>N/A</v>
          </cell>
        </row>
        <row r="17444">
          <cell r="D17444" t="str">
            <v>BH02-009-099-27</v>
          </cell>
        </row>
        <row r="17444">
          <cell r="BB17444" t="str">
            <v>N/A</v>
          </cell>
        </row>
        <row r="17445">
          <cell r="D17445" t="str">
            <v>KM10-190</v>
          </cell>
        </row>
        <row r="17445">
          <cell r="BB17445" t="str">
            <v>N/A</v>
          </cell>
        </row>
        <row r="17446">
          <cell r="D17446" t="str">
            <v>BB10-911</v>
          </cell>
        </row>
        <row r="17446">
          <cell r="BB17446" t="str">
            <v>N/A</v>
          </cell>
        </row>
        <row r="17447">
          <cell r="D17447" t="str">
            <v>MS42-001-009-24</v>
          </cell>
        </row>
        <row r="17447">
          <cell r="BB17447" t="str">
            <v>N/A</v>
          </cell>
        </row>
        <row r="17448">
          <cell r="D17448" t="str">
            <v>SR10-476</v>
          </cell>
        </row>
        <row r="17448">
          <cell r="BB17448" t="str">
            <v>N/A</v>
          </cell>
        </row>
        <row r="17449">
          <cell r="D17449" t="str">
            <v>SR10-479</v>
          </cell>
        </row>
        <row r="17449">
          <cell r="BB17449" t="str">
            <v>C</v>
          </cell>
        </row>
        <row r="17450">
          <cell r="D17450" t="str">
            <v>SR10-482</v>
          </cell>
        </row>
        <row r="17450">
          <cell r="BB17450" t="str">
            <v>N/A</v>
          </cell>
        </row>
        <row r="17451">
          <cell r="D17451" t="str">
            <v>SR10-483</v>
          </cell>
        </row>
        <row r="17451">
          <cell r="BB17451" t="str">
            <v>N/A</v>
          </cell>
        </row>
        <row r="17452">
          <cell r="D17452" t="str">
            <v>SR10-491</v>
          </cell>
        </row>
        <row r="17452">
          <cell r="BB17452" t="str">
            <v>N/A</v>
          </cell>
        </row>
        <row r="17453">
          <cell r="D17453" t="str">
            <v>SR10-492</v>
          </cell>
        </row>
        <row r="17453">
          <cell r="BB17453" t="str">
            <v>N/A</v>
          </cell>
        </row>
        <row r="17454">
          <cell r="D17454" t="str">
            <v>BR54-0224</v>
          </cell>
        </row>
        <row r="17454">
          <cell r="BB17454" t="str">
            <v>N/A</v>
          </cell>
        </row>
        <row r="17455">
          <cell r="D17455" t="str">
            <v>BM10-1289</v>
          </cell>
        </row>
        <row r="17455">
          <cell r="BB17455" t="str">
            <v>E</v>
          </cell>
        </row>
        <row r="17456">
          <cell r="D17456" t="str">
            <v>BM10-1290</v>
          </cell>
        </row>
        <row r="17456">
          <cell r="BB17456" t="str">
            <v>E</v>
          </cell>
        </row>
        <row r="17457">
          <cell r="D17457" t="str">
            <v>BM16-678</v>
          </cell>
        </row>
        <row r="17457">
          <cell r="BB17457" t="str">
            <v>C</v>
          </cell>
        </row>
        <row r="17458">
          <cell r="D17458" t="str">
            <v>BM16-679</v>
          </cell>
        </row>
        <row r="17458">
          <cell r="BB17458" t="str">
            <v>N/A</v>
          </cell>
        </row>
        <row r="17459">
          <cell r="D17459" t="str">
            <v>LCN10-0020</v>
          </cell>
        </row>
        <row r="17459">
          <cell r="BB17459" t="str">
            <v>C</v>
          </cell>
        </row>
        <row r="17460">
          <cell r="D17460" t="str">
            <v>LCN10-0021</v>
          </cell>
        </row>
        <row r="17460">
          <cell r="BB17460" t="str">
            <v>C</v>
          </cell>
        </row>
        <row r="17461">
          <cell r="D17461" t="str">
            <v>LCN10-0022</v>
          </cell>
        </row>
        <row r="17461">
          <cell r="BB17461" t="str">
            <v>C</v>
          </cell>
        </row>
        <row r="17462">
          <cell r="D17462" t="str">
            <v>MCH10-2606</v>
          </cell>
        </row>
        <row r="17462">
          <cell r="BB17462" t="str">
            <v>N/A</v>
          </cell>
        </row>
        <row r="17463">
          <cell r="D17463" t="str">
            <v>CSP16-1526</v>
          </cell>
        </row>
        <row r="17463">
          <cell r="BB17463" t="str">
            <v>C</v>
          </cell>
        </row>
        <row r="17464">
          <cell r="D17464" t="str">
            <v>CSP16-1527</v>
          </cell>
        </row>
        <row r="17464">
          <cell r="BB17464" t="str">
            <v>C</v>
          </cell>
        </row>
        <row r="17465">
          <cell r="D17465" t="str">
            <v>CSP16-1528</v>
          </cell>
        </row>
        <row r="17465">
          <cell r="BB17465" t="str">
            <v>C</v>
          </cell>
        </row>
        <row r="17466">
          <cell r="D17466" t="str">
            <v>CSP16-1529</v>
          </cell>
        </row>
        <row r="17466">
          <cell r="BB17466" t="str">
            <v>C</v>
          </cell>
        </row>
        <row r="17467">
          <cell r="D17467" t="str">
            <v>LCN16-0016</v>
          </cell>
        </row>
        <row r="17467">
          <cell r="BB17467" t="str">
            <v>C</v>
          </cell>
        </row>
        <row r="17468">
          <cell r="D17468" t="str">
            <v>LCN16-0017</v>
          </cell>
        </row>
        <row r="17468">
          <cell r="BB17468" t="str">
            <v>C</v>
          </cell>
        </row>
        <row r="17469">
          <cell r="D17469" t="str">
            <v>LCN16-0018</v>
          </cell>
        </row>
        <row r="17469">
          <cell r="BB17469" t="str">
            <v>C</v>
          </cell>
        </row>
        <row r="17470">
          <cell r="D17470" t="str">
            <v>LCN16-0019</v>
          </cell>
        </row>
        <row r="17470">
          <cell r="BB17470" t="str">
            <v>C</v>
          </cell>
        </row>
        <row r="17471">
          <cell r="D17471" t="str">
            <v>LCN16-0032</v>
          </cell>
        </row>
        <row r="17471">
          <cell r="BB17471" t="str">
            <v>C</v>
          </cell>
        </row>
        <row r="17472">
          <cell r="D17472" t="str">
            <v>LCN16-0033</v>
          </cell>
        </row>
        <row r="17472">
          <cell r="BB17472" t="str">
            <v>C</v>
          </cell>
        </row>
        <row r="17473">
          <cell r="D17473" t="str">
            <v>LCN16-0034</v>
          </cell>
        </row>
        <row r="17473">
          <cell r="BB17473" t="str">
            <v>C</v>
          </cell>
        </row>
        <row r="17474">
          <cell r="D17474" t="str">
            <v>LCN16-0035</v>
          </cell>
        </row>
        <row r="17474">
          <cell r="BB17474" t="str">
            <v>C</v>
          </cell>
        </row>
        <row r="17475">
          <cell r="D17475" t="str">
            <v>LCN16-0056</v>
          </cell>
        </row>
        <row r="17475">
          <cell r="BB17475" t="str">
            <v>C</v>
          </cell>
        </row>
        <row r="17476">
          <cell r="D17476" t="str">
            <v>MCH16-2607</v>
          </cell>
        </row>
        <row r="17476">
          <cell r="BB17476" t="str">
            <v>N/A</v>
          </cell>
        </row>
        <row r="17477">
          <cell r="D17477" t="str">
            <v>MCH30-2608</v>
          </cell>
        </row>
        <row r="17477">
          <cell r="BB17477" t="str">
            <v>N/A</v>
          </cell>
        </row>
        <row r="17478">
          <cell r="D17478" t="str">
            <v>DSL51-476</v>
          </cell>
        </row>
        <row r="17478">
          <cell r="BB17478" t="str">
            <v>E</v>
          </cell>
        </row>
        <row r="17479">
          <cell r="D17479" t="str">
            <v>DSL51-477</v>
          </cell>
        </row>
        <row r="17479">
          <cell r="BB17479" t="str">
            <v>E</v>
          </cell>
        </row>
        <row r="17480">
          <cell r="D17480" t="str">
            <v>DSL51-478</v>
          </cell>
        </row>
        <row r="17480">
          <cell r="BB17480" t="str">
            <v>E</v>
          </cell>
        </row>
        <row r="17481">
          <cell r="D17481" t="str">
            <v>DSL51-479</v>
          </cell>
        </row>
        <row r="17481">
          <cell r="BB17481" t="str">
            <v>E</v>
          </cell>
        </row>
        <row r="17482">
          <cell r="D17482" t="str">
            <v>DSL51-480</v>
          </cell>
        </row>
        <row r="17482">
          <cell r="BB17482" t="str">
            <v>E</v>
          </cell>
        </row>
        <row r="17483">
          <cell r="D17483" t="str">
            <v>DSL51-481</v>
          </cell>
        </row>
        <row r="17483">
          <cell r="BB17483" t="str">
            <v>E</v>
          </cell>
        </row>
        <row r="17484">
          <cell r="D17484" t="str">
            <v>DSL51-482</v>
          </cell>
        </row>
        <row r="17484">
          <cell r="BB17484" t="str">
            <v>E</v>
          </cell>
        </row>
        <row r="17485">
          <cell r="D17485" t="str">
            <v>DSL51-483</v>
          </cell>
        </row>
        <row r="17485">
          <cell r="BB17485" t="str">
            <v>E</v>
          </cell>
        </row>
        <row r="17486">
          <cell r="D17486" t="str">
            <v>DSL51-484</v>
          </cell>
        </row>
        <row r="17486">
          <cell r="BB17486" t="str">
            <v>E</v>
          </cell>
        </row>
        <row r="17487">
          <cell r="D17487" t="str">
            <v>KM51-046</v>
          </cell>
        </row>
        <row r="17487">
          <cell r="BB17487" t="str">
            <v>N/A</v>
          </cell>
        </row>
        <row r="17488">
          <cell r="D17488" t="str">
            <v>KM51-047</v>
          </cell>
        </row>
        <row r="17488">
          <cell r="BB17488" t="str">
            <v>N/A</v>
          </cell>
        </row>
        <row r="17489">
          <cell r="D17489" t="str">
            <v>KM51-048</v>
          </cell>
        </row>
        <row r="17489">
          <cell r="BB17489" t="str">
            <v>N/A</v>
          </cell>
        </row>
        <row r="17490">
          <cell r="D17490" t="str">
            <v>KM51-049</v>
          </cell>
        </row>
        <row r="17490">
          <cell r="BB17490" t="str">
            <v>N/A</v>
          </cell>
        </row>
        <row r="17491">
          <cell r="D17491" t="str">
            <v>KM51-050</v>
          </cell>
        </row>
        <row r="17491">
          <cell r="BB17491" t="str">
            <v>N/A</v>
          </cell>
        </row>
        <row r="17492">
          <cell r="D17492" t="str">
            <v>KM51-051</v>
          </cell>
        </row>
        <row r="17492">
          <cell r="BB17492" t="str">
            <v>N/A</v>
          </cell>
        </row>
        <row r="17493">
          <cell r="D17493" t="str">
            <v>KM51-052</v>
          </cell>
        </row>
        <row r="17493">
          <cell r="BB17493" t="str">
            <v>N/A</v>
          </cell>
        </row>
        <row r="17494">
          <cell r="D17494" t="str">
            <v>KM51-054</v>
          </cell>
        </row>
        <row r="17494">
          <cell r="BB17494" t="str">
            <v>N/A</v>
          </cell>
        </row>
        <row r="17495">
          <cell r="D17495" t="str">
            <v>KM51-055</v>
          </cell>
        </row>
        <row r="17495">
          <cell r="BB17495" t="str">
            <v>N/A</v>
          </cell>
        </row>
        <row r="17496">
          <cell r="D17496" t="str">
            <v>KM51-056</v>
          </cell>
        </row>
        <row r="17496">
          <cell r="BB17496" t="str">
            <v>N/A</v>
          </cell>
        </row>
        <row r="17497">
          <cell r="D17497" t="str">
            <v>KM51-242</v>
          </cell>
        </row>
        <row r="17497">
          <cell r="BB17497" t="str">
            <v>N/A</v>
          </cell>
        </row>
        <row r="17498">
          <cell r="D17498" t="str">
            <v>CP40-094-117-02</v>
          </cell>
        </row>
        <row r="17498">
          <cell r="BB17498" t="str">
            <v>N/A</v>
          </cell>
        </row>
        <row r="17499">
          <cell r="D17499" t="str">
            <v>CP40-094-117-03</v>
          </cell>
        </row>
        <row r="17499">
          <cell r="BB17499" t="str">
            <v>N/A</v>
          </cell>
        </row>
        <row r="17500">
          <cell r="D17500" t="str">
            <v>CP40-094-117-04</v>
          </cell>
        </row>
        <row r="17500">
          <cell r="BB17500" t="str">
            <v>N/A</v>
          </cell>
        </row>
        <row r="17501">
          <cell r="D17501" t="str">
            <v>CP40-094-117-05</v>
          </cell>
        </row>
        <row r="17501">
          <cell r="BB17501" t="str">
            <v>N/A</v>
          </cell>
        </row>
        <row r="17502">
          <cell r="D17502" t="str">
            <v>CP40-094-117-06</v>
          </cell>
        </row>
        <row r="17502">
          <cell r="BB17502" t="str">
            <v>N/A</v>
          </cell>
        </row>
        <row r="17503">
          <cell r="D17503" t="str">
            <v>CP40-094-117-13</v>
          </cell>
        </row>
        <row r="17503">
          <cell r="BB17503" t="str">
            <v>N/A</v>
          </cell>
        </row>
        <row r="17504">
          <cell r="D17504" t="str">
            <v>CP40-094-117-14</v>
          </cell>
        </row>
        <row r="17504">
          <cell r="BB17504" t="str">
            <v>N/A</v>
          </cell>
        </row>
        <row r="17505">
          <cell r="D17505" t="str">
            <v>CP40-094-117-15</v>
          </cell>
        </row>
        <row r="17505">
          <cell r="BB17505" t="str">
            <v>N/A</v>
          </cell>
        </row>
        <row r="17506">
          <cell r="D17506" t="str">
            <v>KM51-040</v>
          </cell>
        </row>
        <row r="17506">
          <cell r="BB17506" t="str">
            <v>N/A</v>
          </cell>
        </row>
        <row r="17507">
          <cell r="D17507" t="str">
            <v>KM51-044</v>
          </cell>
        </row>
        <row r="17507">
          <cell r="BB17507" t="str">
            <v>N/A</v>
          </cell>
        </row>
        <row r="17508">
          <cell r="D17508" t="str">
            <v>KM51-064</v>
          </cell>
        </row>
        <row r="17508">
          <cell r="BB17508" t="str">
            <v>N/A</v>
          </cell>
        </row>
        <row r="17509">
          <cell r="D17509" t="str">
            <v>KM51-070</v>
          </cell>
        </row>
        <row r="17509">
          <cell r="BB17509" t="str">
            <v>N/A</v>
          </cell>
        </row>
        <row r="17510">
          <cell r="D17510" t="str">
            <v>KM51-072</v>
          </cell>
        </row>
        <row r="17510">
          <cell r="BB17510" t="str">
            <v>N/A</v>
          </cell>
        </row>
        <row r="17511">
          <cell r="D17511" t="str">
            <v>KM51-073</v>
          </cell>
        </row>
        <row r="17511">
          <cell r="BB17511" t="str">
            <v>N/A</v>
          </cell>
        </row>
        <row r="17512">
          <cell r="D17512" t="str">
            <v>KM51-075</v>
          </cell>
        </row>
        <row r="17512">
          <cell r="BB17512" t="str">
            <v>N/A</v>
          </cell>
        </row>
        <row r="17513">
          <cell r="D17513" t="str">
            <v>KM51-080</v>
          </cell>
        </row>
        <row r="17513">
          <cell r="BB17513" t="str">
            <v>N/A</v>
          </cell>
        </row>
        <row r="17514">
          <cell r="D17514" t="str">
            <v>KM51-081</v>
          </cell>
        </row>
        <row r="17514">
          <cell r="BB17514" t="str">
            <v>N/A</v>
          </cell>
        </row>
        <row r="17515">
          <cell r="D17515" t="str">
            <v>KM51-082</v>
          </cell>
        </row>
        <row r="17515">
          <cell r="BB17515" t="str">
            <v>N/A</v>
          </cell>
        </row>
        <row r="17516">
          <cell r="D17516" t="str">
            <v>KM51-083</v>
          </cell>
        </row>
        <row r="17516">
          <cell r="BB17516" t="str">
            <v>N/A</v>
          </cell>
        </row>
        <row r="17517">
          <cell r="D17517" t="str">
            <v>KM51-084</v>
          </cell>
        </row>
        <row r="17517">
          <cell r="BB17517" t="str">
            <v>N/A</v>
          </cell>
        </row>
        <row r="17518">
          <cell r="D17518" t="str">
            <v>KM51-085</v>
          </cell>
        </row>
        <row r="17518">
          <cell r="BB17518" t="str">
            <v>N/A</v>
          </cell>
        </row>
        <row r="17519">
          <cell r="D17519" t="str">
            <v>KM51-086</v>
          </cell>
        </row>
        <row r="17519">
          <cell r="BB17519" t="str">
            <v>N/A</v>
          </cell>
        </row>
        <row r="17520">
          <cell r="D17520" t="str">
            <v>KM51-087</v>
          </cell>
        </row>
        <row r="17520">
          <cell r="BB17520" t="str">
            <v>N/A</v>
          </cell>
        </row>
        <row r="17521">
          <cell r="D17521" t="str">
            <v>KM51-088</v>
          </cell>
        </row>
        <row r="17521">
          <cell r="BB17521" t="str">
            <v>N/A</v>
          </cell>
        </row>
        <row r="17522">
          <cell r="D17522" t="str">
            <v>KM51-089</v>
          </cell>
        </row>
        <row r="17522">
          <cell r="BB17522" t="str">
            <v>N/A</v>
          </cell>
        </row>
        <row r="17523">
          <cell r="D17523" t="str">
            <v>KM51-090</v>
          </cell>
        </row>
        <row r="17523">
          <cell r="BB17523" t="str">
            <v>C</v>
          </cell>
        </row>
        <row r="17524">
          <cell r="D17524" t="str">
            <v>KM51-091</v>
          </cell>
        </row>
        <row r="17524">
          <cell r="BB17524" t="str">
            <v>N/A</v>
          </cell>
        </row>
        <row r="17525">
          <cell r="D17525" t="str">
            <v>CP49-094-117-03</v>
          </cell>
        </row>
        <row r="17525">
          <cell r="BB17525" t="str">
            <v>N/A</v>
          </cell>
        </row>
        <row r="17526">
          <cell r="D17526" t="str">
            <v>CP49-094-117-04</v>
          </cell>
        </row>
        <row r="17526">
          <cell r="BB17526" t="str">
            <v>N/A</v>
          </cell>
        </row>
        <row r="17527">
          <cell r="D17527" t="str">
            <v>DSL10-467</v>
          </cell>
        </row>
        <row r="17527">
          <cell r="BB17527" t="str">
            <v>E</v>
          </cell>
        </row>
        <row r="17528">
          <cell r="D17528" t="str">
            <v>DSL10-468</v>
          </cell>
        </row>
        <row r="17528">
          <cell r="BB17528" t="str">
            <v>E</v>
          </cell>
        </row>
        <row r="17529">
          <cell r="D17529" t="str">
            <v>DSL10-470</v>
          </cell>
        </row>
        <row r="17529">
          <cell r="BB17529" t="str">
            <v>E</v>
          </cell>
        </row>
        <row r="17530">
          <cell r="D17530" t="str">
            <v>DSL10-471</v>
          </cell>
        </row>
        <row r="17530">
          <cell r="BB17530" t="str">
            <v>E</v>
          </cell>
        </row>
        <row r="17531">
          <cell r="D17531" t="str">
            <v>DSL10-472</v>
          </cell>
        </row>
        <row r="17531">
          <cell r="BB17531" t="str">
            <v>E</v>
          </cell>
        </row>
        <row r="17532">
          <cell r="D17532" t="str">
            <v>DSL10-473</v>
          </cell>
        </row>
        <row r="17532">
          <cell r="BB17532" t="str">
            <v>E</v>
          </cell>
        </row>
        <row r="17533">
          <cell r="D17533" t="str">
            <v>DSL10-474</v>
          </cell>
        </row>
        <row r="17533">
          <cell r="BB17533" t="str">
            <v>E</v>
          </cell>
        </row>
        <row r="17534">
          <cell r="D17534" t="str">
            <v>DSL10-475</v>
          </cell>
        </row>
        <row r="17534">
          <cell r="BB17534" t="str">
            <v>E</v>
          </cell>
        </row>
        <row r="17535">
          <cell r="D17535" t="str">
            <v>KMC10-002</v>
          </cell>
        </row>
        <row r="17535">
          <cell r="BB17535" t="str">
            <v>N/A</v>
          </cell>
        </row>
        <row r="17536">
          <cell r="D17536" t="str">
            <v>KMC10-003</v>
          </cell>
        </row>
        <row r="17536">
          <cell r="BB17536" t="str">
            <v>N/A</v>
          </cell>
        </row>
        <row r="17537">
          <cell r="D17537" t="str">
            <v>KMC10-004</v>
          </cell>
        </row>
        <row r="17537">
          <cell r="BB17537" t="str">
            <v>C</v>
          </cell>
        </row>
        <row r="17538">
          <cell r="D17538" t="str">
            <v>KMC10-005</v>
          </cell>
        </row>
        <row r="17538">
          <cell r="BB17538" t="str">
            <v>N/A</v>
          </cell>
        </row>
        <row r="17539">
          <cell r="D17539" t="str">
            <v>KMC10-006</v>
          </cell>
        </row>
        <row r="17539">
          <cell r="BB17539" t="str">
            <v>N/A</v>
          </cell>
        </row>
        <row r="17540">
          <cell r="D17540" t="str">
            <v>KMC10-007</v>
          </cell>
        </row>
        <row r="17540">
          <cell r="BB17540" t="str">
            <v>C</v>
          </cell>
        </row>
        <row r="17541">
          <cell r="D17541" t="str">
            <v>KMC10-008</v>
          </cell>
        </row>
        <row r="17541">
          <cell r="BB17541" t="str">
            <v>N/A</v>
          </cell>
        </row>
        <row r="17542">
          <cell r="D17542" t="str">
            <v>KMC10-009</v>
          </cell>
        </row>
        <row r="17542">
          <cell r="BB17542" t="str">
            <v>N/A</v>
          </cell>
        </row>
        <row r="17543">
          <cell r="D17543" t="str">
            <v>KMC10-010</v>
          </cell>
        </row>
        <row r="17543">
          <cell r="BB17543" t="str">
            <v>N/A</v>
          </cell>
        </row>
        <row r="17544">
          <cell r="D17544" t="str">
            <v>KMC10-011</v>
          </cell>
        </row>
        <row r="17544">
          <cell r="BB17544" t="str">
            <v>N/A</v>
          </cell>
        </row>
        <row r="17545">
          <cell r="D17545" t="str">
            <v>KMC10-012</v>
          </cell>
        </row>
        <row r="17545">
          <cell r="BB17545" t="str">
            <v>N/A</v>
          </cell>
        </row>
        <row r="17546">
          <cell r="D17546" t="str">
            <v>KMC10-013</v>
          </cell>
        </row>
        <row r="17546">
          <cell r="BB17546" t="str">
            <v>N/A</v>
          </cell>
        </row>
        <row r="17547">
          <cell r="D17547" t="str">
            <v>KMC10-014</v>
          </cell>
        </row>
        <row r="17547">
          <cell r="BB17547" t="str">
            <v>N/A</v>
          </cell>
        </row>
        <row r="17548">
          <cell r="D17548" t="str">
            <v>KMC10-015</v>
          </cell>
        </row>
        <row r="17548">
          <cell r="BB17548" t="str">
            <v>N/A</v>
          </cell>
        </row>
        <row r="17549">
          <cell r="D17549" t="str">
            <v>KMC10-017</v>
          </cell>
        </row>
        <row r="17549">
          <cell r="BB17549" t="str">
            <v>N/A</v>
          </cell>
        </row>
        <row r="17550">
          <cell r="D17550" t="str">
            <v>KMC10-018</v>
          </cell>
        </row>
        <row r="17550">
          <cell r="BB17550" t="str">
            <v>N/A</v>
          </cell>
        </row>
        <row r="17551">
          <cell r="D17551" t="str">
            <v>OS10-076</v>
          </cell>
        </row>
        <row r="17551">
          <cell r="BB17551" t="str">
            <v>N/A</v>
          </cell>
        </row>
        <row r="17552">
          <cell r="D17552" t="str">
            <v>OS10-077</v>
          </cell>
        </row>
        <row r="17552">
          <cell r="BB17552" t="str">
            <v>N/A</v>
          </cell>
        </row>
        <row r="17553">
          <cell r="D17553" t="str">
            <v>OS10-078</v>
          </cell>
        </row>
        <row r="17553">
          <cell r="BB17553" t="str">
            <v>N/A</v>
          </cell>
        </row>
        <row r="17554">
          <cell r="D17554" t="str">
            <v>OS10-079</v>
          </cell>
        </row>
        <row r="17554">
          <cell r="BB17554" t="str">
            <v>N/A</v>
          </cell>
        </row>
        <row r="17555">
          <cell r="D17555" t="str">
            <v>OS10-080</v>
          </cell>
        </row>
        <row r="17555">
          <cell r="BB17555" t="str">
            <v>N/A</v>
          </cell>
        </row>
        <row r="17556">
          <cell r="D17556" t="str">
            <v>OS10-081</v>
          </cell>
        </row>
        <row r="17556">
          <cell r="BB17556" t="str">
            <v>N/A</v>
          </cell>
        </row>
        <row r="17557">
          <cell r="D17557" t="str">
            <v>OS10-082</v>
          </cell>
        </row>
        <row r="17557">
          <cell r="BB17557" t="str">
            <v>N/A</v>
          </cell>
        </row>
        <row r="17558">
          <cell r="D17558" t="str">
            <v>OS10-083</v>
          </cell>
        </row>
        <row r="17558">
          <cell r="BB17558" t="str">
            <v>N/A</v>
          </cell>
        </row>
        <row r="17559">
          <cell r="D17559" t="str">
            <v>OS10-084</v>
          </cell>
        </row>
        <row r="17559">
          <cell r="BB17559" t="str">
            <v>N/A</v>
          </cell>
        </row>
        <row r="17560">
          <cell r="D17560" t="str">
            <v>DSL10-566</v>
          </cell>
        </row>
        <row r="17560">
          <cell r="BB17560" t="str">
            <v>E</v>
          </cell>
        </row>
        <row r="17561">
          <cell r="D17561" t="str">
            <v>DSL10-567</v>
          </cell>
        </row>
        <row r="17561">
          <cell r="BB17561" t="str">
            <v>E</v>
          </cell>
        </row>
        <row r="17562">
          <cell r="D17562" t="str">
            <v>DSL10-568</v>
          </cell>
        </row>
        <row r="17562">
          <cell r="BB17562" t="str">
            <v>E</v>
          </cell>
        </row>
        <row r="17563">
          <cell r="D17563" t="str">
            <v>DSL10-569</v>
          </cell>
        </row>
        <row r="17563">
          <cell r="BB17563" t="str">
            <v>E</v>
          </cell>
        </row>
        <row r="17564">
          <cell r="D17564" t="str">
            <v>DSL10-570</v>
          </cell>
        </row>
        <row r="17564">
          <cell r="BB17564" t="str">
            <v>E</v>
          </cell>
        </row>
        <row r="17565">
          <cell r="D17565" t="str">
            <v>DSL10-571</v>
          </cell>
        </row>
        <row r="17565">
          <cell r="BB17565" t="str">
            <v>E</v>
          </cell>
        </row>
        <row r="17566">
          <cell r="D17566" t="str">
            <v>DSL10-572</v>
          </cell>
        </row>
        <row r="17566">
          <cell r="BB17566" t="str">
            <v>E</v>
          </cell>
        </row>
        <row r="17567">
          <cell r="D17567" t="str">
            <v>DSL10-573</v>
          </cell>
        </row>
        <row r="17567">
          <cell r="BB17567" t="str">
            <v>E</v>
          </cell>
        </row>
        <row r="17568">
          <cell r="D17568" t="str">
            <v>WM10-219</v>
          </cell>
        </row>
        <row r="17568">
          <cell r="BB17568" t="str">
            <v>N/A</v>
          </cell>
        </row>
        <row r="17569">
          <cell r="D17569" t="str">
            <v>KM10-024</v>
          </cell>
        </row>
        <row r="17569">
          <cell r="BB17569" t="str">
            <v>N/A</v>
          </cell>
        </row>
        <row r="17570">
          <cell r="D17570" t="str">
            <v>KM10-025</v>
          </cell>
        </row>
        <row r="17570">
          <cell r="BB17570" t="str">
            <v>N/A</v>
          </cell>
        </row>
        <row r="17571">
          <cell r="D17571" t="str">
            <v>KM10-026</v>
          </cell>
        </row>
        <row r="17571">
          <cell r="BB17571" t="str">
            <v>N/A</v>
          </cell>
        </row>
        <row r="17572">
          <cell r="D17572" t="str">
            <v>CP41-001-009-04</v>
          </cell>
        </row>
        <row r="17572">
          <cell r="BB17572" t="str">
            <v>N/A</v>
          </cell>
        </row>
        <row r="17573">
          <cell r="D17573" t="str">
            <v>CP41-001-009-06</v>
          </cell>
        </row>
        <row r="17573">
          <cell r="BB17573" t="str">
            <v>N/A</v>
          </cell>
        </row>
        <row r="17574">
          <cell r="D17574" t="str">
            <v>CP41-001-009-08</v>
          </cell>
        </row>
        <row r="17574">
          <cell r="BB17574" t="str">
            <v>N/A</v>
          </cell>
        </row>
        <row r="17575">
          <cell r="D17575" t="str">
            <v>KL10-746</v>
          </cell>
        </row>
        <row r="17575">
          <cell r="BB17575" t="str">
            <v>N/A</v>
          </cell>
        </row>
        <row r="17576">
          <cell r="D17576" t="str">
            <v>KL10-892</v>
          </cell>
        </row>
        <row r="17576">
          <cell r="BB17576" t="str">
            <v>N/A</v>
          </cell>
        </row>
        <row r="17577">
          <cell r="D17577" t="str">
            <v>KL10-893</v>
          </cell>
        </row>
        <row r="17577">
          <cell r="BB17577" t="str">
            <v>N/A</v>
          </cell>
        </row>
        <row r="17578">
          <cell r="D17578" t="str">
            <v>BASI10-0207</v>
          </cell>
        </row>
        <row r="17578">
          <cell r="BB17578" t="str">
            <v>C</v>
          </cell>
        </row>
        <row r="17579">
          <cell r="D17579" t="str">
            <v>BASI10-0208</v>
          </cell>
        </row>
        <row r="17579">
          <cell r="BB17579" t="str">
            <v>C</v>
          </cell>
        </row>
        <row r="17580">
          <cell r="D17580" t="str">
            <v>BASI10-0209</v>
          </cell>
        </row>
        <row r="17580">
          <cell r="BB17580" t="str">
            <v>C</v>
          </cell>
        </row>
        <row r="17581">
          <cell r="D17581" t="str">
            <v>BASI10-0204</v>
          </cell>
        </row>
        <row r="17581">
          <cell r="BB17581" t="str">
            <v>C</v>
          </cell>
        </row>
        <row r="17582">
          <cell r="D17582" t="str">
            <v>BASI10-0205</v>
          </cell>
        </row>
        <row r="17582">
          <cell r="BB17582" t="str">
            <v>C</v>
          </cell>
        </row>
        <row r="17583">
          <cell r="D17583" t="str">
            <v>BASI10-0206</v>
          </cell>
        </row>
        <row r="17583">
          <cell r="BB17583" t="str">
            <v>C</v>
          </cell>
        </row>
        <row r="17584">
          <cell r="D17584" t="str">
            <v>KM10-207</v>
          </cell>
        </row>
        <row r="17584">
          <cell r="BB17584" t="str">
            <v>N/A</v>
          </cell>
        </row>
        <row r="17585">
          <cell r="D17585" t="str">
            <v>KM10-222</v>
          </cell>
        </row>
        <row r="17585">
          <cell r="BB17585" t="str">
            <v>C</v>
          </cell>
        </row>
        <row r="17586">
          <cell r="D17586" t="str">
            <v>KM10-191</v>
          </cell>
        </row>
        <row r="17586">
          <cell r="BB17586" t="str">
            <v>N/A</v>
          </cell>
        </row>
        <row r="17587">
          <cell r="D17587" t="str">
            <v>KM10-194</v>
          </cell>
        </row>
        <row r="17587">
          <cell r="BB17587" t="str">
            <v>N/A</v>
          </cell>
        </row>
        <row r="17588">
          <cell r="D17588" t="str">
            <v>KM10-196</v>
          </cell>
        </row>
        <row r="17588">
          <cell r="BB17588" t="str">
            <v>N/A</v>
          </cell>
        </row>
        <row r="17589">
          <cell r="D17589" t="str">
            <v>KM10-197</v>
          </cell>
        </row>
        <row r="17589">
          <cell r="BB17589" t="str">
            <v>N/A</v>
          </cell>
        </row>
        <row r="17590">
          <cell r="D17590" t="str">
            <v>MS41-008-009-01</v>
          </cell>
        </row>
        <row r="17590">
          <cell r="BB17590" t="str">
            <v>N/A</v>
          </cell>
        </row>
        <row r="17591">
          <cell r="D17591" t="str">
            <v>MS41-008-009-05</v>
          </cell>
        </row>
        <row r="17591">
          <cell r="BB17591" t="str">
            <v>N/A</v>
          </cell>
        </row>
        <row r="17592">
          <cell r="D17592" t="str">
            <v>MS41-008-009-06</v>
          </cell>
        </row>
        <row r="17592">
          <cell r="BB17592" t="str">
            <v>N/A</v>
          </cell>
        </row>
        <row r="17593">
          <cell r="D17593" t="str">
            <v>MS41-008-009-09</v>
          </cell>
        </row>
        <row r="17593">
          <cell r="BB17593" t="str">
            <v>N/A</v>
          </cell>
        </row>
        <row r="17594">
          <cell r="D17594" t="str">
            <v>MS41-008-009-11</v>
          </cell>
        </row>
        <row r="17594">
          <cell r="BB17594" t="str">
            <v>N/A</v>
          </cell>
        </row>
        <row r="17595">
          <cell r="D17595" t="str">
            <v>MS41-008-009-12</v>
          </cell>
        </row>
        <row r="17595">
          <cell r="BB17595" t="str">
            <v>N/A</v>
          </cell>
        </row>
        <row r="17596">
          <cell r="D17596" t="str">
            <v>MS41-008-009-13</v>
          </cell>
        </row>
        <row r="17596">
          <cell r="BB17596" t="str">
            <v>N/A</v>
          </cell>
        </row>
        <row r="17597">
          <cell r="D17597" t="str">
            <v>MS41-008-009-14</v>
          </cell>
        </row>
        <row r="17597">
          <cell r="BB17597" t="str">
            <v>N/A</v>
          </cell>
        </row>
        <row r="17598">
          <cell r="D17598" t="str">
            <v>JC3B-003C</v>
          </cell>
        </row>
        <row r="17598">
          <cell r="BB17598" t="str">
            <v>N/A</v>
          </cell>
        </row>
        <row r="17599">
          <cell r="D17599" t="str">
            <v>JC3B-004C</v>
          </cell>
        </row>
        <row r="17599">
          <cell r="BB17599" t="str">
            <v>N/A</v>
          </cell>
        </row>
        <row r="17600">
          <cell r="D17600" t="str">
            <v>BASI10-0154</v>
          </cell>
        </row>
        <row r="17600">
          <cell r="BB17600" t="str">
            <v>C</v>
          </cell>
        </row>
        <row r="17601">
          <cell r="D17601" t="str">
            <v>BASI10-0155</v>
          </cell>
        </row>
        <row r="17601">
          <cell r="BB17601" t="str">
            <v>C</v>
          </cell>
        </row>
        <row r="17602">
          <cell r="D17602" t="str">
            <v>BASI10-0156</v>
          </cell>
        </row>
        <row r="17602">
          <cell r="BB17602" t="str">
            <v>C</v>
          </cell>
        </row>
        <row r="17603">
          <cell r="D17603" t="str">
            <v>BASI10-0157</v>
          </cell>
        </row>
        <row r="17603">
          <cell r="BB17603" t="str">
            <v>C</v>
          </cell>
        </row>
        <row r="17604">
          <cell r="D17604" t="str">
            <v>BASI10-0158</v>
          </cell>
        </row>
        <row r="17604">
          <cell r="BB17604" t="str">
            <v>C</v>
          </cell>
        </row>
        <row r="17605">
          <cell r="D17605" t="str">
            <v>BASI10-0159</v>
          </cell>
        </row>
        <row r="17605">
          <cell r="BB17605" t="str">
            <v>C</v>
          </cell>
        </row>
        <row r="17606">
          <cell r="D17606" t="str">
            <v>BASI10-0160</v>
          </cell>
        </row>
        <row r="17606">
          <cell r="BB17606" t="str">
            <v>C</v>
          </cell>
        </row>
        <row r="17607">
          <cell r="D17607" t="str">
            <v>BASI10-0161</v>
          </cell>
        </row>
        <row r="17607">
          <cell r="BB17607" t="str">
            <v>C</v>
          </cell>
        </row>
        <row r="17608">
          <cell r="D17608" t="str">
            <v>BASI10-0162</v>
          </cell>
        </row>
        <row r="17608">
          <cell r="BB17608" t="str">
            <v>C</v>
          </cell>
        </row>
        <row r="17609">
          <cell r="D17609" t="str">
            <v>BASI10-0163</v>
          </cell>
        </row>
        <row r="17609">
          <cell r="BB17609" t="str">
            <v>C</v>
          </cell>
        </row>
        <row r="17610">
          <cell r="D17610" t="str">
            <v>BASI10-0164</v>
          </cell>
        </row>
        <row r="17610">
          <cell r="BB17610" t="str">
            <v>C</v>
          </cell>
        </row>
        <row r="17611">
          <cell r="D17611" t="str">
            <v>BASI10-0165</v>
          </cell>
        </row>
        <row r="17611">
          <cell r="BB17611" t="str">
            <v>C</v>
          </cell>
        </row>
        <row r="17612">
          <cell r="D17612" t="str">
            <v>BASI10-0166</v>
          </cell>
        </row>
        <row r="17612">
          <cell r="BB17612" t="str">
            <v>C</v>
          </cell>
        </row>
        <row r="17613">
          <cell r="D17613" t="str">
            <v>BASI10-0167</v>
          </cell>
        </row>
        <row r="17613">
          <cell r="BB17613" t="str">
            <v>C</v>
          </cell>
        </row>
        <row r="17614">
          <cell r="D17614" t="str">
            <v>BASI10-0168</v>
          </cell>
        </row>
        <row r="17614">
          <cell r="BB17614" t="str">
            <v>C</v>
          </cell>
        </row>
        <row r="17615">
          <cell r="D17615" t="str">
            <v>DSL10-469</v>
          </cell>
        </row>
        <row r="17615">
          <cell r="BB17615" t="str">
            <v>E</v>
          </cell>
        </row>
        <row r="17616">
          <cell r="D17616" t="str">
            <v>JC10-291</v>
          </cell>
        </row>
        <row r="17616">
          <cell r="BB17616" t="str">
            <v>G</v>
          </cell>
        </row>
        <row r="17617">
          <cell r="D17617" t="str">
            <v>JC10-292</v>
          </cell>
        </row>
        <row r="17617">
          <cell r="BB17617" t="str">
            <v>N/A</v>
          </cell>
        </row>
        <row r="17618">
          <cell r="D17618" t="str">
            <v>AM16-078</v>
          </cell>
        </row>
        <row r="17618">
          <cell r="BB17618" t="str">
            <v>N/A</v>
          </cell>
        </row>
        <row r="17619">
          <cell r="D17619" t="str">
            <v>AM16-079</v>
          </cell>
        </row>
        <row r="17619">
          <cell r="BB17619" t="str">
            <v>N/A</v>
          </cell>
        </row>
        <row r="17620">
          <cell r="D17620" t="str">
            <v>AM16-080</v>
          </cell>
        </row>
        <row r="17620">
          <cell r="BB17620" t="str">
            <v>N/A</v>
          </cell>
        </row>
        <row r="17621">
          <cell r="D17621" t="str">
            <v>AM16-081</v>
          </cell>
        </row>
        <row r="17621">
          <cell r="BB17621" t="str">
            <v>N/A</v>
          </cell>
        </row>
        <row r="17622">
          <cell r="D17622" t="str">
            <v>AM16-082</v>
          </cell>
        </row>
        <row r="17622">
          <cell r="BB17622" t="str">
            <v>N/A</v>
          </cell>
        </row>
        <row r="17623">
          <cell r="D17623" t="str">
            <v>AM16-083</v>
          </cell>
        </row>
        <row r="17623">
          <cell r="BB17623" t="str">
            <v>N/A</v>
          </cell>
        </row>
        <row r="17624">
          <cell r="D17624" t="str">
            <v>AM16-084</v>
          </cell>
        </row>
        <row r="17624">
          <cell r="BB17624" t="str">
            <v>N/A</v>
          </cell>
        </row>
        <row r="17625">
          <cell r="D17625" t="str">
            <v>AM16-085</v>
          </cell>
        </row>
        <row r="17625">
          <cell r="BB17625" t="str">
            <v>N/A</v>
          </cell>
        </row>
        <row r="17626">
          <cell r="D17626" t="str">
            <v>AM16-086</v>
          </cell>
        </row>
        <row r="17626">
          <cell r="BB17626" t="str">
            <v>N/A</v>
          </cell>
        </row>
        <row r="17627">
          <cell r="D17627" t="str">
            <v>AM16-087</v>
          </cell>
        </row>
        <row r="17627">
          <cell r="BB17627" t="str">
            <v>N/A</v>
          </cell>
        </row>
        <row r="17628">
          <cell r="D17628" t="str">
            <v>AM16-088</v>
          </cell>
        </row>
        <row r="17628">
          <cell r="BB17628" t="str">
            <v>N/A</v>
          </cell>
        </row>
        <row r="17629">
          <cell r="D17629" t="str">
            <v>AM16-089</v>
          </cell>
        </row>
        <row r="17629">
          <cell r="BB17629" t="str">
            <v>N/A</v>
          </cell>
        </row>
        <row r="17630">
          <cell r="D17630" t="str">
            <v>AM16-090</v>
          </cell>
        </row>
        <row r="17630">
          <cell r="BB17630" t="str">
            <v>N/A</v>
          </cell>
        </row>
        <row r="17631">
          <cell r="D17631" t="str">
            <v>AM16-092</v>
          </cell>
        </row>
        <row r="17631">
          <cell r="BB17631" t="str">
            <v>N/A</v>
          </cell>
        </row>
        <row r="17632">
          <cell r="D17632" t="str">
            <v>BASI16-0086</v>
          </cell>
        </row>
        <row r="17632">
          <cell r="BB17632" t="str">
            <v>C</v>
          </cell>
        </row>
        <row r="17633">
          <cell r="D17633" t="str">
            <v>BASI16-0087</v>
          </cell>
        </row>
        <row r="17633">
          <cell r="BB17633" t="str">
            <v>C</v>
          </cell>
        </row>
        <row r="17634">
          <cell r="D17634" t="str">
            <v>BASI16-0088</v>
          </cell>
        </row>
        <row r="17634">
          <cell r="BB17634" t="str">
            <v>C</v>
          </cell>
        </row>
        <row r="17635">
          <cell r="D17635" t="str">
            <v>BASI16-0089</v>
          </cell>
        </row>
        <row r="17635">
          <cell r="BB17635" t="str">
            <v>C</v>
          </cell>
        </row>
        <row r="17636">
          <cell r="D17636" t="str">
            <v>BASI16-0090</v>
          </cell>
        </row>
        <row r="17636">
          <cell r="BB17636" t="str">
            <v>C</v>
          </cell>
        </row>
        <row r="17637">
          <cell r="D17637" t="str">
            <v>BASI16-0090-CK</v>
          </cell>
        </row>
        <row r="17637">
          <cell r="BB17637" t="str">
            <v>C</v>
          </cell>
        </row>
        <row r="17638">
          <cell r="D17638" t="str">
            <v>BASI16-0091</v>
          </cell>
        </row>
        <row r="17638">
          <cell r="BB17638" t="str">
            <v>C</v>
          </cell>
        </row>
        <row r="17639">
          <cell r="D17639" t="str">
            <v>BASI16-0092</v>
          </cell>
        </row>
        <row r="17639">
          <cell r="BB17639" t="str">
            <v>C</v>
          </cell>
        </row>
        <row r="17640">
          <cell r="D17640" t="str">
            <v>BASI16-0093</v>
          </cell>
        </row>
        <row r="17640">
          <cell r="BB17640" t="str">
            <v>C</v>
          </cell>
        </row>
        <row r="17641">
          <cell r="D17641" t="str">
            <v>BASI16-0094</v>
          </cell>
        </row>
        <row r="17641">
          <cell r="BB17641" t="str">
            <v>C</v>
          </cell>
        </row>
        <row r="17642">
          <cell r="D17642" t="str">
            <v>BASI16-0095</v>
          </cell>
        </row>
        <row r="17642">
          <cell r="BB17642" t="str">
            <v>C</v>
          </cell>
        </row>
        <row r="17643">
          <cell r="D17643" t="str">
            <v>BASI16-0095-CK</v>
          </cell>
        </row>
        <row r="17643">
          <cell r="BB17643" t="str">
            <v>C</v>
          </cell>
        </row>
        <row r="17644">
          <cell r="D17644" t="str">
            <v>CO16-211</v>
          </cell>
        </row>
        <row r="17644">
          <cell r="BB17644" t="str">
            <v>N/A</v>
          </cell>
        </row>
        <row r="17645">
          <cell r="D17645" t="str">
            <v>DW16-002</v>
          </cell>
        </row>
        <row r="17645">
          <cell r="BB17645" t="str">
            <v>N/A</v>
          </cell>
        </row>
        <row r="17646">
          <cell r="D17646" t="str">
            <v>DW16-003</v>
          </cell>
        </row>
        <row r="17646">
          <cell r="BB17646" t="str">
            <v>N/A</v>
          </cell>
        </row>
        <row r="17647">
          <cell r="D17647" t="str">
            <v>DW16-004</v>
          </cell>
        </row>
        <row r="17647">
          <cell r="BB17647" t="str">
            <v>N/A</v>
          </cell>
        </row>
        <row r="17648">
          <cell r="D17648" t="str">
            <v>DW16-005</v>
          </cell>
        </row>
        <row r="17648">
          <cell r="BB17648" t="str">
            <v>C</v>
          </cell>
        </row>
        <row r="17649">
          <cell r="D17649" t="str">
            <v>DW16-006</v>
          </cell>
        </row>
        <row r="17649">
          <cell r="BB17649" t="str">
            <v>N/A</v>
          </cell>
        </row>
        <row r="17650">
          <cell r="D17650" t="str">
            <v>DW16-007</v>
          </cell>
        </row>
        <row r="17650">
          <cell r="BB17650" t="str">
            <v>C</v>
          </cell>
        </row>
        <row r="17651">
          <cell r="D17651" t="str">
            <v>FH16-154</v>
          </cell>
        </row>
        <row r="17651">
          <cell r="BB17651" t="str">
            <v>N/A</v>
          </cell>
        </row>
        <row r="17652">
          <cell r="D17652" t="str">
            <v>GD16-013</v>
          </cell>
        </row>
        <row r="17652">
          <cell r="BB17652" t="str">
            <v>N/A</v>
          </cell>
        </row>
        <row r="17653">
          <cell r="D17653" t="str">
            <v>GD16-014</v>
          </cell>
        </row>
        <row r="17653">
          <cell r="BB17653" t="str">
            <v>N/A</v>
          </cell>
        </row>
        <row r="17654">
          <cell r="D17654" t="str">
            <v>JC16-030</v>
          </cell>
        </row>
        <row r="17654">
          <cell r="BB17654" t="str">
            <v>N/A</v>
          </cell>
        </row>
        <row r="17655">
          <cell r="D17655" t="str">
            <v>KL16-1137</v>
          </cell>
        </row>
        <row r="17655">
          <cell r="BB17655" t="str">
            <v>C</v>
          </cell>
        </row>
        <row r="17656">
          <cell r="D17656" t="str">
            <v>KL16-1138</v>
          </cell>
        </row>
        <row r="17656">
          <cell r="BB17656" t="str">
            <v>C</v>
          </cell>
        </row>
        <row r="17657">
          <cell r="D17657" t="str">
            <v>KL16-1139</v>
          </cell>
        </row>
        <row r="17657">
          <cell r="BB17657" t="str">
            <v>C</v>
          </cell>
        </row>
        <row r="17658">
          <cell r="D17658" t="str">
            <v>KL16-1140</v>
          </cell>
        </row>
        <row r="17658">
          <cell r="BB17658" t="str">
            <v>C</v>
          </cell>
        </row>
        <row r="17659">
          <cell r="D17659" t="str">
            <v>KL16-1141</v>
          </cell>
        </row>
        <row r="17659">
          <cell r="BB17659" t="str">
            <v>C</v>
          </cell>
        </row>
        <row r="17660">
          <cell r="D17660" t="str">
            <v>KL16-1142</v>
          </cell>
        </row>
        <row r="17660">
          <cell r="BB17660" t="str">
            <v>C</v>
          </cell>
        </row>
        <row r="17661">
          <cell r="D17661" t="str">
            <v>KL16-1143</v>
          </cell>
        </row>
        <row r="17661">
          <cell r="BB17661" t="str">
            <v>C</v>
          </cell>
        </row>
        <row r="17662">
          <cell r="D17662" t="str">
            <v>KL16-1144</v>
          </cell>
        </row>
        <row r="17662">
          <cell r="BB17662" t="str">
            <v>C</v>
          </cell>
        </row>
        <row r="17663">
          <cell r="D17663" t="str">
            <v>KL16-1145</v>
          </cell>
        </row>
        <row r="17663">
          <cell r="BB17663" t="str">
            <v>C</v>
          </cell>
        </row>
        <row r="17664">
          <cell r="D17664" t="str">
            <v>KMC16-019</v>
          </cell>
        </row>
        <row r="17664">
          <cell r="BB17664" t="str">
            <v>N/A</v>
          </cell>
        </row>
        <row r="17665">
          <cell r="D17665" t="str">
            <v>KMC16-020</v>
          </cell>
        </row>
        <row r="17665">
          <cell r="BB17665" t="str">
            <v>N/A</v>
          </cell>
        </row>
        <row r="17666">
          <cell r="D17666" t="str">
            <v>KMC16-021</v>
          </cell>
        </row>
        <row r="17666">
          <cell r="BB17666" t="str">
            <v>N/A</v>
          </cell>
        </row>
        <row r="17667">
          <cell r="D17667" t="str">
            <v>KMC16-022</v>
          </cell>
        </row>
        <row r="17667">
          <cell r="BB17667" t="str">
            <v>N/A</v>
          </cell>
        </row>
        <row r="17668">
          <cell r="D17668" t="str">
            <v>KMC16-023</v>
          </cell>
        </row>
        <row r="17668">
          <cell r="BB17668" t="str">
            <v>N/A</v>
          </cell>
        </row>
        <row r="17669">
          <cell r="D17669" t="str">
            <v>KMC16-024</v>
          </cell>
        </row>
        <row r="17669">
          <cell r="BB17669" t="str">
            <v>N/A</v>
          </cell>
        </row>
        <row r="17670">
          <cell r="D17670" t="str">
            <v>KMC16-025</v>
          </cell>
        </row>
        <row r="17670">
          <cell r="BB17670" t="str">
            <v>N/A</v>
          </cell>
        </row>
        <row r="17671">
          <cell r="D17671" t="str">
            <v>KMC16-026</v>
          </cell>
        </row>
        <row r="17671">
          <cell r="BB17671" t="str">
            <v>N/A</v>
          </cell>
        </row>
        <row r="17672">
          <cell r="D17672" t="str">
            <v>KMC16-027</v>
          </cell>
        </row>
        <row r="17672">
          <cell r="BB17672" t="str">
            <v>N/A</v>
          </cell>
        </row>
        <row r="17673">
          <cell r="D17673" t="str">
            <v>KMC16-028</v>
          </cell>
        </row>
        <row r="17673">
          <cell r="BB17673" t="str">
            <v>N/A</v>
          </cell>
        </row>
        <row r="17674">
          <cell r="D17674" t="str">
            <v>KMC16-029</v>
          </cell>
        </row>
        <row r="17674">
          <cell r="BB17674" t="str">
            <v>N/A</v>
          </cell>
        </row>
        <row r="17675">
          <cell r="D17675" t="str">
            <v>KMC16-030</v>
          </cell>
        </row>
        <row r="17675">
          <cell r="BB17675" t="str">
            <v>N/A</v>
          </cell>
        </row>
        <row r="17676">
          <cell r="D17676" t="str">
            <v>LS16-1071</v>
          </cell>
        </row>
        <row r="17676">
          <cell r="BB17676" t="str">
            <v>N/A</v>
          </cell>
        </row>
        <row r="17677">
          <cell r="D17677" t="str">
            <v>LS16-1072</v>
          </cell>
        </row>
        <row r="17677">
          <cell r="BB17677" t="str">
            <v>N/A</v>
          </cell>
        </row>
        <row r="17678">
          <cell r="D17678" t="str">
            <v>MCF16-047</v>
          </cell>
        </row>
        <row r="17678">
          <cell r="BB17678" t="str">
            <v>C</v>
          </cell>
        </row>
        <row r="17679">
          <cell r="D17679" t="str">
            <v>SM16-324</v>
          </cell>
        </row>
        <row r="17679">
          <cell r="BB17679" t="str">
            <v>N/A</v>
          </cell>
        </row>
        <row r="17680">
          <cell r="D17680" t="str">
            <v>SM16-325</v>
          </cell>
        </row>
        <row r="17680">
          <cell r="BB17680" t="str">
            <v>N/A</v>
          </cell>
        </row>
        <row r="17681">
          <cell r="D17681" t="str">
            <v>WM16-031</v>
          </cell>
        </row>
        <row r="17681">
          <cell r="BB17681" t="str">
            <v>N/A</v>
          </cell>
        </row>
        <row r="17682">
          <cell r="D17682" t="str">
            <v>BASM1604328</v>
          </cell>
        </row>
        <row r="17682">
          <cell r="BB17682" t="str">
            <v>N/A</v>
          </cell>
        </row>
        <row r="17683">
          <cell r="D17683" t="str">
            <v>BASM1604329</v>
          </cell>
        </row>
        <row r="17683">
          <cell r="BB17683" t="str">
            <v>N/A</v>
          </cell>
        </row>
        <row r="17684">
          <cell r="D17684" t="str">
            <v>BASM1604330</v>
          </cell>
        </row>
        <row r="17684">
          <cell r="BB17684" t="str">
            <v>N/A</v>
          </cell>
        </row>
        <row r="17685">
          <cell r="D17685" t="str">
            <v>BASM1604331</v>
          </cell>
        </row>
        <row r="17685">
          <cell r="BB17685" t="str">
            <v>N/A</v>
          </cell>
        </row>
        <row r="17686">
          <cell r="D17686" t="str">
            <v>BASM1604332</v>
          </cell>
        </row>
        <row r="17686">
          <cell r="BB17686" t="str">
            <v>N/A</v>
          </cell>
        </row>
        <row r="17687">
          <cell r="D17687" t="str">
            <v>KL16-1101</v>
          </cell>
        </row>
        <row r="17687">
          <cell r="BB17687" t="str">
            <v>C</v>
          </cell>
        </row>
        <row r="17688">
          <cell r="D17688" t="str">
            <v>KL16-1102</v>
          </cell>
        </row>
        <row r="17688">
          <cell r="BB17688" t="str">
            <v>C</v>
          </cell>
        </row>
        <row r="17689">
          <cell r="D17689" t="str">
            <v>KL16-1103</v>
          </cell>
        </row>
        <row r="17689">
          <cell r="BB17689" t="str">
            <v>C</v>
          </cell>
        </row>
        <row r="17690">
          <cell r="D17690" t="str">
            <v>KL16-1104</v>
          </cell>
        </row>
        <row r="17690">
          <cell r="BB17690" t="str">
            <v>C</v>
          </cell>
        </row>
        <row r="17691">
          <cell r="D17691" t="str">
            <v>WM16-006</v>
          </cell>
        </row>
        <row r="17691">
          <cell r="BB17691" t="str">
            <v>N/A</v>
          </cell>
        </row>
        <row r="17692">
          <cell r="D17692" t="str">
            <v>WM16-007</v>
          </cell>
        </row>
        <row r="17692">
          <cell r="BB17692" t="str">
            <v>N/A</v>
          </cell>
        </row>
        <row r="17693">
          <cell r="D17693" t="str">
            <v>WM16-008</v>
          </cell>
        </row>
        <row r="17693">
          <cell r="BB17693" t="str">
            <v>N/A</v>
          </cell>
        </row>
        <row r="17694">
          <cell r="D17694" t="str">
            <v>WM16-009</v>
          </cell>
        </row>
        <row r="17694">
          <cell r="BB17694" t="str">
            <v>N/A</v>
          </cell>
        </row>
        <row r="17695">
          <cell r="D17695" t="str">
            <v>BASM1604333</v>
          </cell>
        </row>
        <row r="17695">
          <cell r="BB17695" t="str">
            <v>N/A</v>
          </cell>
        </row>
        <row r="17696">
          <cell r="D17696" t="str">
            <v>BASM1604334</v>
          </cell>
        </row>
        <row r="17696">
          <cell r="BB17696" t="str">
            <v>N/A</v>
          </cell>
        </row>
        <row r="17697">
          <cell r="D17697" t="str">
            <v>BASM1604335</v>
          </cell>
        </row>
        <row r="17697">
          <cell r="BB17697" t="str">
            <v>N/A</v>
          </cell>
        </row>
        <row r="17698">
          <cell r="D17698" t="str">
            <v>BASM1604336</v>
          </cell>
        </row>
        <row r="17698">
          <cell r="BB17698" t="str">
            <v>N/A</v>
          </cell>
        </row>
        <row r="17699">
          <cell r="D17699" t="str">
            <v>BASM1604337</v>
          </cell>
        </row>
        <row r="17699">
          <cell r="BB17699" t="str">
            <v>N/A</v>
          </cell>
        </row>
        <row r="17700">
          <cell r="D17700" t="str">
            <v>BASM1604349</v>
          </cell>
        </row>
        <row r="17700">
          <cell r="BB17700" t="str">
            <v>N/A</v>
          </cell>
        </row>
        <row r="17701">
          <cell r="D17701" t="str">
            <v>BASM1604352</v>
          </cell>
        </row>
        <row r="17701">
          <cell r="BB17701" t="str">
            <v>N/A</v>
          </cell>
        </row>
        <row r="17702">
          <cell r="D17702" t="str">
            <v>BASM1604355</v>
          </cell>
        </row>
        <row r="17702">
          <cell r="BB17702" t="str">
            <v>N/A</v>
          </cell>
        </row>
        <row r="17703">
          <cell r="D17703" t="str">
            <v>BASM1604357</v>
          </cell>
        </row>
        <row r="17703">
          <cell r="BB17703" t="str">
            <v>N/A</v>
          </cell>
        </row>
        <row r="17704">
          <cell r="D17704" t="str">
            <v>BASM1604359</v>
          </cell>
        </row>
        <row r="17704">
          <cell r="BB17704" t="str">
            <v>N/A</v>
          </cell>
        </row>
        <row r="17705">
          <cell r="D17705" t="str">
            <v>MC16-018</v>
          </cell>
        </row>
        <row r="17705">
          <cell r="BB17705" t="str">
            <v>N/A</v>
          </cell>
        </row>
        <row r="17706">
          <cell r="D17706" t="str">
            <v>MC16-020C</v>
          </cell>
        </row>
        <row r="17706">
          <cell r="BB17706" t="str">
            <v>N/A</v>
          </cell>
        </row>
        <row r="17707">
          <cell r="D17707" t="str">
            <v>MC16-021</v>
          </cell>
        </row>
        <row r="17707">
          <cell r="BB17707" t="str">
            <v>N/A</v>
          </cell>
        </row>
        <row r="17708">
          <cell r="D17708" t="str">
            <v>MC16-022</v>
          </cell>
        </row>
        <row r="17708">
          <cell r="BB17708" t="str">
            <v>N/A</v>
          </cell>
        </row>
        <row r="17709">
          <cell r="D17709" t="str">
            <v>DSL16-574</v>
          </cell>
        </row>
        <row r="17709">
          <cell r="BB17709" t="str">
            <v>F</v>
          </cell>
        </row>
        <row r="17710">
          <cell r="D17710" t="str">
            <v>DSL16-575</v>
          </cell>
        </row>
        <row r="17710">
          <cell r="BB17710" t="str">
            <v>F</v>
          </cell>
        </row>
        <row r="17711">
          <cell r="D17711" t="str">
            <v>BASM1604338</v>
          </cell>
        </row>
        <row r="17711">
          <cell r="BB17711" t="str">
            <v>N/A</v>
          </cell>
        </row>
        <row r="17712">
          <cell r="D17712" t="str">
            <v>BASM1604339</v>
          </cell>
        </row>
        <row r="17712">
          <cell r="BB17712" t="str">
            <v>N/A</v>
          </cell>
        </row>
        <row r="17713">
          <cell r="D17713" t="str">
            <v>BASM1604340</v>
          </cell>
        </row>
        <row r="17713">
          <cell r="BB17713" t="str">
            <v>N/A</v>
          </cell>
        </row>
        <row r="17714">
          <cell r="D17714" t="str">
            <v>BASM1604341</v>
          </cell>
        </row>
        <row r="17714">
          <cell r="BB17714" t="str">
            <v>N/A</v>
          </cell>
        </row>
        <row r="17715">
          <cell r="D17715" t="str">
            <v>BASM1604342</v>
          </cell>
        </row>
        <row r="17715">
          <cell r="BB17715" t="str">
            <v>N/A</v>
          </cell>
        </row>
        <row r="17716">
          <cell r="D17716" t="str">
            <v>BASM1604356</v>
          </cell>
        </row>
        <row r="17716">
          <cell r="BB17716" t="str">
            <v>N/A</v>
          </cell>
        </row>
        <row r="17717">
          <cell r="D17717" t="str">
            <v>BASM1604358</v>
          </cell>
        </row>
        <row r="17717">
          <cell r="BB17717" t="str">
            <v>N/A</v>
          </cell>
        </row>
        <row r="17718">
          <cell r="D17718" t="str">
            <v>BASM1604360</v>
          </cell>
        </row>
        <row r="17718">
          <cell r="BB17718" t="str">
            <v>N/A</v>
          </cell>
        </row>
        <row r="17719">
          <cell r="D17719" t="str">
            <v>BASM1604361</v>
          </cell>
        </row>
        <row r="17719">
          <cell r="BB17719" t="str">
            <v>N/A</v>
          </cell>
        </row>
        <row r="17720">
          <cell r="D17720" t="str">
            <v>BASM1604362</v>
          </cell>
        </row>
        <row r="17720">
          <cell r="BB17720" t="str">
            <v>N/A</v>
          </cell>
        </row>
        <row r="17721">
          <cell r="D17721" t="str">
            <v>BASM1604344</v>
          </cell>
        </row>
        <row r="17721">
          <cell r="BB17721" t="str">
            <v>N/A</v>
          </cell>
        </row>
        <row r="17722">
          <cell r="D17722" t="str">
            <v>BASM1604345</v>
          </cell>
        </row>
        <row r="17722">
          <cell r="BB17722" t="str">
            <v>N/A</v>
          </cell>
        </row>
        <row r="17723">
          <cell r="D17723" t="str">
            <v>BASM1604347</v>
          </cell>
        </row>
        <row r="17723">
          <cell r="BB17723" t="str">
            <v>N/A</v>
          </cell>
        </row>
        <row r="17724">
          <cell r="D17724" t="str">
            <v>BASM1604350</v>
          </cell>
        </row>
        <row r="17724">
          <cell r="BB17724" t="str">
            <v>N/A</v>
          </cell>
        </row>
        <row r="17725">
          <cell r="D17725" t="str">
            <v>BASM1604353</v>
          </cell>
        </row>
        <row r="17725">
          <cell r="BB17725" t="str">
            <v>N/A</v>
          </cell>
        </row>
        <row r="17726">
          <cell r="D17726" t="str">
            <v>BASM1604343</v>
          </cell>
        </row>
        <row r="17726">
          <cell r="BB17726" t="str">
            <v>N/A</v>
          </cell>
        </row>
        <row r="17727">
          <cell r="D17727" t="str">
            <v>BASM1604346</v>
          </cell>
        </row>
        <row r="17727">
          <cell r="BB17727" t="str">
            <v>N/A</v>
          </cell>
        </row>
        <row r="17728">
          <cell r="D17728" t="str">
            <v>BASM1604348</v>
          </cell>
        </row>
        <row r="17728">
          <cell r="BB17728" t="str">
            <v>N/A</v>
          </cell>
        </row>
        <row r="17729">
          <cell r="D17729" t="str">
            <v>BASM1604351</v>
          </cell>
        </row>
        <row r="17729">
          <cell r="BB17729" t="str">
            <v>N/A</v>
          </cell>
        </row>
        <row r="17730">
          <cell r="D17730" t="str">
            <v>BASM1604354</v>
          </cell>
        </row>
        <row r="17730">
          <cell r="BB17730" t="str">
            <v>N/A</v>
          </cell>
        </row>
        <row r="17731">
          <cell r="D17731" t="str">
            <v>JC16-016</v>
          </cell>
        </row>
        <row r="17731">
          <cell r="BB17731" t="str">
            <v>N/A</v>
          </cell>
        </row>
        <row r="17732">
          <cell r="D17732" t="str">
            <v>JC16-018</v>
          </cell>
        </row>
        <row r="17732">
          <cell r="BB17732" t="str">
            <v>N/A</v>
          </cell>
        </row>
        <row r="17733">
          <cell r="D17733" t="str">
            <v>JC16-019</v>
          </cell>
        </row>
        <row r="17733">
          <cell r="BB17733" t="str">
            <v>N/A</v>
          </cell>
        </row>
        <row r="17734">
          <cell r="D17734" t="str">
            <v>JC16-020</v>
          </cell>
        </row>
        <row r="17734">
          <cell r="BB17734" t="str">
            <v>N/A</v>
          </cell>
        </row>
        <row r="17735">
          <cell r="D17735" t="str">
            <v>JC16-021</v>
          </cell>
        </row>
        <row r="17735">
          <cell r="BB17735" t="str">
            <v>N/A</v>
          </cell>
        </row>
        <row r="17736">
          <cell r="D17736" t="str">
            <v>JC16-005</v>
          </cell>
        </row>
        <row r="17736">
          <cell r="BB17736" t="str">
            <v>N/A</v>
          </cell>
        </row>
        <row r="17737">
          <cell r="D17737" t="str">
            <v>JC16-049</v>
          </cell>
        </row>
        <row r="17737">
          <cell r="BB17737" t="str">
            <v>C</v>
          </cell>
        </row>
        <row r="17738">
          <cell r="D17738" t="str">
            <v>JC16-058</v>
          </cell>
        </row>
        <row r="17738">
          <cell r="BB17738" t="str">
            <v>N/A</v>
          </cell>
        </row>
        <row r="17739">
          <cell r="D17739" t="str">
            <v>KL16-640</v>
          </cell>
        </row>
        <row r="17739">
          <cell r="BB17739" t="str">
            <v>N/A</v>
          </cell>
        </row>
        <row r="17740">
          <cell r="D17740" t="str">
            <v>KL16-642</v>
          </cell>
        </row>
        <row r="17740">
          <cell r="BB17740" t="str">
            <v>N/A</v>
          </cell>
        </row>
        <row r="17741">
          <cell r="D17741" t="str">
            <v>KL16-898</v>
          </cell>
        </row>
        <row r="17741">
          <cell r="BB17741" t="str">
            <v>N/A</v>
          </cell>
        </row>
        <row r="17742">
          <cell r="D17742" t="str">
            <v>KL16-899</v>
          </cell>
        </row>
        <row r="17742">
          <cell r="BB17742" t="str">
            <v>N/A</v>
          </cell>
        </row>
        <row r="17743">
          <cell r="D17743" t="str">
            <v>KL16-901</v>
          </cell>
        </row>
        <row r="17743">
          <cell r="BB17743" t="str">
            <v>N/A</v>
          </cell>
        </row>
        <row r="17744">
          <cell r="D17744" t="str">
            <v>JC16-010</v>
          </cell>
        </row>
        <row r="17744">
          <cell r="BB17744" t="str">
            <v>N/A</v>
          </cell>
        </row>
        <row r="17745">
          <cell r="D17745" t="str">
            <v>JC16-012</v>
          </cell>
        </row>
        <row r="17745">
          <cell r="BB17745" t="str">
            <v>C</v>
          </cell>
        </row>
        <row r="17746">
          <cell r="D17746" t="str">
            <v>JC16-014</v>
          </cell>
        </row>
        <row r="17746">
          <cell r="BB17746" t="str">
            <v>C</v>
          </cell>
        </row>
        <row r="17747">
          <cell r="D17747" t="str">
            <v>JC16-015</v>
          </cell>
        </row>
        <row r="17747">
          <cell r="BB17747" t="str">
            <v>N/A</v>
          </cell>
        </row>
        <row r="17748">
          <cell r="D17748" t="str">
            <v>DSL16-182</v>
          </cell>
        </row>
        <row r="17748">
          <cell r="BB17748" t="str">
            <v>E</v>
          </cell>
        </row>
        <row r="17749">
          <cell r="D17749" t="str">
            <v>DSL16-183</v>
          </cell>
        </row>
        <row r="17749">
          <cell r="BB17749" t="str">
            <v>E</v>
          </cell>
        </row>
        <row r="17750">
          <cell r="D17750" t="str">
            <v>DSL16-184</v>
          </cell>
        </row>
        <row r="17750">
          <cell r="BB17750" t="str">
            <v>E</v>
          </cell>
        </row>
        <row r="17751">
          <cell r="D17751" t="str">
            <v>DSL16-185</v>
          </cell>
        </row>
        <row r="17751">
          <cell r="BB17751" t="str">
            <v>E</v>
          </cell>
        </row>
        <row r="17752">
          <cell r="D17752" t="str">
            <v>DSL16-186</v>
          </cell>
        </row>
        <row r="17752">
          <cell r="BB17752" t="str">
            <v>E</v>
          </cell>
        </row>
        <row r="17753">
          <cell r="D17753" t="str">
            <v>JC16-064</v>
          </cell>
        </row>
        <row r="17753">
          <cell r="BB17753" t="str">
            <v>N/A</v>
          </cell>
        </row>
        <row r="17754">
          <cell r="D17754" t="str">
            <v>WM16-053</v>
          </cell>
        </row>
        <row r="17754">
          <cell r="BB17754" t="str">
            <v>N/A</v>
          </cell>
        </row>
        <row r="17755">
          <cell r="D17755" t="str">
            <v>WM16-055</v>
          </cell>
        </row>
        <row r="17755">
          <cell r="BB17755" t="str">
            <v>N/A</v>
          </cell>
        </row>
        <row r="17756">
          <cell r="D17756" t="str">
            <v>WM16-056</v>
          </cell>
        </row>
        <row r="17756">
          <cell r="BB17756" t="str">
            <v>N/A</v>
          </cell>
        </row>
        <row r="17757">
          <cell r="D17757" t="str">
            <v>WM16-020</v>
          </cell>
        </row>
        <row r="17757">
          <cell r="BB17757" t="str">
            <v>N/A</v>
          </cell>
        </row>
        <row r="17758">
          <cell r="D17758" t="str">
            <v>WM16-015</v>
          </cell>
        </row>
        <row r="17758">
          <cell r="BB17758" t="str">
            <v>N/A</v>
          </cell>
        </row>
        <row r="17759">
          <cell r="D17759" t="str">
            <v>WM16-016</v>
          </cell>
        </row>
        <row r="17759">
          <cell r="BB17759" t="str">
            <v>N/A</v>
          </cell>
        </row>
        <row r="17760">
          <cell r="D17760" t="str">
            <v>WM16-017</v>
          </cell>
        </row>
        <row r="17760">
          <cell r="BB17760" t="str">
            <v>N/A</v>
          </cell>
        </row>
        <row r="17761">
          <cell r="D17761" t="str">
            <v>JC16-054</v>
          </cell>
        </row>
        <row r="17761">
          <cell r="BB17761" t="str">
            <v>N/A</v>
          </cell>
        </row>
        <row r="17762">
          <cell r="D17762" t="str">
            <v>JC3B-002C</v>
          </cell>
        </row>
        <row r="17762">
          <cell r="BB17762" t="str">
            <v>N/A</v>
          </cell>
        </row>
        <row r="17763">
          <cell r="D17763" t="str">
            <v>WM16-057</v>
          </cell>
        </row>
        <row r="17763">
          <cell r="BB17763" t="str">
            <v>N/A</v>
          </cell>
        </row>
        <row r="17764">
          <cell r="D17764" t="str">
            <v>WM16-058</v>
          </cell>
        </row>
        <row r="17764">
          <cell r="BB17764" t="str">
            <v>N/A</v>
          </cell>
        </row>
        <row r="17765">
          <cell r="D17765" t="str">
            <v>WM16-059</v>
          </cell>
        </row>
        <row r="17765">
          <cell r="BB17765" t="str">
            <v>N/A</v>
          </cell>
        </row>
        <row r="17766">
          <cell r="D17766" t="str">
            <v>WM16-060</v>
          </cell>
        </row>
        <row r="17766">
          <cell r="BB17766" t="str">
            <v>N/A</v>
          </cell>
        </row>
        <row r="17767">
          <cell r="D17767" t="str">
            <v>SM16-262</v>
          </cell>
        </row>
        <row r="17767">
          <cell r="BB17767" t="str">
            <v>N/A</v>
          </cell>
        </row>
        <row r="17768">
          <cell r="D17768" t="str">
            <v>SM16-263</v>
          </cell>
        </row>
        <row r="17768">
          <cell r="BB17768" t="str">
            <v>N/A</v>
          </cell>
        </row>
        <row r="17769">
          <cell r="D17769" t="str">
            <v>JC16-023</v>
          </cell>
        </row>
        <row r="17769">
          <cell r="BB17769" t="str">
            <v>N/A</v>
          </cell>
        </row>
        <row r="17770">
          <cell r="D17770" t="str">
            <v>JC16-023C</v>
          </cell>
        </row>
        <row r="17770">
          <cell r="BB17770" t="str">
            <v>N/A</v>
          </cell>
        </row>
        <row r="17771">
          <cell r="D17771" t="str">
            <v>JC16-024C</v>
          </cell>
        </row>
        <row r="17771">
          <cell r="BB17771" t="str">
            <v>N/A</v>
          </cell>
        </row>
        <row r="17772">
          <cell r="D17772" t="str">
            <v>JC16-025C</v>
          </cell>
        </row>
        <row r="17772">
          <cell r="BB17772" t="str">
            <v>N/A</v>
          </cell>
        </row>
        <row r="17773">
          <cell r="D17773" t="str">
            <v>JC16-026C</v>
          </cell>
        </row>
        <row r="17773">
          <cell r="BB17773" t="str">
            <v>N/A</v>
          </cell>
        </row>
        <row r="17774">
          <cell r="D17774" t="str">
            <v>JC16-027C</v>
          </cell>
        </row>
        <row r="17774">
          <cell r="BB17774" t="str">
            <v>N/A</v>
          </cell>
        </row>
        <row r="17775">
          <cell r="D17775" t="str">
            <v>OS30-075</v>
          </cell>
        </row>
        <row r="17775">
          <cell r="BB17775" t="str">
            <v>N/A</v>
          </cell>
        </row>
        <row r="17776">
          <cell r="D17776" t="str">
            <v>BASI30-0278</v>
          </cell>
        </row>
        <row r="17776">
          <cell r="BB17776" t="str">
            <v>C</v>
          </cell>
        </row>
        <row r="17777">
          <cell r="D17777" t="str">
            <v>BASI30-0279</v>
          </cell>
        </row>
        <row r="17777">
          <cell r="BB17777" t="str">
            <v>C</v>
          </cell>
        </row>
        <row r="17778">
          <cell r="D17778" t="str">
            <v>BASI30-0280</v>
          </cell>
        </row>
        <row r="17778">
          <cell r="BB17778" t="str">
            <v>ON</v>
          </cell>
        </row>
        <row r="17779">
          <cell r="D17779" t="str">
            <v>BASI30-0379</v>
          </cell>
        </row>
        <row r="17779">
          <cell r="BB17779" t="str">
            <v>C</v>
          </cell>
        </row>
        <row r="17780">
          <cell r="D17780" t="str">
            <v>BASI30-0380</v>
          </cell>
        </row>
        <row r="17780">
          <cell r="BB17780" t="str">
            <v>C</v>
          </cell>
        </row>
        <row r="17781">
          <cell r="D17781" t="str">
            <v>KL30-894</v>
          </cell>
        </row>
        <row r="17781">
          <cell r="BB17781" t="str">
            <v>N/A</v>
          </cell>
        </row>
        <row r="17782">
          <cell r="D17782" t="str">
            <v>MC50-103</v>
          </cell>
        </row>
        <row r="17782">
          <cell r="BB17782" t="str">
            <v>N/A</v>
          </cell>
        </row>
        <row r="17783">
          <cell r="D17783" t="str">
            <v>BASI50-0174</v>
          </cell>
        </row>
        <row r="17783">
          <cell r="BB17783" t="str">
            <v>C</v>
          </cell>
        </row>
        <row r="17784">
          <cell r="D17784" t="str">
            <v>BASI50-0182</v>
          </cell>
        </row>
        <row r="17784">
          <cell r="BB17784" t="str">
            <v>C</v>
          </cell>
        </row>
        <row r="17785">
          <cell r="D17785" t="str">
            <v>CP41-009-001-02</v>
          </cell>
        </row>
        <row r="17785">
          <cell r="BB17785" t="str">
            <v>N/A</v>
          </cell>
        </row>
        <row r="17786">
          <cell r="D17786" t="str">
            <v>CP41-009-001-03</v>
          </cell>
        </row>
        <row r="17786">
          <cell r="BB17786" t="str">
            <v>N/A</v>
          </cell>
        </row>
        <row r="17787">
          <cell r="D17787" t="str">
            <v>CP41-009-001-04</v>
          </cell>
        </row>
        <row r="17787">
          <cell r="BB17787" t="str">
            <v>N/A</v>
          </cell>
        </row>
        <row r="17788">
          <cell r="D17788" t="str">
            <v>CP41-009-001-05</v>
          </cell>
        </row>
        <row r="17788">
          <cell r="BB17788" t="str">
            <v>N/A</v>
          </cell>
        </row>
        <row r="17789">
          <cell r="D17789" t="str">
            <v>CP41-009-001-06</v>
          </cell>
        </row>
        <row r="17789">
          <cell r="BB17789" t="str">
            <v>N/A</v>
          </cell>
        </row>
        <row r="17790">
          <cell r="D17790" t="str">
            <v>BASI50-0181</v>
          </cell>
        </row>
        <row r="17790">
          <cell r="BB17790" t="str">
            <v>C</v>
          </cell>
        </row>
        <row r="17791">
          <cell r="D17791" t="str">
            <v>MCG50-154</v>
          </cell>
        </row>
        <row r="17791">
          <cell r="BB17791" t="str">
            <v>C</v>
          </cell>
        </row>
        <row r="17792">
          <cell r="D17792" t="str">
            <v>MCG50-156</v>
          </cell>
        </row>
        <row r="17792">
          <cell r="BB17792" t="str">
            <v>C</v>
          </cell>
        </row>
        <row r="17793">
          <cell r="D17793" t="str">
            <v>MCG50-165</v>
          </cell>
        </row>
        <row r="17793">
          <cell r="BB17793" t="str">
            <v>N/A</v>
          </cell>
        </row>
        <row r="17794">
          <cell r="D17794" t="str">
            <v>BB50-1077</v>
          </cell>
        </row>
        <row r="17794">
          <cell r="BB17794" t="str">
            <v>C</v>
          </cell>
        </row>
        <row r="17795">
          <cell r="D17795" t="str">
            <v>MCF50-023</v>
          </cell>
        </row>
        <row r="17795">
          <cell r="BB17795" t="str">
            <v>N/A</v>
          </cell>
        </row>
        <row r="17796">
          <cell r="D17796" t="str">
            <v>MCG50-150</v>
          </cell>
        </row>
        <row r="17796">
          <cell r="BB17796" t="str">
            <v>C</v>
          </cell>
        </row>
        <row r="17797">
          <cell r="D17797" t="str">
            <v>MCG50-169</v>
          </cell>
        </row>
        <row r="17797">
          <cell r="BB17797" t="str">
            <v>C</v>
          </cell>
        </row>
        <row r="17798">
          <cell r="D17798" t="str">
            <v>BASI50-0173</v>
          </cell>
        </row>
        <row r="17798">
          <cell r="BB17798" t="str">
            <v>C</v>
          </cell>
        </row>
        <row r="17799">
          <cell r="D17799" t="str">
            <v>CS10-0169</v>
          </cell>
        </row>
        <row r="17799">
          <cell r="BB17799" t="str">
            <v>C</v>
          </cell>
        </row>
        <row r="17800">
          <cell r="D17800" t="str">
            <v>CS10-0170</v>
          </cell>
        </row>
        <row r="17800">
          <cell r="BB17800" t="str">
            <v>C</v>
          </cell>
        </row>
        <row r="17801">
          <cell r="D17801" t="str">
            <v>CS10-0171</v>
          </cell>
        </row>
        <row r="17801">
          <cell r="BB17801" t="str">
            <v>C</v>
          </cell>
        </row>
        <row r="17802">
          <cell r="D17802" t="str">
            <v>CS10-0429</v>
          </cell>
        </row>
        <row r="17802">
          <cell r="BB17802" t="str">
            <v>ARC</v>
          </cell>
        </row>
        <row r="17803">
          <cell r="D17803" t="str">
            <v>CS10-0430</v>
          </cell>
        </row>
        <row r="17803">
          <cell r="BB17803" t="str">
            <v>ARC</v>
          </cell>
        </row>
        <row r="17804">
          <cell r="D17804" t="str">
            <v>CC10-0017</v>
          </cell>
        </row>
        <row r="17804">
          <cell r="BB17804" t="str">
            <v>B</v>
          </cell>
        </row>
        <row r="17805">
          <cell r="D17805" t="str">
            <v>CC10-0018</v>
          </cell>
        </row>
        <row r="17805">
          <cell r="BB17805" t="str">
            <v>B</v>
          </cell>
        </row>
        <row r="17806">
          <cell r="D17806" t="str">
            <v>CC16-0019</v>
          </cell>
        </row>
        <row r="17806">
          <cell r="BB17806" t="str">
            <v>B</v>
          </cell>
        </row>
        <row r="17807">
          <cell r="D17807" t="str">
            <v>CC16-0020</v>
          </cell>
        </row>
        <row r="17807">
          <cell r="BB17807" t="str">
            <v>B</v>
          </cell>
        </row>
        <row r="17808">
          <cell r="D17808" t="str">
            <v>CC16-0021</v>
          </cell>
        </row>
        <row r="17808">
          <cell r="BB17808" t="str">
            <v>B</v>
          </cell>
        </row>
        <row r="17809">
          <cell r="D17809" t="str">
            <v>EO51-1347</v>
          </cell>
        </row>
        <row r="17809">
          <cell r="BB17809" t="str">
            <v>N/A</v>
          </cell>
        </row>
        <row r="17810">
          <cell r="D17810" t="str">
            <v>EO51-1348</v>
          </cell>
        </row>
        <row r="17810">
          <cell r="BB17810" t="str">
            <v>N/A</v>
          </cell>
        </row>
        <row r="17811">
          <cell r="D17811" t="str">
            <v>EO51-1349</v>
          </cell>
        </row>
        <row r="17811">
          <cell r="BB17811" t="str">
            <v>N/A</v>
          </cell>
        </row>
        <row r="17812">
          <cell r="D17812" t="str">
            <v>EO51-1350</v>
          </cell>
        </row>
        <row r="17812">
          <cell r="BB17812" t="str">
            <v>N/A</v>
          </cell>
        </row>
        <row r="17813">
          <cell r="D17813" t="str">
            <v>EO51-1351</v>
          </cell>
        </row>
        <row r="17813">
          <cell r="BB17813" t="str">
            <v>N/A</v>
          </cell>
        </row>
        <row r="17814">
          <cell r="D17814" t="str">
            <v>EO51-1352</v>
          </cell>
        </row>
        <row r="17814">
          <cell r="BB17814" t="str">
            <v>N/A</v>
          </cell>
        </row>
        <row r="17815">
          <cell r="D17815" t="str">
            <v>EO16-1343</v>
          </cell>
        </row>
        <row r="17815">
          <cell r="BB17815" t="str">
            <v>E</v>
          </cell>
        </row>
        <row r="17816">
          <cell r="D17816" t="str">
            <v>EO16-1344</v>
          </cell>
        </row>
        <row r="17816">
          <cell r="BB17816" t="str">
            <v>E</v>
          </cell>
        </row>
        <row r="17817">
          <cell r="D17817" t="str">
            <v>EO16-1345</v>
          </cell>
        </row>
        <row r="17817">
          <cell r="BB17817" t="str">
            <v>E</v>
          </cell>
        </row>
        <row r="17818">
          <cell r="D17818" t="str">
            <v>EO16-1346</v>
          </cell>
        </row>
        <row r="17818">
          <cell r="BB17818" t="str">
            <v>E</v>
          </cell>
        </row>
        <row r="17819">
          <cell r="D17819" t="str">
            <v>BASI16-0385</v>
          </cell>
        </row>
        <row r="17819">
          <cell r="BB17819" t="str">
            <v>C</v>
          </cell>
        </row>
        <row r="17820">
          <cell r="D17820" t="str">
            <v>BASI16-0481</v>
          </cell>
        </row>
        <row r="17820">
          <cell r="BB17820" t="str">
            <v>C</v>
          </cell>
        </row>
        <row r="17821">
          <cell r="D17821" t="str">
            <v>BASI16-0483</v>
          </cell>
        </row>
        <row r="17821">
          <cell r="BB17821" t="str">
            <v>C</v>
          </cell>
        </row>
        <row r="17822">
          <cell r="D17822" t="str">
            <v>BASI16-0484</v>
          </cell>
        </row>
        <row r="17822">
          <cell r="BB17822" t="str">
            <v>C</v>
          </cell>
        </row>
        <row r="17823">
          <cell r="D17823" t="str">
            <v>BASI16-0485</v>
          </cell>
        </row>
        <row r="17823">
          <cell r="BB17823" t="str">
            <v>C</v>
          </cell>
        </row>
        <row r="17824">
          <cell r="D17824" t="str">
            <v>BASI16-0487</v>
          </cell>
        </row>
        <row r="17824">
          <cell r="BB17824" t="str">
            <v>C</v>
          </cell>
        </row>
        <row r="17825">
          <cell r="D17825" t="str">
            <v>BASI16-0489</v>
          </cell>
        </row>
        <row r="17825">
          <cell r="BB17825" t="str">
            <v>C</v>
          </cell>
        </row>
        <row r="17826">
          <cell r="D17826" t="str">
            <v>BASI16-0490</v>
          </cell>
        </row>
        <row r="17826">
          <cell r="BB17826" t="str">
            <v>C</v>
          </cell>
        </row>
        <row r="17827">
          <cell r="D17827" t="str">
            <v>BASI16-0491</v>
          </cell>
        </row>
        <row r="17827">
          <cell r="BB17827" t="str">
            <v>C</v>
          </cell>
        </row>
        <row r="17828">
          <cell r="D17828" t="str">
            <v>BASI16-0527</v>
          </cell>
        </row>
        <row r="17828">
          <cell r="BB17828" t="str">
            <v>C</v>
          </cell>
        </row>
        <row r="17829">
          <cell r="D17829" t="str">
            <v>BASI16-0528</v>
          </cell>
        </row>
        <row r="17829">
          <cell r="BB17829" t="str">
            <v>C</v>
          </cell>
        </row>
        <row r="17830">
          <cell r="D17830" t="str">
            <v>BASI16-0529</v>
          </cell>
        </row>
        <row r="17830">
          <cell r="BB17830" t="str">
            <v>C</v>
          </cell>
        </row>
        <row r="17831">
          <cell r="D17831" t="str">
            <v>BASI16-0530</v>
          </cell>
        </row>
        <row r="17831">
          <cell r="BB17831" t="str">
            <v>C</v>
          </cell>
        </row>
        <row r="17832">
          <cell r="D17832" t="str">
            <v>BASI16-0390</v>
          </cell>
        </row>
        <row r="17832">
          <cell r="BB17832" t="str">
            <v>C</v>
          </cell>
        </row>
        <row r="17833">
          <cell r="D17833" t="str">
            <v>BASI16-0474</v>
          </cell>
        </row>
        <row r="17833">
          <cell r="BB17833" t="str">
            <v>C</v>
          </cell>
        </row>
        <row r="17834">
          <cell r="D17834" t="str">
            <v>BASI16-0395</v>
          </cell>
        </row>
        <row r="17834">
          <cell r="BB17834" t="str">
            <v>C</v>
          </cell>
        </row>
        <row r="17835">
          <cell r="D17835" t="str">
            <v>BASI16-0480</v>
          </cell>
        </row>
        <row r="17835">
          <cell r="BB17835" t="str">
            <v>C</v>
          </cell>
        </row>
        <row r="17836">
          <cell r="D17836" t="str">
            <v>BASI16-0561</v>
          </cell>
        </row>
        <row r="17836">
          <cell r="BB17836" t="str">
            <v>C</v>
          </cell>
        </row>
        <row r="17837">
          <cell r="D17837" t="str">
            <v>BASI16-0562</v>
          </cell>
        </row>
        <row r="17837">
          <cell r="BB17837" t="str">
            <v>C</v>
          </cell>
        </row>
        <row r="17838">
          <cell r="D17838" t="str">
            <v>BASI16-0563</v>
          </cell>
        </row>
        <row r="17838">
          <cell r="BB17838" t="str">
            <v>C</v>
          </cell>
        </row>
        <row r="17839">
          <cell r="D17839" t="str">
            <v>BASI16-0564</v>
          </cell>
        </row>
        <row r="17839">
          <cell r="BB17839" t="str">
            <v>C</v>
          </cell>
        </row>
        <row r="17840">
          <cell r="D17840" t="str">
            <v>BASI16-0519</v>
          </cell>
        </row>
        <row r="17840">
          <cell r="BB17840" t="str">
            <v>C</v>
          </cell>
        </row>
        <row r="17841">
          <cell r="D17841" t="str">
            <v>BASI16-0520</v>
          </cell>
        </row>
        <row r="17841">
          <cell r="BB17841" t="str">
            <v>C</v>
          </cell>
        </row>
        <row r="17842">
          <cell r="D17842" t="str">
            <v>BASI16-0521</v>
          </cell>
        </row>
        <row r="17842">
          <cell r="BB17842" t="str">
            <v>C</v>
          </cell>
        </row>
        <row r="17843">
          <cell r="D17843" t="str">
            <v>BASI16-0522</v>
          </cell>
        </row>
        <row r="17843">
          <cell r="BB17843" t="str">
            <v>C</v>
          </cell>
        </row>
        <row r="17844">
          <cell r="D17844" t="str">
            <v>BASI30-0396</v>
          </cell>
        </row>
        <row r="17844">
          <cell r="BB17844" t="str">
            <v>C</v>
          </cell>
        </row>
        <row r="17845">
          <cell r="D17845" t="str">
            <v>BASI30-0493</v>
          </cell>
        </row>
        <row r="17845">
          <cell r="BB17845" t="str">
            <v>C</v>
          </cell>
        </row>
        <row r="17846">
          <cell r="D17846" t="str">
            <v>BASI30-0397</v>
          </cell>
        </row>
        <row r="17846">
          <cell r="BB17846" t="str">
            <v>C</v>
          </cell>
        </row>
        <row r="17847">
          <cell r="D17847" t="str">
            <v>BASI10-0274</v>
          </cell>
        </row>
        <row r="17847">
          <cell r="BB17847" t="str">
            <v>C</v>
          </cell>
        </row>
        <row r="17848">
          <cell r="D17848" t="str">
            <v>BASI10-0273</v>
          </cell>
        </row>
        <row r="17848">
          <cell r="BB17848" t="str">
            <v>C</v>
          </cell>
        </row>
        <row r="17849">
          <cell r="D17849" t="str">
            <v>DSL30-012</v>
          </cell>
        </row>
        <row r="17849">
          <cell r="BB17849" t="str">
            <v>C</v>
          </cell>
        </row>
        <row r="17850">
          <cell r="D17850" t="str">
            <v>DSL30-013</v>
          </cell>
        </row>
        <row r="17850">
          <cell r="BB17850" t="str">
            <v>E</v>
          </cell>
        </row>
        <row r="17851">
          <cell r="D17851" t="str">
            <v>BASI10-0036</v>
          </cell>
        </row>
        <row r="17851">
          <cell r="BB17851" t="str">
            <v>C</v>
          </cell>
        </row>
        <row r="17852">
          <cell r="D17852" t="str">
            <v>BASI10-0037</v>
          </cell>
        </row>
        <row r="17852">
          <cell r="BB17852" t="str">
            <v>C</v>
          </cell>
        </row>
        <row r="17853">
          <cell r="D17853" t="str">
            <v>BASI10-0038</v>
          </cell>
        </row>
        <row r="17853">
          <cell r="BB17853" t="str">
            <v>C</v>
          </cell>
        </row>
        <row r="17854">
          <cell r="D17854" t="str">
            <v>BASI10-0039</v>
          </cell>
        </row>
        <row r="17854">
          <cell r="BB17854" t="str">
            <v>C</v>
          </cell>
        </row>
        <row r="17855">
          <cell r="D17855" t="str">
            <v>BASI10-0040</v>
          </cell>
        </row>
        <row r="17855">
          <cell r="BB17855" t="str">
            <v>C</v>
          </cell>
        </row>
        <row r="17856">
          <cell r="D17856" t="str">
            <v>BASI10-0041</v>
          </cell>
        </row>
        <row r="17856">
          <cell r="BB17856" t="str">
            <v>C</v>
          </cell>
        </row>
        <row r="17857">
          <cell r="D17857" t="str">
            <v>BASI10-0042</v>
          </cell>
        </row>
        <row r="17857">
          <cell r="BB17857" t="str">
            <v>C</v>
          </cell>
        </row>
        <row r="17858">
          <cell r="D17858" t="str">
            <v>BASI10-0043</v>
          </cell>
        </row>
        <row r="17858">
          <cell r="BB17858" t="str">
            <v>C</v>
          </cell>
        </row>
        <row r="17859">
          <cell r="D17859" t="str">
            <v>BASI10-0044</v>
          </cell>
        </row>
        <row r="17859">
          <cell r="BB17859" t="str">
            <v>C</v>
          </cell>
        </row>
        <row r="17860">
          <cell r="D17860" t="str">
            <v>BASI10-0045</v>
          </cell>
        </row>
        <row r="17860">
          <cell r="BB17860" t="str">
            <v>C</v>
          </cell>
        </row>
        <row r="17861">
          <cell r="D17861" t="str">
            <v>BASI10-0046</v>
          </cell>
        </row>
        <row r="17861">
          <cell r="BB17861" t="str">
            <v>C</v>
          </cell>
        </row>
        <row r="17862">
          <cell r="D17862" t="str">
            <v>BASI10-0047</v>
          </cell>
        </row>
        <row r="17862">
          <cell r="BB17862" t="str">
            <v>C</v>
          </cell>
        </row>
        <row r="17863">
          <cell r="D17863" t="str">
            <v>BASI10-0048</v>
          </cell>
        </row>
        <row r="17863">
          <cell r="BB17863" t="str">
            <v>C</v>
          </cell>
        </row>
        <row r="17864">
          <cell r="D17864" t="str">
            <v>BASI10-0049</v>
          </cell>
        </row>
        <row r="17864">
          <cell r="BB17864" t="str">
            <v>C</v>
          </cell>
        </row>
        <row r="17865">
          <cell r="D17865" t="str">
            <v>BASI10-0050</v>
          </cell>
        </row>
        <row r="17865">
          <cell r="BB17865" t="str">
            <v>C</v>
          </cell>
        </row>
        <row r="17866">
          <cell r="D17866" t="str">
            <v>BASI10-0054</v>
          </cell>
        </row>
        <row r="17866">
          <cell r="BB17866" t="str">
            <v>C</v>
          </cell>
        </row>
        <row r="17867">
          <cell r="D17867" t="str">
            <v>BASI10-0055</v>
          </cell>
        </row>
        <row r="17867">
          <cell r="BB17867" t="str">
            <v>C</v>
          </cell>
        </row>
        <row r="17868">
          <cell r="D17868" t="str">
            <v>BASI10-0056</v>
          </cell>
        </row>
        <row r="17868">
          <cell r="BB17868" t="str">
            <v>C</v>
          </cell>
        </row>
        <row r="17869">
          <cell r="D17869" t="str">
            <v>BASI10-0057</v>
          </cell>
        </row>
        <row r="17869">
          <cell r="BB17869" t="str">
            <v>C</v>
          </cell>
        </row>
        <row r="17870">
          <cell r="D17870" t="str">
            <v>BASI10-0058</v>
          </cell>
        </row>
        <row r="17870">
          <cell r="BB17870" t="str">
            <v>C</v>
          </cell>
        </row>
        <row r="17871">
          <cell r="D17871" t="str">
            <v>BASI10-0059</v>
          </cell>
        </row>
        <row r="17871">
          <cell r="BB17871" t="str">
            <v>C</v>
          </cell>
        </row>
        <row r="17872">
          <cell r="D17872" t="str">
            <v>HE10-452</v>
          </cell>
        </row>
        <row r="17872">
          <cell r="BB17872" t="str">
            <v>E</v>
          </cell>
        </row>
        <row r="17873">
          <cell r="D17873" t="str">
            <v>HE10-453</v>
          </cell>
        </row>
        <row r="17873">
          <cell r="BB17873" t="str">
            <v>E</v>
          </cell>
        </row>
        <row r="17874">
          <cell r="D17874" t="str">
            <v>HE10-454</v>
          </cell>
        </row>
        <row r="17874">
          <cell r="BB17874" t="str">
            <v>E</v>
          </cell>
        </row>
        <row r="17875">
          <cell r="D17875" t="str">
            <v>HE10-455</v>
          </cell>
        </row>
        <row r="17875">
          <cell r="BB17875" t="str">
            <v>E</v>
          </cell>
        </row>
        <row r="17876">
          <cell r="D17876" t="str">
            <v>HE10-442</v>
          </cell>
        </row>
        <row r="17876">
          <cell r="BB17876" t="str">
            <v>E</v>
          </cell>
        </row>
        <row r="17877">
          <cell r="D17877" t="str">
            <v>HE10-443</v>
          </cell>
        </row>
        <row r="17877">
          <cell r="BB17877" t="str">
            <v>E</v>
          </cell>
        </row>
        <row r="17878">
          <cell r="D17878" t="str">
            <v>HE10-444</v>
          </cell>
        </row>
        <row r="17878">
          <cell r="BB17878" t="str">
            <v>E</v>
          </cell>
        </row>
        <row r="17879">
          <cell r="D17879" t="str">
            <v>HE10-445</v>
          </cell>
        </row>
        <row r="17879">
          <cell r="BB17879" t="str">
            <v>E</v>
          </cell>
        </row>
        <row r="17880">
          <cell r="D17880" t="str">
            <v>BASI10-0051</v>
          </cell>
        </row>
        <row r="17880">
          <cell r="BB17880" t="str">
            <v>C</v>
          </cell>
        </row>
        <row r="17881">
          <cell r="D17881" t="str">
            <v>BASI10-0052</v>
          </cell>
        </row>
        <row r="17881">
          <cell r="BB17881" t="str">
            <v>C</v>
          </cell>
        </row>
        <row r="17882">
          <cell r="D17882" t="str">
            <v>BASI10-0053</v>
          </cell>
        </row>
        <row r="17882">
          <cell r="BB17882" t="str">
            <v>C</v>
          </cell>
        </row>
        <row r="17883">
          <cell r="D17883" t="str">
            <v>ID10-872</v>
          </cell>
        </row>
        <row r="17883">
          <cell r="BB17883" t="str">
            <v>C</v>
          </cell>
        </row>
        <row r="17884">
          <cell r="D17884" t="str">
            <v>ID10-873</v>
          </cell>
        </row>
        <row r="17884">
          <cell r="BB17884" t="str">
            <v>C</v>
          </cell>
        </row>
        <row r="17885">
          <cell r="D17885" t="str">
            <v>ID10-2304</v>
          </cell>
        </row>
        <row r="17885">
          <cell r="BB17885" t="str">
            <v>C</v>
          </cell>
        </row>
        <row r="17886">
          <cell r="D17886" t="str">
            <v>ID10-2305</v>
          </cell>
        </row>
        <row r="17886">
          <cell r="BB17886" t="str">
            <v>C</v>
          </cell>
        </row>
        <row r="17887">
          <cell r="D17887" t="str">
            <v>ID10-2306</v>
          </cell>
        </row>
        <row r="17887">
          <cell r="BB17887" t="str">
            <v>C</v>
          </cell>
        </row>
        <row r="17888">
          <cell r="D17888" t="str">
            <v>ID10-2307</v>
          </cell>
        </row>
        <row r="17888">
          <cell r="BB17888" t="str">
            <v>C</v>
          </cell>
        </row>
        <row r="17889">
          <cell r="D17889" t="str">
            <v>ID10-2308</v>
          </cell>
        </row>
        <row r="17889">
          <cell r="BB17889" t="str">
            <v>C</v>
          </cell>
        </row>
        <row r="17890">
          <cell r="D17890" t="str">
            <v>ID10-2309</v>
          </cell>
        </row>
        <row r="17890">
          <cell r="BB17890" t="str">
            <v>C</v>
          </cell>
        </row>
        <row r="17891">
          <cell r="D17891" t="str">
            <v>ID10-2310</v>
          </cell>
        </row>
        <row r="17891">
          <cell r="BB17891" t="str">
            <v>C</v>
          </cell>
        </row>
        <row r="17892">
          <cell r="D17892" t="str">
            <v>ID10-2311</v>
          </cell>
        </row>
        <row r="17892">
          <cell r="BB17892" t="str">
            <v>C</v>
          </cell>
        </row>
        <row r="17893">
          <cell r="D17893" t="str">
            <v>ID10-2312</v>
          </cell>
        </row>
        <row r="17893">
          <cell r="BB17893" t="str">
            <v>C</v>
          </cell>
        </row>
        <row r="17894">
          <cell r="D17894" t="str">
            <v>ID10-2313</v>
          </cell>
        </row>
        <row r="17894">
          <cell r="BB17894" t="str">
            <v>C</v>
          </cell>
        </row>
        <row r="17895">
          <cell r="D17895" t="str">
            <v>ID10-2314</v>
          </cell>
        </row>
        <row r="17895">
          <cell r="BB17895" t="str">
            <v>C</v>
          </cell>
        </row>
        <row r="17896">
          <cell r="D17896" t="str">
            <v>ID10-2315</v>
          </cell>
        </row>
        <row r="17896">
          <cell r="BB17896" t="str">
            <v>C</v>
          </cell>
        </row>
        <row r="17897">
          <cell r="D17897" t="str">
            <v>ID10-1311</v>
          </cell>
        </row>
        <row r="17897">
          <cell r="BB17897" t="str">
            <v>C</v>
          </cell>
        </row>
        <row r="17898">
          <cell r="D17898" t="str">
            <v>ID10-1312</v>
          </cell>
        </row>
        <row r="17898">
          <cell r="BB17898" t="str">
            <v>C</v>
          </cell>
        </row>
        <row r="17899">
          <cell r="D17899" t="str">
            <v>ID10-1313</v>
          </cell>
        </row>
        <row r="17899">
          <cell r="BB17899" t="str">
            <v>C</v>
          </cell>
        </row>
        <row r="17900">
          <cell r="D17900" t="str">
            <v>ID10-1316</v>
          </cell>
        </row>
        <row r="17900">
          <cell r="BB17900" t="str">
            <v>C</v>
          </cell>
        </row>
        <row r="17901">
          <cell r="D17901" t="str">
            <v>ID10-478</v>
          </cell>
        </row>
        <row r="17901">
          <cell r="BB17901" t="str">
            <v>E</v>
          </cell>
        </row>
        <row r="17902">
          <cell r="D17902" t="str">
            <v>ID10-479</v>
          </cell>
        </row>
        <row r="17902">
          <cell r="BB17902" t="str">
            <v>E</v>
          </cell>
        </row>
        <row r="17903">
          <cell r="D17903" t="str">
            <v>ID10-480</v>
          </cell>
        </row>
        <row r="17903">
          <cell r="BB17903" t="str">
            <v>E</v>
          </cell>
        </row>
        <row r="17904">
          <cell r="D17904" t="str">
            <v>ID10-481</v>
          </cell>
        </row>
        <row r="17904">
          <cell r="BB17904" t="str">
            <v>E</v>
          </cell>
        </row>
        <row r="17905">
          <cell r="D17905" t="str">
            <v>ID10-482</v>
          </cell>
        </row>
        <row r="17905">
          <cell r="BB17905" t="str">
            <v>E</v>
          </cell>
        </row>
        <row r="17906">
          <cell r="D17906" t="str">
            <v>ID10-483</v>
          </cell>
        </row>
        <row r="17906">
          <cell r="BB17906" t="str">
            <v>E</v>
          </cell>
        </row>
        <row r="17907">
          <cell r="D17907" t="str">
            <v>ID16-2316</v>
          </cell>
        </row>
        <row r="17907">
          <cell r="BB17907" t="str">
            <v>TBD</v>
          </cell>
        </row>
        <row r="17908">
          <cell r="D17908" t="str">
            <v>ID16-2317</v>
          </cell>
        </row>
        <row r="17908">
          <cell r="BB17908" t="str">
            <v>TBD</v>
          </cell>
        </row>
        <row r="17909">
          <cell r="D17909" t="str">
            <v>ID16-2318</v>
          </cell>
        </row>
        <row r="17909">
          <cell r="BB17909" t="str">
            <v>TBD</v>
          </cell>
        </row>
        <row r="17910">
          <cell r="D17910" t="str">
            <v>ID16-2319</v>
          </cell>
        </row>
        <row r="17910">
          <cell r="BB17910" t="str">
            <v>TBD</v>
          </cell>
        </row>
        <row r="17911">
          <cell r="D17911" t="str">
            <v>ID30-505</v>
          </cell>
        </row>
        <row r="17911">
          <cell r="BB17911" t="str">
            <v>C</v>
          </cell>
        </row>
        <row r="17912">
          <cell r="D17912" t="str">
            <v>ID30-506</v>
          </cell>
        </row>
        <row r="17912">
          <cell r="BB17912" t="str">
            <v>C</v>
          </cell>
        </row>
        <row r="17913">
          <cell r="D17913" t="str">
            <v>ID30-507</v>
          </cell>
        </row>
        <row r="17913">
          <cell r="BB17913" t="str">
            <v>C</v>
          </cell>
        </row>
        <row r="17914">
          <cell r="D17914" t="str">
            <v>ID21-1036</v>
          </cell>
        </row>
        <row r="17914">
          <cell r="BB17914" t="str">
            <v>C</v>
          </cell>
        </row>
        <row r="17915">
          <cell r="D17915" t="str">
            <v>ID21-1037</v>
          </cell>
        </row>
        <row r="17915">
          <cell r="BB17915" t="str">
            <v>C</v>
          </cell>
        </row>
        <row r="17916">
          <cell r="D17916" t="str">
            <v>ID21-1038</v>
          </cell>
        </row>
        <row r="17916">
          <cell r="BB17916" t="str">
            <v>C</v>
          </cell>
        </row>
        <row r="17917">
          <cell r="D17917" t="str">
            <v>ID50-104</v>
          </cell>
        </row>
        <row r="17917">
          <cell r="BB17917" t="str">
            <v>C</v>
          </cell>
        </row>
        <row r="17918">
          <cell r="D17918" t="str">
            <v>ID50-105</v>
          </cell>
        </row>
        <row r="17918">
          <cell r="BB17918" t="str">
            <v>C</v>
          </cell>
        </row>
        <row r="17919">
          <cell r="D17919" t="str">
            <v>ID50-106</v>
          </cell>
        </row>
        <row r="17919">
          <cell r="BB17919" t="str">
            <v>C</v>
          </cell>
        </row>
        <row r="17920">
          <cell r="D17920" t="str">
            <v>ID50-107</v>
          </cell>
        </row>
        <row r="17920">
          <cell r="BB17920" t="str">
            <v>C</v>
          </cell>
        </row>
        <row r="17921">
          <cell r="D17921" t="str">
            <v>ID50-1039</v>
          </cell>
        </row>
        <row r="17921">
          <cell r="BB17921" t="str">
            <v>C</v>
          </cell>
        </row>
        <row r="17922">
          <cell r="D17922" t="str">
            <v>ID50-1040</v>
          </cell>
        </row>
        <row r="17922">
          <cell r="BB17922" t="str">
            <v>C</v>
          </cell>
        </row>
        <row r="17923">
          <cell r="D17923" t="str">
            <v>ID50-1041</v>
          </cell>
        </row>
        <row r="17923">
          <cell r="BB17923" t="str">
            <v>C</v>
          </cell>
        </row>
        <row r="17924">
          <cell r="D17924" t="str">
            <v>ID50-1145</v>
          </cell>
        </row>
        <row r="17924">
          <cell r="BB17924" t="str">
            <v>C</v>
          </cell>
        </row>
        <row r="17925">
          <cell r="D17925" t="str">
            <v>DSL50-212</v>
          </cell>
        </row>
        <row r="17925">
          <cell r="BB17925" t="str">
            <v>E</v>
          </cell>
        </row>
        <row r="17926">
          <cell r="D17926" t="str">
            <v>DSL50-213</v>
          </cell>
        </row>
        <row r="17926">
          <cell r="BB17926" t="str">
            <v>E</v>
          </cell>
        </row>
        <row r="17927">
          <cell r="D17927" t="str">
            <v>DSL50-214</v>
          </cell>
        </row>
        <row r="17927">
          <cell r="BB17927" t="str">
            <v>E</v>
          </cell>
        </row>
        <row r="17928">
          <cell r="D17928" t="str">
            <v>DSL50-215</v>
          </cell>
        </row>
        <row r="17928">
          <cell r="BB17928" t="str">
            <v>E</v>
          </cell>
        </row>
        <row r="17929">
          <cell r="D17929" t="str">
            <v>DSL50-220</v>
          </cell>
        </row>
        <row r="17929">
          <cell r="BB17929" t="str">
            <v>E</v>
          </cell>
        </row>
        <row r="17930">
          <cell r="D17930" t="str">
            <v>DSL50-221</v>
          </cell>
        </row>
        <row r="17930">
          <cell r="BB17930" t="str">
            <v>E</v>
          </cell>
        </row>
        <row r="17931">
          <cell r="D17931" t="str">
            <v>DSL50-222</v>
          </cell>
        </row>
        <row r="17931">
          <cell r="BB17931" t="str">
            <v>E</v>
          </cell>
        </row>
        <row r="17932">
          <cell r="D17932" t="str">
            <v>DSL50-223</v>
          </cell>
        </row>
        <row r="17932">
          <cell r="BB17932" t="str">
            <v>E</v>
          </cell>
        </row>
        <row r="17933">
          <cell r="D17933" t="str">
            <v>DSL50-224</v>
          </cell>
        </row>
        <row r="17933">
          <cell r="BB17933" t="str">
            <v>E</v>
          </cell>
        </row>
        <row r="17934">
          <cell r="D17934" t="str">
            <v>MP51-2598</v>
          </cell>
        </row>
        <row r="17934">
          <cell r="BB17934" t="str">
            <v>C</v>
          </cell>
        </row>
        <row r="17935">
          <cell r="D17935" t="str">
            <v>MP51-2599</v>
          </cell>
        </row>
        <row r="17935">
          <cell r="BB17935" t="str">
            <v>B</v>
          </cell>
        </row>
        <row r="17936">
          <cell r="D17936" t="str">
            <v>MP51-2600</v>
          </cell>
        </row>
        <row r="17936">
          <cell r="BB17936" t="str">
            <v>B</v>
          </cell>
        </row>
        <row r="17937">
          <cell r="D17937" t="str">
            <v>MP51-2601</v>
          </cell>
        </row>
        <row r="17937">
          <cell r="BB17937" t="str">
            <v>C</v>
          </cell>
        </row>
        <row r="17938">
          <cell r="D17938" t="str">
            <v>MP51-2602</v>
          </cell>
        </row>
        <row r="17938">
          <cell r="BB17938" t="str">
            <v>B</v>
          </cell>
        </row>
        <row r="17939">
          <cell r="D17939" t="str">
            <v>MP51-2603</v>
          </cell>
        </row>
        <row r="17939">
          <cell r="BB17939" t="str">
            <v>B</v>
          </cell>
        </row>
        <row r="17940">
          <cell r="D17940" t="str">
            <v>MP51-2604</v>
          </cell>
        </row>
        <row r="17940">
          <cell r="BB17940" t="str">
            <v>C</v>
          </cell>
        </row>
        <row r="17941">
          <cell r="D17941" t="str">
            <v>MP51-2605</v>
          </cell>
        </row>
        <row r="17941">
          <cell r="BB17941" t="str">
            <v>B</v>
          </cell>
        </row>
        <row r="17942">
          <cell r="D17942" t="str">
            <v>MP51-2606</v>
          </cell>
        </row>
        <row r="17942">
          <cell r="BB17942" t="str">
            <v>B</v>
          </cell>
        </row>
        <row r="17943">
          <cell r="D17943" t="str">
            <v>MP51-2607</v>
          </cell>
        </row>
        <row r="17943">
          <cell r="BB17943" t="str">
            <v>C</v>
          </cell>
        </row>
        <row r="17944">
          <cell r="D17944" t="str">
            <v>MP51-2608</v>
          </cell>
        </row>
        <row r="17944">
          <cell r="BB17944" t="str">
            <v>C</v>
          </cell>
        </row>
        <row r="17945">
          <cell r="D17945" t="str">
            <v>MP51-2609</v>
          </cell>
        </row>
        <row r="17945">
          <cell r="BB17945" t="str">
            <v>C</v>
          </cell>
        </row>
        <row r="17946">
          <cell r="D17946" t="str">
            <v>MP51-5800</v>
          </cell>
        </row>
        <row r="17946">
          <cell r="BB17946" t="str">
            <v>C</v>
          </cell>
        </row>
        <row r="17947">
          <cell r="D17947" t="str">
            <v>MP51-5801</v>
          </cell>
        </row>
        <row r="17947">
          <cell r="BB17947" t="str">
            <v>C</v>
          </cell>
        </row>
        <row r="17948">
          <cell r="D17948" t="str">
            <v>MP51-5802</v>
          </cell>
        </row>
        <row r="17948">
          <cell r="BB17948" t="str">
            <v>C</v>
          </cell>
        </row>
        <row r="17949">
          <cell r="D17949" t="str">
            <v>MP51-7643</v>
          </cell>
        </row>
        <row r="17949">
          <cell r="BB17949" t="str">
            <v>C</v>
          </cell>
        </row>
        <row r="17950">
          <cell r="D17950" t="str">
            <v>MP51-7644</v>
          </cell>
        </row>
        <row r="17950">
          <cell r="BB17950" t="str">
            <v>C</v>
          </cell>
        </row>
        <row r="17951">
          <cell r="D17951" t="str">
            <v>MP51-7645</v>
          </cell>
        </row>
        <row r="17951">
          <cell r="BB17951" t="str">
            <v>C</v>
          </cell>
        </row>
        <row r="17952">
          <cell r="D17952" t="str">
            <v>MP51-7646</v>
          </cell>
        </row>
        <row r="17952">
          <cell r="BB17952" t="str">
            <v>C</v>
          </cell>
        </row>
        <row r="17953">
          <cell r="D17953" t="str">
            <v>MP51-7647</v>
          </cell>
        </row>
        <row r="17953">
          <cell r="BB17953" t="str">
            <v>B</v>
          </cell>
        </row>
        <row r="17954">
          <cell r="D17954" t="str">
            <v>MP51-7648</v>
          </cell>
        </row>
        <row r="17954">
          <cell r="BB17954" t="str">
            <v>B</v>
          </cell>
        </row>
        <row r="17955">
          <cell r="D17955" t="str">
            <v>MP51-7649</v>
          </cell>
        </row>
        <row r="17955">
          <cell r="BB17955" t="str">
            <v>C</v>
          </cell>
        </row>
        <row r="17956">
          <cell r="D17956" t="str">
            <v>MP51-7650</v>
          </cell>
        </row>
        <row r="17956">
          <cell r="BB17956" t="str">
            <v>B</v>
          </cell>
        </row>
        <row r="17957">
          <cell r="D17957" t="str">
            <v>MP51-7651</v>
          </cell>
        </row>
        <row r="17957">
          <cell r="BB17957" t="str">
            <v>B</v>
          </cell>
        </row>
        <row r="17958">
          <cell r="D17958" t="str">
            <v>MP51-6374</v>
          </cell>
        </row>
        <row r="17958">
          <cell r="BB17958" t="str">
            <v>B</v>
          </cell>
        </row>
        <row r="17959">
          <cell r="D17959" t="str">
            <v>MP51-6375</v>
          </cell>
        </row>
        <row r="17959">
          <cell r="BB17959" t="str">
            <v>B</v>
          </cell>
        </row>
        <row r="17960">
          <cell r="D17960" t="str">
            <v>MP51-6376</v>
          </cell>
        </row>
        <row r="17960">
          <cell r="BB17960" t="str">
            <v>B</v>
          </cell>
        </row>
        <row r="17961">
          <cell r="D17961" t="str">
            <v>MP51-6377</v>
          </cell>
        </row>
        <row r="17961">
          <cell r="BB17961" t="str">
            <v>B</v>
          </cell>
        </row>
        <row r="17962">
          <cell r="D17962" t="str">
            <v>MP51-6378</v>
          </cell>
        </row>
        <row r="17962">
          <cell r="BB17962" t="str">
            <v>A</v>
          </cell>
        </row>
        <row r="17963">
          <cell r="D17963" t="str">
            <v>MP51-6379</v>
          </cell>
        </row>
        <row r="17963">
          <cell r="BB17963" t="str">
            <v>A</v>
          </cell>
        </row>
        <row r="17964">
          <cell r="D17964" t="str">
            <v>MP51-6380</v>
          </cell>
        </row>
        <row r="17964">
          <cell r="BB17964" t="str">
            <v>B</v>
          </cell>
        </row>
        <row r="17965">
          <cell r="D17965" t="str">
            <v>MP51-6381</v>
          </cell>
        </row>
        <row r="17965">
          <cell r="BB17965" t="str">
            <v>B</v>
          </cell>
        </row>
        <row r="17966">
          <cell r="D17966" t="str">
            <v>MP51-6382</v>
          </cell>
        </row>
        <row r="17966">
          <cell r="BB17966" t="str">
            <v>B</v>
          </cell>
        </row>
        <row r="17967">
          <cell r="D17967" t="str">
            <v>MP51-7652</v>
          </cell>
        </row>
        <row r="17967">
          <cell r="BB17967" t="str">
            <v>C</v>
          </cell>
        </row>
        <row r="17968">
          <cell r="D17968" t="str">
            <v>MP51-7653</v>
          </cell>
        </row>
        <row r="17968">
          <cell r="BB17968" t="str">
            <v>C</v>
          </cell>
        </row>
        <row r="17969">
          <cell r="D17969" t="str">
            <v>MP51-7654</v>
          </cell>
        </row>
        <row r="17969">
          <cell r="BB17969" t="str">
            <v>C</v>
          </cell>
        </row>
        <row r="17970">
          <cell r="D17970" t="str">
            <v>MP51-7655</v>
          </cell>
        </row>
        <row r="17970">
          <cell r="BB17970" t="str">
            <v>C</v>
          </cell>
        </row>
        <row r="17971">
          <cell r="D17971" t="str">
            <v>MP51-7656</v>
          </cell>
        </row>
        <row r="17971">
          <cell r="BB17971" t="str">
            <v>C</v>
          </cell>
        </row>
        <row r="17972">
          <cell r="D17972" t="str">
            <v>MP51-7657</v>
          </cell>
        </row>
        <row r="17972">
          <cell r="BB17972" t="str">
            <v>C</v>
          </cell>
        </row>
        <row r="17973">
          <cell r="D17973" t="str">
            <v>MP51-7658</v>
          </cell>
        </row>
        <row r="17973">
          <cell r="BB17973" t="str">
            <v>C</v>
          </cell>
        </row>
        <row r="17974">
          <cell r="D17974" t="str">
            <v>MP51-7659</v>
          </cell>
        </row>
        <row r="17974">
          <cell r="BB17974" t="str">
            <v>C</v>
          </cell>
        </row>
        <row r="17975">
          <cell r="D17975" t="str">
            <v>MP51-7660</v>
          </cell>
        </row>
        <row r="17975">
          <cell r="BB17975" t="str">
            <v>C</v>
          </cell>
        </row>
        <row r="17976">
          <cell r="D17976" t="str">
            <v>MP51-8137</v>
          </cell>
        </row>
        <row r="17976">
          <cell r="BB17976" t="str">
            <v>B</v>
          </cell>
        </row>
        <row r="17977">
          <cell r="D17977" t="str">
            <v>MP51-8138</v>
          </cell>
        </row>
        <row r="17977">
          <cell r="BB17977" t="str">
            <v>B</v>
          </cell>
        </row>
        <row r="17978">
          <cell r="D17978" t="str">
            <v>MP51-8139</v>
          </cell>
        </row>
        <row r="17978">
          <cell r="BB17978" t="str">
            <v>B</v>
          </cell>
        </row>
        <row r="17979">
          <cell r="D17979" t="str">
            <v>MP51-8192</v>
          </cell>
        </row>
        <row r="17979">
          <cell r="BB17979" t="str">
            <v>B</v>
          </cell>
        </row>
        <row r="17980">
          <cell r="D17980" t="str">
            <v>MP51-8193</v>
          </cell>
        </row>
        <row r="17980">
          <cell r="BB17980" t="str">
            <v>B</v>
          </cell>
        </row>
        <row r="17981">
          <cell r="D17981" t="str">
            <v>MP51-8194</v>
          </cell>
        </row>
        <row r="17981">
          <cell r="BB17981" t="str">
            <v>B</v>
          </cell>
        </row>
        <row r="17982">
          <cell r="D17982" t="str">
            <v>MP51-5117</v>
          </cell>
        </row>
        <row r="17982">
          <cell r="BB17982" t="str">
            <v>C</v>
          </cell>
        </row>
        <row r="17983">
          <cell r="D17983" t="str">
            <v>MP51-5118</v>
          </cell>
        </row>
        <row r="17983">
          <cell r="BB17983" t="str">
            <v>C</v>
          </cell>
        </row>
        <row r="17984">
          <cell r="D17984" t="str">
            <v>MP51-5119</v>
          </cell>
        </row>
        <row r="17984">
          <cell r="BB17984" t="str">
            <v>C</v>
          </cell>
        </row>
        <row r="17985">
          <cell r="D17985" t="str">
            <v>MP51-5120</v>
          </cell>
        </row>
        <row r="17985">
          <cell r="BB17985" t="str">
            <v>C</v>
          </cell>
        </row>
        <row r="17986">
          <cell r="D17986" t="str">
            <v>MP51-5121</v>
          </cell>
        </row>
        <row r="17986">
          <cell r="BB17986" t="str">
            <v>C</v>
          </cell>
        </row>
        <row r="17987">
          <cell r="D17987" t="str">
            <v>MP51-5122</v>
          </cell>
        </row>
        <row r="17987">
          <cell r="BB17987" t="str">
            <v>C</v>
          </cell>
        </row>
        <row r="17988">
          <cell r="D17988" t="str">
            <v>MP51-5123</v>
          </cell>
        </row>
        <row r="17988">
          <cell r="BB17988" t="str">
            <v>C</v>
          </cell>
        </row>
        <row r="17989">
          <cell r="D17989" t="str">
            <v>MP51-5124</v>
          </cell>
        </row>
        <row r="17989">
          <cell r="BB17989" t="str">
            <v>C</v>
          </cell>
        </row>
        <row r="17990">
          <cell r="D17990" t="str">
            <v>MP51-5125</v>
          </cell>
        </row>
        <row r="17990">
          <cell r="BB17990" t="str">
            <v>C</v>
          </cell>
        </row>
        <row r="17991">
          <cell r="D17991" t="str">
            <v>MP51-5126</v>
          </cell>
        </row>
        <row r="17991">
          <cell r="BB17991" t="str">
            <v>C</v>
          </cell>
        </row>
        <row r="17992">
          <cell r="D17992" t="str">
            <v>MP51-5127</v>
          </cell>
        </row>
        <row r="17992">
          <cell r="BB17992" t="str">
            <v>C</v>
          </cell>
        </row>
        <row r="17993">
          <cell r="D17993" t="str">
            <v>MP51-5128</v>
          </cell>
        </row>
        <row r="17993">
          <cell r="BB17993" t="str">
            <v>C</v>
          </cell>
        </row>
        <row r="17994">
          <cell r="D17994" t="str">
            <v>MP51-1533</v>
          </cell>
        </row>
        <row r="17994">
          <cell r="BB17994" t="str">
            <v>B</v>
          </cell>
        </row>
        <row r="17995">
          <cell r="D17995" t="str">
            <v>MP51-1534</v>
          </cell>
        </row>
        <row r="17995">
          <cell r="BB17995" t="str">
            <v>A</v>
          </cell>
        </row>
        <row r="17996">
          <cell r="D17996" t="str">
            <v>MP51-1535</v>
          </cell>
        </row>
        <row r="17996">
          <cell r="BB17996" t="str">
            <v>B</v>
          </cell>
        </row>
        <row r="17997">
          <cell r="D17997" t="str">
            <v>MP51-1613</v>
          </cell>
        </row>
        <row r="17997">
          <cell r="BB17997" t="str">
            <v>B</v>
          </cell>
        </row>
        <row r="17998">
          <cell r="D17998" t="str">
            <v>MP51-1614</v>
          </cell>
        </row>
        <row r="17998">
          <cell r="BB17998" t="str">
            <v>A</v>
          </cell>
        </row>
        <row r="17999">
          <cell r="D17999" t="str">
            <v>MP51-1615</v>
          </cell>
        </row>
        <row r="17999">
          <cell r="BB17999" t="str">
            <v>A</v>
          </cell>
        </row>
        <row r="18000">
          <cell r="D18000" t="str">
            <v>MP51-5148</v>
          </cell>
        </row>
        <row r="18000">
          <cell r="BB18000" t="str">
            <v>B</v>
          </cell>
        </row>
        <row r="18001">
          <cell r="D18001" t="str">
            <v>MP51-5149</v>
          </cell>
        </row>
        <row r="18001">
          <cell r="BB18001" t="str">
            <v>A</v>
          </cell>
        </row>
        <row r="18002">
          <cell r="D18002" t="str">
            <v>MP51-5150</v>
          </cell>
        </row>
        <row r="18002">
          <cell r="BB18002" t="str">
            <v>B</v>
          </cell>
        </row>
        <row r="18003">
          <cell r="D18003" t="str">
            <v>MP51-5151</v>
          </cell>
        </row>
        <row r="18003">
          <cell r="BB18003" t="str">
            <v>B</v>
          </cell>
        </row>
        <row r="18004">
          <cell r="D18004" t="str">
            <v>MP51-5152</v>
          </cell>
        </row>
        <row r="18004">
          <cell r="BB18004" t="str">
            <v>B</v>
          </cell>
        </row>
        <row r="18005">
          <cell r="D18005" t="str">
            <v>MP51-5153</v>
          </cell>
        </row>
        <row r="18005">
          <cell r="BB18005" t="str">
            <v>B</v>
          </cell>
        </row>
        <row r="18006">
          <cell r="D18006" t="str">
            <v>MP51-5154</v>
          </cell>
        </row>
        <row r="18006">
          <cell r="BB18006" t="str">
            <v>B</v>
          </cell>
        </row>
        <row r="18007">
          <cell r="D18007" t="str">
            <v>MP51-5155</v>
          </cell>
        </row>
        <row r="18007">
          <cell r="BB18007" t="str">
            <v>A</v>
          </cell>
        </row>
        <row r="18008">
          <cell r="D18008" t="str">
            <v>MP51-5156</v>
          </cell>
        </row>
        <row r="18008">
          <cell r="BB18008" t="str">
            <v>B</v>
          </cell>
        </row>
        <row r="18009">
          <cell r="D18009" t="str">
            <v>MP51-538</v>
          </cell>
        </row>
        <row r="18009">
          <cell r="BB18009" t="str">
            <v>B</v>
          </cell>
        </row>
        <row r="18010">
          <cell r="D18010" t="str">
            <v>MP51-539</v>
          </cell>
        </row>
        <row r="18010">
          <cell r="BB18010" t="str">
            <v>A</v>
          </cell>
        </row>
        <row r="18011">
          <cell r="D18011" t="str">
            <v>MP51-540</v>
          </cell>
        </row>
        <row r="18011">
          <cell r="BB18011" t="str">
            <v>B</v>
          </cell>
        </row>
        <row r="18012">
          <cell r="D18012" t="str">
            <v>MP51-541</v>
          </cell>
        </row>
        <row r="18012">
          <cell r="BB18012" t="str">
            <v>B</v>
          </cell>
        </row>
        <row r="18013">
          <cell r="D18013" t="str">
            <v>MP51-542</v>
          </cell>
        </row>
        <row r="18013">
          <cell r="BB18013" t="str">
            <v>B</v>
          </cell>
        </row>
        <row r="18014">
          <cell r="D18014" t="str">
            <v>MP51-543</v>
          </cell>
        </row>
        <row r="18014">
          <cell r="BB18014" t="str">
            <v>B</v>
          </cell>
        </row>
        <row r="18015">
          <cell r="D18015" t="str">
            <v>MP51-544</v>
          </cell>
        </row>
        <row r="18015">
          <cell r="BB18015" t="str">
            <v>B</v>
          </cell>
        </row>
        <row r="18016">
          <cell r="D18016" t="str">
            <v>MP51-545</v>
          </cell>
        </row>
        <row r="18016">
          <cell r="BB18016" t="str">
            <v>A</v>
          </cell>
        </row>
        <row r="18017">
          <cell r="D18017" t="str">
            <v>MP51-546</v>
          </cell>
        </row>
        <row r="18017">
          <cell r="BB18017" t="str">
            <v>A</v>
          </cell>
        </row>
        <row r="18018">
          <cell r="D18018" t="str">
            <v>MP51-6698</v>
          </cell>
        </row>
        <row r="18018">
          <cell r="BB18018" t="str">
            <v>B</v>
          </cell>
        </row>
        <row r="18019">
          <cell r="D18019" t="str">
            <v>MP51-6699</v>
          </cell>
        </row>
        <row r="18019">
          <cell r="BB18019" t="str">
            <v>A</v>
          </cell>
        </row>
        <row r="18020">
          <cell r="D18020" t="str">
            <v>MP51-6700</v>
          </cell>
        </row>
        <row r="18020">
          <cell r="BB18020" t="str">
            <v>B</v>
          </cell>
        </row>
        <row r="18021">
          <cell r="D18021" t="str">
            <v>MP51-6701</v>
          </cell>
        </row>
        <row r="18021">
          <cell r="BB18021" t="str">
            <v>C</v>
          </cell>
        </row>
        <row r="18022">
          <cell r="D18022" t="str">
            <v>MP51-6702</v>
          </cell>
        </row>
        <row r="18022">
          <cell r="BB18022" t="str">
            <v>C</v>
          </cell>
        </row>
        <row r="18023">
          <cell r="D18023" t="str">
            <v>MP51-6703</v>
          </cell>
        </row>
        <row r="18023">
          <cell r="BB18023" t="str">
            <v>C</v>
          </cell>
        </row>
        <row r="18024">
          <cell r="D18024" t="str">
            <v>MP51-7661</v>
          </cell>
        </row>
        <row r="18024">
          <cell r="BB18024" t="str">
            <v>B</v>
          </cell>
        </row>
        <row r="18025">
          <cell r="D18025" t="str">
            <v>MP51-7662</v>
          </cell>
        </row>
        <row r="18025">
          <cell r="BB18025" t="str">
            <v>B+</v>
          </cell>
        </row>
        <row r="18026">
          <cell r="D18026" t="str">
            <v>MP51-7663</v>
          </cell>
        </row>
        <row r="18026">
          <cell r="BB18026" t="str">
            <v>B</v>
          </cell>
        </row>
        <row r="18027">
          <cell r="D18027" t="str">
            <v>MP51-7664</v>
          </cell>
        </row>
        <row r="18027">
          <cell r="BB18027" t="str">
            <v>C</v>
          </cell>
        </row>
        <row r="18028">
          <cell r="D18028" t="str">
            <v>MP51-7665</v>
          </cell>
        </row>
        <row r="18028">
          <cell r="BB18028" t="str">
            <v>C</v>
          </cell>
        </row>
        <row r="18029">
          <cell r="D18029" t="str">
            <v>MP51-7666</v>
          </cell>
        </row>
        <row r="18029">
          <cell r="BB18029" t="str">
            <v>C</v>
          </cell>
        </row>
        <row r="18030">
          <cell r="D18030" t="str">
            <v>MP51-8134</v>
          </cell>
        </row>
        <row r="18030">
          <cell r="BB18030" t="str">
            <v>B</v>
          </cell>
        </row>
        <row r="18031">
          <cell r="D18031" t="str">
            <v>MP51-8135</v>
          </cell>
        </row>
        <row r="18031">
          <cell r="BB18031" t="str">
            <v>B</v>
          </cell>
        </row>
        <row r="18032">
          <cell r="D18032" t="str">
            <v>MP51-8136</v>
          </cell>
        </row>
        <row r="18032">
          <cell r="BB18032" t="str">
            <v>B</v>
          </cell>
        </row>
        <row r="18033">
          <cell r="D18033" t="str">
            <v>MP51-8500</v>
          </cell>
        </row>
        <row r="18033">
          <cell r="BB18033" t="str">
            <v>TBD</v>
          </cell>
        </row>
        <row r="18034">
          <cell r="D18034" t="str">
            <v>MP51-8501</v>
          </cell>
        </row>
        <row r="18034">
          <cell r="BB18034" t="str">
            <v>TBD</v>
          </cell>
        </row>
        <row r="18035">
          <cell r="D18035" t="str">
            <v>MP51-8502</v>
          </cell>
        </row>
        <row r="18035">
          <cell r="BB18035" t="str">
            <v>TBD</v>
          </cell>
        </row>
        <row r="18036">
          <cell r="D18036" t="str">
            <v>MP51-8646</v>
          </cell>
        </row>
        <row r="18036">
          <cell r="BB18036" t="str">
            <v>TBD</v>
          </cell>
        </row>
        <row r="18037">
          <cell r="D18037" t="str">
            <v>MP51-8647</v>
          </cell>
        </row>
        <row r="18037">
          <cell r="BB18037" t="str">
            <v>TBD</v>
          </cell>
        </row>
        <row r="18038">
          <cell r="D18038" t="str">
            <v>MP51-8648</v>
          </cell>
        </row>
        <row r="18038">
          <cell r="BB18038" t="str">
            <v>TBD</v>
          </cell>
        </row>
        <row r="18039">
          <cell r="D18039" t="str">
            <v>MP51-8649</v>
          </cell>
        </row>
        <row r="18039">
          <cell r="BB18039" t="str">
            <v>TBD</v>
          </cell>
        </row>
        <row r="18040">
          <cell r="D18040" t="str">
            <v>MP51-8650</v>
          </cell>
        </row>
        <row r="18040">
          <cell r="BB18040" t="str">
            <v>TBD</v>
          </cell>
        </row>
        <row r="18041">
          <cell r="D18041" t="str">
            <v>MP51-8651</v>
          </cell>
        </row>
        <row r="18041">
          <cell r="BB18041" t="str">
            <v>TBD</v>
          </cell>
        </row>
        <row r="18042">
          <cell r="D18042" t="str">
            <v>MP10-1536</v>
          </cell>
        </row>
        <row r="18042">
          <cell r="BB18042" t="str">
            <v>E</v>
          </cell>
        </row>
        <row r="18043">
          <cell r="D18043" t="str">
            <v>MP10-5791</v>
          </cell>
        </row>
        <row r="18043">
          <cell r="BB18043" t="str">
            <v>C</v>
          </cell>
        </row>
        <row r="18044">
          <cell r="D18044" t="str">
            <v>MP10-5792</v>
          </cell>
        </row>
        <row r="18044">
          <cell r="BB18044" t="str">
            <v>C</v>
          </cell>
        </row>
        <row r="18045">
          <cell r="D18045" t="str">
            <v>MP10-5793</v>
          </cell>
        </row>
        <row r="18045">
          <cell r="BB18045" t="str">
            <v>C</v>
          </cell>
        </row>
        <row r="18046">
          <cell r="D18046" t="str">
            <v>BASI10-0410</v>
          </cell>
        </row>
        <row r="18046">
          <cell r="BB18046" t="str">
            <v>C</v>
          </cell>
        </row>
        <row r="18047">
          <cell r="D18047" t="str">
            <v>BASI10-0411</v>
          </cell>
        </row>
        <row r="18047">
          <cell r="BB18047" t="str">
            <v>C</v>
          </cell>
        </row>
        <row r="18048">
          <cell r="D18048" t="str">
            <v>MP10-3101</v>
          </cell>
        </row>
        <row r="18048">
          <cell r="BB18048" t="str">
            <v>G</v>
          </cell>
        </row>
        <row r="18049">
          <cell r="D18049" t="str">
            <v>MP10-3102</v>
          </cell>
        </row>
        <row r="18049">
          <cell r="BB18049" t="str">
            <v>G</v>
          </cell>
        </row>
        <row r="18050">
          <cell r="D18050" t="str">
            <v>MP10-3103</v>
          </cell>
        </row>
        <row r="18050">
          <cell r="BB18050" t="str">
            <v>G</v>
          </cell>
        </row>
        <row r="18051">
          <cell r="D18051" t="str">
            <v>MP10-3104</v>
          </cell>
        </row>
        <row r="18051">
          <cell r="BB18051" t="str">
            <v>C</v>
          </cell>
        </row>
        <row r="18052">
          <cell r="D18052" t="str">
            <v>MP10-3105</v>
          </cell>
        </row>
        <row r="18052">
          <cell r="BB18052" t="str">
            <v>C</v>
          </cell>
        </row>
        <row r="18053">
          <cell r="D18053" t="str">
            <v>MP10-3106</v>
          </cell>
        </row>
        <row r="18053">
          <cell r="BB18053" t="str">
            <v>C</v>
          </cell>
        </row>
        <row r="18054">
          <cell r="D18054" t="str">
            <v>MP10-3160</v>
          </cell>
        </row>
        <row r="18054">
          <cell r="BB18054" t="str">
            <v>G</v>
          </cell>
        </row>
        <row r="18055">
          <cell r="D18055" t="str">
            <v>MP10-3161</v>
          </cell>
        </row>
        <row r="18055">
          <cell r="BB18055" t="str">
            <v>G</v>
          </cell>
        </row>
        <row r="18056">
          <cell r="D18056" t="str">
            <v>MP10-3162</v>
          </cell>
        </row>
        <row r="18056">
          <cell r="BB18056" t="str">
            <v>G</v>
          </cell>
        </row>
        <row r="18057">
          <cell r="D18057" t="str">
            <v>MP10-8277</v>
          </cell>
        </row>
        <row r="18057">
          <cell r="BB18057" t="str">
            <v>C</v>
          </cell>
        </row>
        <row r="18058">
          <cell r="D18058" t="str">
            <v>MP10-8278</v>
          </cell>
        </row>
        <row r="18058">
          <cell r="BB18058" t="str">
            <v>C</v>
          </cell>
        </row>
        <row r="18059">
          <cell r="D18059" t="str">
            <v>MP10-8279</v>
          </cell>
        </row>
        <row r="18059">
          <cell r="BB18059" t="str">
            <v>C</v>
          </cell>
        </row>
        <row r="18060">
          <cell r="D18060" t="str">
            <v>MP10-2766</v>
          </cell>
        </row>
        <row r="18060">
          <cell r="BB18060" t="str">
            <v>C</v>
          </cell>
        </row>
        <row r="18061">
          <cell r="D18061" t="str">
            <v>MP10-2767</v>
          </cell>
        </row>
        <row r="18061">
          <cell r="BB18061" t="str">
            <v>C</v>
          </cell>
        </row>
        <row r="18062">
          <cell r="D18062" t="str">
            <v>MP10-2764</v>
          </cell>
        </row>
        <row r="18062">
          <cell r="BB18062" t="str">
            <v>C</v>
          </cell>
        </row>
        <row r="18063">
          <cell r="D18063" t="str">
            <v>MP10-2765</v>
          </cell>
        </row>
        <row r="18063">
          <cell r="BB18063" t="str">
            <v>C</v>
          </cell>
        </row>
        <row r="18064">
          <cell r="D18064" t="str">
            <v>MP10-4804</v>
          </cell>
        </row>
        <row r="18064">
          <cell r="BB18064" t="str">
            <v>C</v>
          </cell>
        </row>
        <row r="18065">
          <cell r="D18065" t="str">
            <v>MP10-4805</v>
          </cell>
        </row>
        <row r="18065">
          <cell r="BB18065" t="str">
            <v>C</v>
          </cell>
        </row>
        <row r="18066">
          <cell r="D18066" t="str">
            <v>MP10-4807</v>
          </cell>
        </row>
        <row r="18066">
          <cell r="BB18066" t="str">
            <v>C</v>
          </cell>
        </row>
        <row r="18067">
          <cell r="D18067" t="str">
            <v>MP10-4808</v>
          </cell>
        </row>
        <row r="18067">
          <cell r="BB18067" t="str">
            <v>C</v>
          </cell>
        </row>
        <row r="18068">
          <cell r="D18068" t="str">
            <v>MP10-4809</v>
          </cell>
        </row>
        <row r="18068">
          <cell r="BB18068" t="str">
            <v>C</v>
          </cell>
        </row>
        <row r="18069">
          <cell r="D18069" t="str">
            <v>MP10-536</v>
          </cell>
        </row>
        <row r="18069">
          <cell r="BB18069" t="str">
            <v>C</v>
          </cell>
        </row>
        <row r="18070">
          <cell r="D18070" t="str">
            <v>MP10-537</v>
          </cell>
        </row>
        <row r="18070">
          <cell r="BB18070" t="str">
            <v>C</v>
          </cell>
        </row>
        <row r="18071">
          <cell r="D18071" t="str">
            <v>HE10-448</v>
          </cell>
        </row>
        <row r="18071">
          <cell r="BB18071" t="str">
            <v>E</v>
          </cell>
        </row>
        <row r="18072">
          <cell r="D18072" t="str">
            <v>HE10-449</v>
          </cell>
        </row>
        <row r="18072">
          <cell r="BB18072" t="str">
            <v>E</v>
          </cell>
        </row>
        <row r="18073">
          <cell r="D18073" t="str">
            <v>HE10-450</v>
          </cell>
        </row>
        <row r="18073">
          <cell r="BB18073" t="str">
            <v>E</v>
          </cell>
        </row>
        <row r="18074">
          <cell r="D18074" t="str">
            <v>HE10-451</v>
          </cell>
        </row>
        <row r="18074">
          <cell r="BB18074" t="str">
            <v>E</v>
          </cell>
        </row>
        <row r="18075">
          <cell r="D18075" t="str">
            <v>HE10-446</v>
          </cell>
        </row>
        <row r="18075">
          <cell r="BB18075" t="str">
            <v>E</v>
          </cell>
        </row>
        <row r="18076">
          <cell r="D18076" t="str">
            <v>HE10-447</v>
          </cell>
        </row>
        <row r="18076">
          <cell r="BB18076" t="str">
            <v>E</v>
          </cell>
        </row>
        <row r="18077">
          <cell r="D18077" t="str">
            <v>MP10-8298</v>
          </cell>
        </row>
        <row r="18077">
          <cell r="BB18077" t="str">
            <v>B</v>
          </cell>
        </row>
        <row r="18078">
          <cell r="D18078" t="str">
            <v>MP10-8299</v>
          </cell>
        </row>
        <row r="18078">
          <cell r="BB18078" t="str">
            <v>A</v>
          </cell>
        </row>
        <row r="18079">
          <cell r="D18079" t="str">
            <v>MP10-8444</v>
          </cell>
        </row>
        <row r="18079">
          <cell r="BB18079" t="str">
            <v>TBD</v>
          </cell>
        </row>
        <row r="18080">
          <cell r="D18080" t="str">
            <v>MP10-8445</v>
          </cell>
        </row>
        <row r="18080">
          <cell r="BB18080" t="str">
            <v>TBD</v>
          </cell>
        </row>
        <row r="18081">
          <cell r="D18081" t="str">
            <v>MP10-3163</v>
          </cell>
        </row>
        <row r="18081">
          <cell r="BB18081" t="str">
            <v>C</v>
          </cell>
        </row>
        <row r="18082">
          <cell r="D18082" t="str">
            <v>MP10-3164</v>
          </cell>
        </row>
        <row r="18082">
          <cell r="BB18082" t="str">
            <v>C</v>
          </cell>
        </row>
        <row r="18083">
          <cell r="D18083" t="str">
            <v>MP10-3165</v>
          </cell>
        </row>
        <row r="18083">
          <cell r="BB18083" t="str">
            <v>C</v>
          </cell>
        </row>
        <row r="18084">
          <cell r="D18084" t="str">
            <v>MP10-3166</v>
          </cell>
        </row>
        <row r="18084">
          <cell r="BB18084" t="str">
            <v>C</v>
          </cell>
        </row>
        <row r="18085">
          <cell r="D18085" t="str">
            <v>MP10-3167</v>
          </cell>
        </row>
        <row r="18085">
          <cell r="BB18085" t="str">
            <v>C</v>
          </cell>
        </row>
        <row r="18086">
          <cell r="D18086" t="str">
            <v>MP10-3168</v>
          </cell>
        </row>
        <row r="18086">
          <cell r="BB18086" t="str">
            <v>C</v>
          </cell>
        </row>
        <row r="18087">
          <cell r="D18087" t="str">
            <v>MP10-3169</v>
          </cell>
        </row>
        <row r="18087">
          <cell r="BB18087" t="str">
            <v>C</v>
          </cell>
        </row>
        <row r="18088">
          <cell r="D18088" t="str">
            <v>MP10-3170</v>
          </cell>
        </row>
        <row r="18088">
          <cell r="BB18088" t="str">
            <v>C</v>
          </cell>
        </row>
        <row r="18089">
          <cell r="D18089" t="str">
            <v>MP10-3171</v>
          </cell>
        </row>
        <row r="18089">
          <cell r="BB18089" t="str">
            <v>C</v>
          </cell>
        </row>
        <row r="18090">
          <cell r="D18090" t="str">
            <v>MP10-3172</v>
          </cell>
        </row>
        <row r="18090">
          <cell r="BB18090" t="str">
            <v>C</v>
          </cell>
        </row>
        <row r="18091">
          <cell r="D18091" t="str">
            <v>MP10-3173</v>
          </cell>
        </row>
        <row r="18091">
          <cell r="BB18091" t="str">
            <v>C</v>
          </cell>
        </row>
        <row r="18092">
          <cell r="D18092" t="str">
            <v>MP10-3174</v>
          </cell>
        </row>
        <row r="18092">
          <cell r="BB18092" t="str">
            <v>C</v>
          </cell>
        </row>
        <row r="18093">
          <cell r="D18093" t="str">
            <v>MP10-3175</v>
          </cell>
        </row>
        <row r="18093">
          <cell r="BB18093" t="str">
            <v>C</v>
          </cell>
        </row>
        <row r="18094">
          <cell r="D18094" t="str">
            <v>MP10-3176</v>
          </cell>
        </row>
        <row r="18094">
          <cell r="BB18094" t="str">
            <v>C</v>
          </cell>
        </row>
        <row r="18095">
          <cell r="D18095" t="str">
            <v>MP10-3177</v>
          </cell>
        </row>
        <row r="18095">
          <cell r="BB18095" t="str">
            <v>C</v>
          </cell>
        </row>
        <row r="18096">
          <cell r="D18096" t="str">
            <v>MP10-7843</v>
          </cell>
        </row>
        <row r="18096">
          <cell r="BB18096" t="str">
            <v>ARC</v>
          </cell>
        </row>
        <row r="18097">
          <cell r="D18097" t="str">
            <v>MP10-7844</v>
          </cell>
        </row>
        <row r="18097">
          <cell r="BB18097" t="str">
            <v>ARC</v>
          </cell>
        </row>
        <row r="18098">
          <cell r="D18098" t="str">
            <v>MP10-7845</v>
          </cell>
        </row>
        <row r="18098">
          <cell r="BB18098" t="str">
            <v>ARC</v>
          </cell>
        </row>
        <row r="18099">
          <cell r="D18099" t="str">
            <v>MP10-7846</v>
          </cell>
        </row>
        <row r="18099">
          <cell r="BB18099" t="str">
            <v>ARC</v>
          </cell>
        </row>
        <row r="18100">
          <cell r="D18100" t="str">
            <v>MP10-7847</v>
          </cell>
        </row>
        <row r="18100">
          <cell r="BB18100" t="str">
            <v>ARC</v>
          </cell>
        </row>
        <row r="18101">
          <cell r="D18101" t="str">
            <v>MP10-7848</v>
          </cell>
        </row>
        <row r="18101">
          <cell r="BB18101" t="str">
            <v>ARC</v>
          </cell>
        </row>
        <row r="18102">
          <cell r="D18102" t="str">
            <v>MP10-1246</v>
          </cell>
        </row>
        <row r="18102">
          <cell r="BB18102" t="str">
            <v>B</v>
          </cell>
        </row>
        <row r="18103">
          <cell r="D18103" t="str">
            <v>MP10-1247</v>
          </cell>
        </row>
        <row r="18103">
          <cell r="BB18103" t="str">
            <v>B</v>
          </cell>
        </row>
        <row r="18104">
          <cell r="D18104" t="str">
            <v>MP10-1248</v>
          </cell>
        </row>
        <row r="18104">
          <cell r="BB18104" t="str">
            <v>B</v>
          </cell>
        </row>
        <row r="18105">
          <cell r="D18105" t="str">
            <v>MP10-8361</v>
          </cell>
        </row>
        <row r="18105">
          <cell r="BB18105" t="str">
            <v>TBD</v>
          </cell>
        </row>
        <row r="18106">
          <cell r="D18106" t="str">
            <v>MP10-8362</v>
          </cell>
        </row>
        <row r="18106">
          <cell r="BB18106" t="str">
            <v>TBD</v>
          </cell>
        </row>
        <row r="18107">
          <cell r="D18107" t="str">
            <v>MP10-8363</v>
          </cell>
        </row>
        <row r="18107">
          <cell r="BB18107" t="str">
            <v>TBD</v>
          </cell>
        </row>
        <row r="18108">
          <cell r="D18108" t="str">
            <v>MP10-8364</v>
          </cell>
        </row>
        <row r="18108">
          <cell r="BB18108" t="str">
            <v>TBD</v>
          </cell>
        </row>
        <row r="18109">
          <cell r="D18109" t="str">
            <v>MP10-8365</v>
          </cell>
        </row>
        <row r="18109">
          <cell r="BB18109" t="str">
            <v>TBD</v>
          </cell>
        </row>
        <row r="18110">
          <cell r="D18110" t="str">
            <v>MP10-8366</v>
          </cell>
        </row>
        <row r="18110">
          <cell r="BB18110" t="str">
            <v>TBD</v>
          </cell>
        </row>
        <row r="18111">
          <cell r="D18111" t="str">
            <v>MP16-5969</v>
          </cell>
        </row>
        <row r="18111">
          <cell r="BB18111" t="str">
            <v>C</v>
          </cell>
        </row>
        <row r="18112">
          <cell r="D18112" t="str">
            <v>MP16-5970</v>
          </cell>
        </row>
        <row r="18112">
          <cell r="BB18112" t="str">
            <v>C</v>
          </cell>
        </row>
        <row r="18113">
          <cell r="D18113" t="str">
            <v>MP16-5971</v>
          </cell>
        </row>
        <row r="18113">
          <cell r="BB18113" t="str">
            <v>C</v>
          </cell>
        </row>
        <row r="18114">
          <cell r="D18114" t="str">
            <v>MP16-5972</v>
          </cell>
        </row>
        <row r="18114">
          <cell r="BB18114" t="str">
            <v>C</v>
          </cell>
        </row>
        <row r="18115">
          <cell r="D18115" t="str">
            <v>MP16-6180</v>
          </cell>
        </row>
        <row r="18115">
          <cell r="BB18115" t="str">
            <v>C</v>
          </cell>
        </row>
        <row r="18116">
          <cell r="D18116" t="str">
            <v>MP16-865</v>
          </cell>
        </row>
        <row r="18116">
          <cell r="BB18116" t="str">
            <v>C</v>
          </cell>
        </row>
        <row r="18117">
          <cell r="D18117" t="str">
            <v>MP16-866</v>
          </cell>
        </row>
        <row r="18117">
          <cell r="BB18117" t="str">
            <v>C</v>
          </cell>
        </row>
        <row r="18118">
          <cell r="D18118" t="str">
            <v>MP16-867</v>
          </cell>
        </row>
        <row r="18118">
          <cell r="BB18118" t="str">
            <v>C</v>
          </cell>
        </row>
        <row r="18119">
          <cell r="D18119" t="str">
            <v>MP16-868</v>
          </cell>
        </row>
        <row r="18119">
          <cell r="BB18119" t="str">
            <v>C</v>
          </cell>
        </row>
        <row r="18120">
          <cell r="D18120" t="str">
            <v>MP16-869</v>
          </cell>
        </row>
        <row r="18120">
          <cell r="BB18120" t="str">
            <v>C</v>
          </cell>
        </row>
        <row r="18121">
          <cell r="D18121" t="str">
            <v>MP16-533</v>
          </cell>
        </row>
        <row r="18121">
          <cell r="BB18121" t="str">
            <v>C</v>
          </cell>
        </row>
        <row r="18122">
          <cell r="D18122" t="str">
            <v>MP16-534</v>
          </cell>
        </row>
        <row r="18122">
          <cell r="BB18122" t="str">
            <v>C</v>
          </cell>
        </row>
        <row r="18123">
          <cell r="D18123" t="str">
            <v>MP16-535</v>
          </cell>
        </row>
        <row r="18123">
          <cell r="BB18123" t="str">
            <v>C</v>
          </cell>
        </row>
        <row r="18124">
          <cell r="D18124" t="str">
            <v>MP16-3144</v>
          </cell>
        </row>
        <row r="18124">
          <cell r="BB18124" t="str">
            <v>A</v>
          </cell>
        </row>
        <row r="18125">
          <cell r="D18125" t="str">
            <v>MP16-3145</v>
          </cell>
        </row>
        <row r="18125">
          <cell r="BB18125" t="str">
            <v>B+</v>
          </cell>
        </row>
        <row r="18126">
          <cell r="D18126" t="str">
            <v>MP16-3146</v>
          </cell>
        </row>
        <row r="18126">
          <cell r="BB18126" t="str">
            <v>A+</v>
          </cell>
        </row>
        <row r="18127">
          <cell r="D18127" t="str">
            <v>MP16-3147</v>
          </cell>
        </row>
        <row r="18127">
          <cell r="BB18127" t="str">
            <v>A++</v>
          </cell>
        </row>
        <row r="18128">
          <cell r="D18128" t="str">
            <v>MP16-3148</v>
          </cell>
        </row>
        <row r="18128">
          <cell r="BB18128" t="str">
            <v>A+</v>
          </cell>
        </row>
        <row r="18129">
          <cell r="D18129" t="str">
            <v>MP16-3149</v>
          </cell>
        </row>
        <row r="18129">
          <cell r="BB18129" t="str">
            <v>B+</v>
          </cell>
        </row>
        <row r="18130">
          <cell r="D18130" t="str">
            <v>MP16-886</v>
          </cell>
        </row>
        <row r="18130">
          <cell r="BB18130" t="str">
            <v>C</v>
          </cell>
        </row>
        <row r="18131">
          <cell r="D18131" t="str">
            <v>MP16-887</v>
          </cell>
        </row>
        <row r="18131">
          <cell r="BB18131" t="str">
            <v>C</v>
          </cell>
        </row>
        <row r="18132">
          <cell r="D18132" t="str">
            <v>MP16-888</v>
          </cell>
        </row>
        <row r="18132">
          <cell r="BB18132" t="str">
            <v>C</v>
          </cell>
        </row>
        <row r="18133">
          <cell r="D18133" t="str">
            <v>MP16-889</v>
          </cell>
        </row>
        <row r="18133">
          <cell r="BB18133" t="str">
            <v>C</v>
          </cell>
        </row>
        <row r="18134">
          <cell r="D18134" t="str">
            <v>MP16-890</v>
          </cell>
        </row>
        <row r="18134">
          <cell r="BB18134" t="str">
            <v>C</v>
          </cell>
        </row>
        <row r="18135">
          <cell r="D18135" t="str">
            <v>MP16-899</v>
          </cell>
        </row>
        <row r="18135">
          <cell r="BB18135" t="str">
            <v>C</v>
          </cell>
        </row>
        <row r="18136">
          <cell r="D18136" t="str">
            <v>MP16-900</v>
          </cell>
        </row>
        <row r="18136">
          <cell r="BB18136" t="str">
            <v>C</v>
          </cell>
        </row>
        <row r="18137">
          <cell r="D18137" t="str">
            <v>MP16-901</v>
          </cell>
        </row>
        <row r="18137">
          <cell r="BB18137" t="str">
            <v>C</v>
          </cell>
        </row>
        <row r="18138">
          <cell r="D18138" t="str">
            <v>MP16-902</v>
          </cell>
        </row>
        <row r="18138">
          <cell r="BB18138" t="str">
            <v>C</v>
          </cell>
        </row>
        <row r="18139">
          <cell r="D18139" t="str">
            <v>MP16-903</v>
          </cell>
        </row>
        <row r="18139">
          <cell r="BB18139" t="str">
            <v>C</v>
          </cell>
        </row>
        <row r="18140">
          <cell r="D18140" t="str">
            <v>BASI16-0032</v>
          </cell>
        </row>
        <row r="18140">
          <cell r="BB18140" t="str">
            <v>B</v>
          </cell>
        </row>
        <row r="18141">
          <cell r="D18141" t="str">
            <v>BASI16-0032TXL</v>
          </cell>
        </row>
        <row r="18141">
          <cell r="BB18141" t="str">
            <v>B</v>
          </cell>
        </row>
        <row r="18142">
          <cell r="D18142" t="str">
            <v>BASI16-0033</v>
          </cell>
        </row>
        <row r="18142">
          <cell r="BB18142" t="str">
            <v>B</v>
          </cell>
        </row>
        <row r="18143">
          <cell r="D18143" t="str">
            <v>BASI16-0034</v>
          </cell>
        </row>
        <row r="18143">
          <cell r="BB18143" t="str">
            <v>B</v>
          </cell>
        </row>
        <row r="18144">
          <cell r="D18144" t="str">
            <v>BASI16-0035</v>
          </cell>
        </row>
        <row r="18144">
          <cell r="BB18144" t="str">
            <v>B</v>
          </cell>
        </row>
        <row r="18145">
          <cell r="D18145" t="str">
            <v>BASI16-0249</v>
          </cell>
        </row>
        <row r="18145">
          <cell r="BB18145" t="str">
            <v>C</v>
          </cell>
        </row>
        <row r="18146">
          <cell r="D18146" t="str">
            <v>MP30-5967</v>
          </cell>
        </row>
        <row r="18146">
          <cell r="BB18146" t="str">
            <v>C</v>
          </cell>
        </row>
        <row r="18147">
          <cell r="D18147" t="str">
            <v>MP30-5968</v>
          </cell>
        </row>
        <row r="18147">
          <cell r="BB18147" t="str">
            <v>C</v>
          </cell>
        </row>
        <row r="18148">
          <cell r="D18148" t="str">
            <v>MP30-1971</v>
          </cell>
        </row>
        <row r="18148">
          <cell r="BB18148" t="str">
            <v>C</v>
          </cell>
        </row>
        <row r="18149">
          <cell r="D18149" t="str">
            <v>MP30-1972</v>
          </cell>
        </row>
        <row r="18149">
          <cell r="BB18149" t="str">
            <v>C</v>
          </cell>
        </row>
        <row r="18150">
          <cell r="D18150" t="str">
            <v>MP30-4584</v>
          </cell>
        </row>
        <row r="18150">
          <cell r="BB18150" t="str">
            <v>C</v>
          </cell>
        </row>
        <row r="18151">
          <cell r="D18151" t="str">
            <v>MP30-4585</v>
          </cell>
        </row>
        <row r="18151">
          <cell r="BB18151" t="str">
            <v>C</v>
          </cell>
        </row>
        <row r="18152">
          <cell r="D18152" t="str">
            <v>MP30-4586</v>
          </cell>
        </row>
        <row r="18152">
          <cell r="BB18152" t="str">
            <v>C</v>
          </cell>
        </row>
        <row r="18153">
          <cell r="D18153" t="str">
            <v>MP30-4587</v>
          </cell>
        </row>
        <row r="18153">
          <cell r="BB18153" t="str">
            <v>C</v>
          </cell>
        </row>
        <row r="18154">
          <cell r="D18154" t="str">
            <v>MP30-4588</v>
          </cell>
        </row>
        <row r="18154">
          <cell r="BB18154" t="str">
            <v>C</v>
          </cell>
        </row>
        <row r="18155">
          <cell r="D18155" t="str">
            <v>MP30-1261</v>
          </cell>
        </row>
        <row r="18155">
          <cell r="BB18155" t="str">
            <v>C</v>
          </cell>
        </row>
        <row r="18156">
          <cell r="D18156" t="str">
            <v>MP30-1262</v>
          </cell>
        </row>
        <row r="18156">
          <cell r="BB18156" t="str">
            <v>C</v>
          </cell>
        </row>
        <row r="18157">
          <cell r="D18157" t="str">
            <v>MP30-1263</v>
          </cell>
        </row>
        <row r="18157">
          <cell r="BB18157" t="str">
            <v>C</v>
          </cell>
        </row>
        <row r="18158">
          <cell r="D18158" t="str">
            <v>MP30-1264</v>
          </cell>
        </row>
        <row r="18158">
          <cell r="BB18158" t="str">
            <v>C</v>
          </cell>
        </row>
        <row r="18159">
          <cell r="D18159" t="str">
            <v>MP21-8300</v>
          </cell>
        </row>
        <row r="18159">
          <cell r="BB18159" t="str">
            <v>B</v>
          </cell>
        </row>
        <row r="18160">
          <cell r="D18160" t="str">
            <v>MP21-8301</v>
          </cell>
        </row>
        <row r="18160">
          <cell r="BB18160" t="str">
            <v>B</v>
          </cell>
        </row>
        <row r="18161">
          <cell r="D18161" t="str">
            <v>MP21-8446</v>
          </cell>
        </row>
        <row r="18161">
          <cell r="BB18161" t="str">
            <v>TBD</v>
          </cell>
        </row>
        <row r="18162">
          <cell r="D18162" t="str">
            <v>MP21-8447</v>
          </cell>
        </row>
        <row r="18162">
          <cell r="BB18162" t="str">
            <v>TBD</v>
          </cell>
        </row>
        <row r="18163">
          <cell r="D18163" t="str">
            <v>MP50-1843</v>
          </cell>
        </row>
        <row r="18163">
          <cell r="BB18163" t="str">
            <v>N/A</v>
          </cell>
        </row>
        <row r="18164">
          <cell r="D18164" t="str">
            <v>MP50-1844</v>
          </cell>
        </row>
        <row r="18164">
          <cell r="BB18164" t="str">
            <v>N/A</v>
          </cell>
        </row>
        <row r="18165">
          <cell r="D18165" t="str">
            <v>MP50-1845</v>
          </cell>
        </row>
        <row r="18165">
          <cell r="BB18165" t="str">
            <v>N/A</v>
          </cell>
        </row>
        <row r="18166">
          <cell r="D18166" t="str">
            <v>MP50-1846</v>
          </cell>
        </row>
        <row r="18166">
          <cell r="BB18166" t="str">
            <v>N/A</v>
          </cell>
        </row>
        <row r="18167">
          <cell r="D18167" t="str">
            <v>MP50-3264</v>
          </cell>
        </row>
        <row r="18167">
          <cell r="BB18167" t="str">
            <v>G</v>
          </cell>
        </row>
        <row r="18168">
          <cell r="D18168" t="str">
            <v>MP50-3265</v>
          </cell>
        </row>
        <row r="18168">
          <cell r="BB18168" t="str">
            <v>G</v>
          </cell>
        </row>
        <row r="18169">
          <cell r="D18169" t="str">
            <v>MP50-3266</v>
          </cell>
        </row>
        <row r="18169">
          <cell r="BB18169" t="str">
            <v>G</v>
          </cell>
        </row>
        <row r="18170">
          <cell r="D18170" t="str">
            <v>BASI50-0213</v>
          </cell>
        </row>
        <row r="18170">
          <cell r="BB18170" t="str">
            <v>C</v>
          </cell>
        </row>
        <row r="18171">
          <cell r="D18171" t="str">
            <v>BASI50-0214</v>
          </cell>
        </row>
        <row r="18171">
          <cell r="BB18171" t="str">
            <v>C</v>
          </cell>
        </row>
        <row r="18172">
          <cell r="D18172" t="str">
            <v>BASI50-0215</v>
          </cell>
        </row>
        <row r="18172">
          <cell r="BB18172" t="str">
            <v>C</v>
          </cell>
        </row>
        <row r="18173">
          <cell r="D18173" t="str">
            <v>BASI50-0216</v>
          </cell>
        </row>
        <row r="18173">
          <cell r="BB18173" t="str">
            <v>C</v>
          </cell>
        </row>
        <row r="18174">
          <cell r="D18174" t="str">
            <v>BASI50-0217</v>
          </cell>
        </row>
        <row r="18174">
          <cell r="BB18174" t="str">
            <v>C</v>
          </cell>
        </row>
        <row r="18175">
          <cell r="D18175" t="str">
            <v>BASI50-0218</v>
          </cell>
        </row>
        <row r="18175">
          <cell r="BB18175" t="str">
            <v>C</v>
          </cell>
        </row>
        <row r="18176">
          <cell r="D18176" t="str">
            <v>BASI50-0210</v>
          </cell>
        </row>
        <row r="18176">
          <cell r="BB18176" t="str">
            <v>N/A</v>
          </cell>
        </row>
        <row r="18177">
          <cell r="D18177" t="str">
            <v>BASI50-0211</v>
          </cell>
        </row>
        <row r="18177">
          <cell r="BB18177" t="str">
            <v>N/A</v>
          </cell>
        </row>
        <row r="18178">
          <cell r="D18178" t="str">
            <v>BASI50-0212</v>
          </cell>
        </row>
        <row r="18178">
          <cell r="BB18178" t="str">
            <v>N/A</v>
          </cell>
        </row>
        <row r="18179">
          <cell r="D18179" t="str">
            <v>MP50-1857</v>
          </cell>
        </row>
        <row r="18179">
          <cell r="BB18179" t="str">
            <v>C</v>
          </cell>
        </row>
        <row r="18180">
          <cell r="D18180" t="str">
            <v>MP50-3043</v>
          </cell>
        </row>
        <row r="18180">
          <cell r="BB18180" t="str">
            <v>C</v>
          </cell>
        </row>
        <row r="18181">
          <cell r="D18181" t="str">
            <v>MP50-3143</v>
          </cell>
        </row>
        <row r="18181">
          <cell r="BB18181" t="str">
            <v>C</v>
          </cell>
        </row>
        <row r="18182">
          <cell r="D18182" t="str">
            <v>MP50-3083</v>
          </cell>
        </row>
        <row r="18182">
          <cell r="BB18182" t="str">
            <v>C</v>
          </cell>
        </row>
        <row r="18183">
          <cell r="D18183" t="str">
            <v>MPE10-645</v>
          </cell>
        </row>
        <row r="18183">
          <cell r="BB18183" t="str">
            <v>C</v>
          </cell>
        </row>
        <row r="18184">
          <cell r="D18184" t="str">
            <v>MPE10-646</v>
          </cell>
        </row>
        <row r="18184">
          <cell r="BB18184" t="str">
            <v>C</v>
          </cell>
        </row>
        <row r="18185">
          <cell r="D18185" t="str">
            <v>MPE10-647</v>
          </cell>
        </row>
        <row r="18185">
          <cell r="BB18185" t="str">
            <v>C</v>
          </cell>
        </row>
        <row r="18186">
          <cell r="D18186" t="str">
            <v>BASI10-0436</v>
          </cell>
        </row>
        <row r="18186">
          <cell r="BB18186" t="str">
            <v>G</v>
          </cell>
        </row>
        <row r="18187">
          <cell r="D18187" t="str">
            <v>BASI10-0437</v>
          </cell>
        </row>
        <row r="18187">
          <cell r="BB18187" t="str">
            <v>G</v>
          </cell>
        </row>
        <row r="18188">
          <cell r="D18188" t="str">
            <v>BASI10-0438</v>
          </cell>
        </row>
        <row r="18188">
          <cell r="BB18188" t="str">
            <v>G</v>
          </cell>
        </row>
        <row r="18189">
          <cell r="D18189" t="str">
            <v>BASI10-0439</v>
          </cell>
        </row>
        <row r="18189">
          <cell r="BB18189" t="str">
            <v>G</v>
          </cell>
        </row>
        <row r="18190">
          <cell r="D18190" t="str">
            <v>MPE10-1047</v>
          </cell>
        </row>
        <row r="18190">
          <cell r="BB18190" t="str">
            <v>C</v>
          </cell>
        </row>
        <row r="18191">
          <cell r="D18191" t="str">
            <v>MPE10-1048</v>
          </cell>
        </row>
        <row r="18191">
          <cell r="BB18191" t="str">
            <v>C</v>
          </cell>
        </row>
        <row r="18192">
          <cell r="D18192" t="str">
            <v>MPE10-1049</v>
          </cell>
        </row>
        <row r="18192">
          <cell r="BB18192" t="str">
            <v>C</v>
          </cell>
        </row>
        <row r="18193">
          <cell r="D18193" t="str">
            <v>MPE10-1050</v>
          </cell>
        </row>
        <row r="18193">
          <cell r="BB18193" t="str">
            <v>C</v>
          </cell>
        </row>
        <row r="18194">
          <cell r="D18194" t="str">
            <v>MPE10-1051</v>
          </cell>
        </row>
        <row r="18194">
          <cell r="BB18194" t="str">
            <v>C</v>
          </cell>
        </row>
        <row r="18195">
          <cell r="D18195" t="str">
            <v>MPE10-1052</v>
          </cell>
        </row>
        <row r="18195">
          <cell r="BB18195" t="str">
            <v>C</v>
          </cell>
        </row>
        <row r="18196">
          <cell r="D18196" t="str">
            <v>MPE12-653</v>
          </cell>
        </row>
        <row r="18196">
          <cell r="BB18196" t="str">
            <v>C</v>
          </cell>
        </row>
        <row r="18197">
          <cell r="D18197" t="str">
            <v>BASI16-0190</v>
          </cell>
        </row>
        <row r="18197">
          <cell r="BB18197" t="str">
            <v>C</v>
          </cell>
        </row>
        <row r="18198">
          <cell r="D18198" t="str">
            <v>BASI16-0191</v>
          </cell>
        </row>
        <row r="18198">
          <cell r="BB18198" t="str">
            <v>C</v>
          </cell>
        </row>
        <row r="18199">
          <cell r="D18199" t="str">
            <v>MPS10-100</v>
          </cell>
        </row>
        <row r="18199">
          <cell r="BB18199" t="str">
            <v>B</v>
          </cell>
        </row>
        <row r="18200">
          <cell r="D18200" t="str">
            <v>MPS10-101</v>
          </cell>
        </row>
        <row r="18200">
          <cell r="BB18200" t="str">
            <v>B</v>
          </cell>
        </row>
        <row r="18201">
          <cell r="D18201" t="str">
            <v>MPS10-502</v>
          </cell>
        </row>
        <row r="18201">
          <cell r="BB18201" t="str">
            <v>B</v>
          </cell>
        </row>
        <row r="18202">
          <cell r="D18202" t="str">
            <v>MPS10-503</v>
          </cell>
        </row>
        <row r="18202">
          <cell r="BB18202" t="str">
            <v>B</v>
          </cell>
        </row>
        <row r="18203">
          <cell r="D18203" t="str">
            <v>MPS10-504</v>
          </cell>
        </row>
        <row r="18203">
          <cell r="BB18203" t="str">
            <v>B</v>
          </cell>
        </row>
        <row r="18204">
          <cell r="D18204" t="str">
            <v>MPS10-505</v>
          </cell>
        </row>
        <row r="18204">
          <cell r="BB18204" t="str">
            <v>B</v>
          </cell>
        </row>
        <row r="18205">
          <cell r="D18205" t="str">
            <v>MPS10-506</v>
          </cell>
        </row>
        <row r="18205">
          <cell r="BB18205" t="str">
            <v>B</v>
          </cell>
        </row>
        <row r="18206">
          <cell r="D18206" t="str">
            <v>MPS10-507</v>
          </cell>
        </row>
        <row r="18206">
          <cell r="BB18206" t="str">
            <v>B</v>
          </cell>
        </row>
        <row r="18207">
          <cell r="D18207" t="str">
            <v>MPS10-083</v>
          </cell>
        </row>
        <row r="18207">
          <cell r="BB18207" t="str">
            <v>C</v>
          </cell>
        </row>
        <row r="18208">
          <cell r="D18208" t="str">
            <v>MPS10-084</v>
          </cell>
        </row>
        <row r="18208">
          <cell r="BB18208" t="str">
            <v>C</v>
          </cell>
        </row>
        <row r="18209">
          <cell r="D18209" t="str">
            <v>MPS10-085</v>
          </cell>
        </row>
        <row r="18209">
          <cell r="BB18209" t="str">
            <v>C</v>
          </cell>
        </row>
        <row r="18210">
          <cell r="D18210" t="str">
            <v>MPS10-086</v>
          </cell>
        </row>
        <row r="18210">
          <cell r="BB18210" t="str">
            <v>C</v>
          </cell>
        </row>
        <row r="18211">
          <cell r="D18211" t="str">
            <v>MPS10-087</v>
          </cell>
        </row>
        <row r="18211">
          <cell r="BB18211" t="str">
            <v>C</v>
          </cell>
        </row>
        <row r="18212">
          <cell r="D18212" t="str">
            <v>MPS10-088</v>
          </cell>
        </row>
        <row r="18212">
          <cell r="BB18212" t="str">
            <v>C</v>
          </cell>
        </row>
        <row r="18213">
          <cell r="D18213" t="str">
            <v>MPS10-089</v>
          </cell>
        </row>
        <row r="18213">
          <cell r="BB18213" t="str">
            <v>C</v>
          </cell>
        </row>
        <row r="18214">
          <cell r="D18214" t="str">
            <v>MPS10-090</v>
          </cell>
        </row>
        <row r="18214">
          <cell r="BB18214" t="str">
            <v>C</v>
          </cell>
        </row>
        <row r="18215">
          <cell r="D18215" t="str">
            <v>MPS10-284</v>
          </cell>
        </row>
        <row r="18215">
          <cell r="BB18215" t="str">
            <v>C</v>
          </cell>
        </row>
        <row r="18216">
          <cell r="D18216" t="str">
            <v>MPS10-285</v>
          </cell>
        </row>
        <row r="18216">
          <cell r="BB18216" t="str">
            <v>C</v>
          </cell>
        </row>
        <row r="18217">
          <cell r="D18217" t="str">
            <v>MPS10-286</v>
          </cell>
        </row>
        <row r="18217">
          <cell r="BB18217" t="str">
            <v>C</v>
          </cell>
        </row>
        <row r="18218">
          <cell r="D18218" t="str">
            <v>MPS10-287</v>
          </cell>
        </row>
        <row r="18218">
          <cell r="BB18218" t="str">
            <v>C</v>
          </cell>
        </row>
        <row r="18219">
          <cell r="D18219" t="str">
            <v>MPS10-288</v>
          </cell>
        </row>
        <row r="18219">
          <cell r="BB18219" t="str">
            <v>C</v>
          </cell>
        </row>
        <row r="18220">
          <cell r="D18220" t="str">
            <v>MPS10-289</v>
          </cell>
        </row>
        <row r="18220">
          <cell r="BB18220" t="str">
            <v>C</v>
          </cell>
        </row>
        <row r="18221">
          <cell r="D18221" t="str">
            <v>MPS10-290</v>
          </cell>
        </row>
        <row r="18221">
          <cell r="BB18221" t="str">
            <v>C</v>
          </cell>
        </row>
        <row r="18222">
          <cell r="D18222" t="str">
            <v>MPS10-291</v>
          </cell>
        </row>
        <row r="18222">
          <cell r="BB18222" t="str">
            <v>C</v>
          </cell>
        </row>
        <row r="18223">
          <cell r="D18223" t="str">
            <v>MPS10-292</v>
          </cell>
        </row>
        <row r="18223">
          <cell r="BB18223" t="str">
            <v>C</v>
          </cell>
        </row>
        <row r="18224">
          <cell r="D18224" t="str">
            <v>MPS10-293</v>
          </cell>
        </row>
        <row r="18224">
          <cell r="BB18224" t="str">
            <v>C</v>
          </cell>
        </row>
        <row r="18225">
          <cell r="D18225" t="str">
            <v>MPS12-508</v>
          </cell>
        </row>
        <row r="18225">
          <cell r="BB18225" t="str">
            <v>B</v>
          </cell>
        </row>
        <row r="18226">
          <cell r="D18226" t="str">
            <v>MPS12-509</v>
          </cell>
        </row>
        <row r="18226">
          <cell r="BB18226" t="str">
            <v>B</v>
          </cell>
        </row>
        <row r="18227">
          <cell r="D18227" t="str">
            <v>MPS12-510</v>
          </cell>
        </row>
        <row r="18227">
          <cell r="BB18227" t="str">
            <v>B</v>
          </cell>
        </row>
        <row r="18228">
          <cell r="D18228" t="str">
            <v>MPS12-511</v>
          </cell>
        </row>
        <row r="18228">
          <cell r="BB18228" t="str">
            <v>B</v>
          </cell>
        </row>
        <row r="18229">
          <cell r="D18229" t="str">
            <v>MPS12-512</v>
          </cell>
        </row>
        <row r="18229">
          <cell r="BB18229" t="str">
            <v>B</v>
          </cell>
        </row>
        <row r="18230">
          <cell r="D18230" t="str">
            <v>MPS12-513</v>
          </cell>
        </row>
        <row r="18230">
          <cell r="BB18230" t="str">
            <v>B</v>
          </cell>
        </row>
        <row r="18231">
          <cell r="D18231" t="str">
            <v>MPS12-091</v>
          </cell>
        </row>
        <row r="18231">
          <cell r="BB18231" t="str">
            <v>C</v>
          </cell>
        </row>
        <row r="18232">
          <cell r="D18232" t="str">
            <v>MPS12-092</v>
          </cell>
        </row>
        <row r="18232">
          <cell r="BB18232" t="str">
            <v>C</v>
          </cell>
        </row>
        <row r="18233">
          <cell r="D18233" t="str">
            <v>MPS12-093</v>
          </cell>
        </row>
        <row r="18233">
          <cell r="BB18233" t="str">
            <v>C</v>
          </cell>
        </row>
        <row r="18234">
          <cell r="D18234" t="str">
            <v>MPS12-094</v>
          </cell>
        </row>
        <row r="18234">
          <cell r="BB18234" t="str">
            <v>C</v>
          </cell>
        </row>
        <row r="18235">
          <cell r="D18235" t="str">
            <v>MPS12-095</v>
          </cell>
        </row>
        <row r="18235">
          <cell r="BB18235" t="str">
            <v>C</v>
          </cell>
        </row>
        <row r="18236">
          <cell r="D18236" t="str">
            <v>MPS12-096</v>
          </cell>
        </row>
        <row r="18236">
          <cell r="BB18236" t="str">
            <v>C</v>
          </cell>
        </row>
        <row r="18237">
          <cell r="D18237" t="str">
            <v>MPS12-097</v>
          </cell>
        </row>
        <row r="18237">
          <cell r="BB18237" t="str">
            <v>C</v>
          </cell>
        </row>
        <row r="18238">
          <cell r="D18238" t="str">
            <v>MPS12-098</v>
          </cell>
        </row>
        <row r="18238">
          <cell r="BB18238" t="str">
            <v>C+</v>
          </cell>
        </row>
        <row r="18239">
          <cell r="D18239" t="str">
            <v>MPS12-294</v>
          </cell>
        </row>
        <row r="18239">
          <cell r="BB18239" t="str">
            <v>C</v>
          </cell>
        </row>
        <row r="18240">
          <cell r="D18240" t="str">
            <v>MPS12-295</v>
          </cell>
        </row>
        <row r="18240">
          <cell r="BB18240" t="str">
            <v>C</v>
          </cell>
        </row>
        <row r="18241">
          <cell r="D18241" t="str">
            <v>MPS12-296</v>
          </cell>
        </row>
        <row r="18241">
          <cell r="BB18241" t="str">
            <v>C</v>
          </cell>
        </row>
        <row r="18242">
          <cell r="D18242" t="str">
            <v>MPS12-297</v>
          </cell>
        </row>
        <row r="18242">
          <cell r="BB18242" t="str">
            <v>C</v>
          </cell>
        </row>
        <row r="18243">
          <cell r="D18243" t="str">
            <v>MPS12-298</v>
          </cell>
        </row>
        <row r="18243">
          <cell r="BB18243" t="str">
            <v>C</v>
          </cell>
        </row>
        <row r="18244">
          <cell r="D18244" t="str">
            <v>MPS12-299</v>
          </cell>
        </row>
        <row r="18244">
          <cell r="BB18244" t="str">
            <v>C</v>
          </cell>
        </row>
        <row r="18245">
          <cell r="D18245" t="str">
            <v>MPS12-300</v>
          </cell>
        </row>
        <row r="18245">
          <cell r="BB18245" t="str">
            <v>C</v>
          </cell>
        </row>
        <row r="18246">
          <cell r="D18246" t="str">
            <v>MPS12-301</v>
          </cell>
        </row>
        <row r="18246">
          <cell r="BB18246" t="str">
            <v>C</v>
          </cell>
        </row>
        <row r="18247">
          <cell r="D18247" t="str">
            <v>MPS12-302</v>
          </cell>
        </row>
        <row r="18247">
          <cell r="BB18247" t="str">
            <v>C</v>
          </cell>
        </row>
        <row r="18248">
          <cell r="D18248" t="str">
            <v>MPS12-303</v>
          </cell>
        </row>
        <row r="18248">
          <cell r="BB18248" t="str">
            <v>C</v>
          </cell>
        </row>
        <row r="18249">
          <cell r="D18249" t="str">
            <v>MPS16-102</v>
          </cell>
        </row>
        <row r="18249">
          <cell r="BB18249" t="str">
            <v>C</v>
          </cell>
        </row>
        <row r="18250">
          <cell r="D18250" t="str">
            <v>MPS16-103</v>
          </cell>
        </row>
        <row r="18250">
          <cell r="BB18250" t="str">
            <v>C</v>
          </cell>
        </row>
        <row r="18251">
          <cell r="D18251" t="str">
            <v>MPS16-104</v>
          </cell>
        </row>
        <row r="18251">
          <cell r="BB18251" t="str">
            <v>C</v>
          </cell>
        </row>
        <row r="18252">
          <cell r="D18252" t="str">
            <v>MPS30-125</v>
          </cell>
        </row>
        <row r="18252">
          <cell r="BB18252" t="str">
            <v>C</v>
          </cell>
        </row>
        <row r="18253">
          <cell r="D18253" t="str">
            <v>MPS30-126</v>
          </cell>
        </row>
        <row r="18253">
          <cell r="BB18253" t="str">
            <v>C</v>
          </cell>
        </row>
        <row r="18254">
          <cell r="D18254" t="str">
            <v>MPS30-267</v>
          </cell>
        </row>
        <row r="18254">
          <cell r="BB18254" t="str">
            <v>B</v>
          </cell>
        </row>
        <row r="18255">
          <cell r="D18255" t="str">
            <v>MPS30-028</v>
          </cell>
        </row>
        <row r="18255">
          <cell r="BB18255" t="str">
            <v>C</v>
          </cell>
        </row>
        <row r="18256">
          <cell r="D18256" t="str">
            <v>MPS30-029</v>
          </cell>
        </row>
        <row r="18256">
          <cell r="BB18256" t="str">
            <v>C</v>
          </cell>
        </row>
        <row r="18257">
          <cell r="D18257" t="str">
            <v>KM10-030</v>
          </cell>
        </row>
        <row r="18257">
          <cell r="BB18257" t="str">
            <v>N/A</v>
          </cell>
        </row>
        <row r="18258">
          <cell r="D18258" t="str">
            <v>KM10-031</v>
          </cell>
        </row>
        <row r="18258">
          <cell r="BB18258" t="str">
            <v>N/A</v>
          </cell>
        </row>
        <row r="18259">
          <cell r="D18259" t="str">
            <v>KM10-032</v>
          </cell>
        </row>
        <row r="18259">
          <cell r="BB18259" t="str">
            <v>N/A</v>
          </cell>
        </row>
        <row r="18260">
          <cell r="D18260" t="str">
            <v>MS41-008-009-02</v>
          </cell>
        </row>
        <row r="18260">
          <cell r="BB18260" t="str">
            <v>N/A</v>
          </cell>
        </row>
        <row r="18261">
          <cell r="D18261" t="str">
            <v>MS41-008-009-03</v>
          </cell>
        </row>
        <row r="18261">
          <cell r="BB18261" t="str">
            <v>N/A</v>
          </cell>
        </row>
        <row r="18262">
          <cell r="D18262" t="str">
            <v>MS41-008-009-08</v>
          </cell>
        </row>
        <row r="18262">
          <cell r="BB18262" t="str">
            <v>N/A</v>
          </cell>
        </row>
        <row r="18263">
          <cell r="D18263" t="str">
            <v>MS41-008-009-10</v>
          </cell>
        </row>
        <row r="18263">
          <cell r="BB18263" t="str">
            <v>C</v>
          </cell>
        </row>
        <row r="18264">
          <cell r="D18264" t="str">
            <v>MS41-008-009-15</v>
          </cell>
        </row>
        <row r="18264">
          <cell r="BB18264" t="str">
            <v>N/A</v>
          </cell>
        </row>
        <row r="18265">
          <cell r="D18265" t="str">
            <v>MS8544409622-76</v>
          </cell>
        </row>
        <row r="18265">
          <cell r="BB18265" t="str">
            <v>TBD</v>
          </cell>
        </row>
        <row r="18266">
          <cell r="D18266" t="str">
            <v>MS8144409622-16</v>
          </cell>
        </row>
        <row r="18266">
          <cell r="BB18266" t="str">
            <v>N/A</v>
          </cell>
        </row>
        <row r="18267">
          <cell r="D18267" t="str">
            <v>MS8144409622-17</v>
          </cell>
        </row>
        <row r="18267">
          <cell r="BB18267" t="str">
            <v>N/A</v>
          </cell>
        </row>
        <row r="18268">
          <cell r="D18268" t="str">
            <v>MS8144409622-19</v>
          </cell>
        </row>
        <row r="18268">
          <cell r="BB18268" t="str">
            <v>N/A</v>
          </cell>
        </row>
        <row r="18269">
          <cell r="D18269" t="str">
            <v>MS8144409622-23</v>
          </cell>
        </row>
        <row r="18269">
          <cell r="BB18269" t="str">
            <v>N/A</v>
          </cell>
        </row>
        <row r="18270">
          <cell r="D18270" t="str">
            <v>MS8144409622-26</v>
          </cell>
        </row>
        <row r="18270">
          <cell r="BB18270" t="str">
            <v>N/A</v>
          </cell>
        </row>
        <row r="18271">
          <cell r="D18271" t="str">
            <v>MS8144409622-27</v>
          </cell>
        </row>
        <row r="18271">
          <cell r="BB18271" t="str">
            <v>N/A</v>
          </cell>
        </row>
        <row r="18272">
          <cell r="D18272" t="str">
            <v>MS8144409622-28</v>
          </cell>
        </row>
        <row r="18272">
          <cell r="BB18272" t="str">
            <v>N/A</v>
          </cell>
        </row>
        <row r="18273">
          <cell r="D18273" t="str">
            <v>MS8144409622-29</v>
          </cell>
        </row>
        <row r="18273">
          <cell r="BB18273" t="str">
            <v>N/A</v>
          </cell>
        </row>
        <row r="18274">
          <cell r="D18274" t="str">
            <v>MS8144409622-30</v>
          </cell>
        </row>
        <row r="18274">
          <cell r="BB18274" t="str">
            <v>N/A</v>
          </cell>
        </row>
        <row r="18275">
          <cell r="D18275" t="str">
            <v>MS8144409622-31</v>
          </cell>
        </row>
        <row r="18275">
          <cell r="BB18275" t="str">
            <v>N/A</v>
          </cell>
        </row>
        <row r="18276">
          <cell r="D18276" t="str">
            <v>MS8144409622-32</v>
          </cell>
        </row>
        <row r="18276">
          <cell r="BB18276" t="str">
            <v>N/A</v>
          </cell>
        </row>
        <row r="18277">
          <cell r="D18277" t="str">
            <v>MS8144409622-33</v>
          </cell>
        </row>
        <row r="18277">
          <cell r="BB18277" t="str">
            <v>N/A</v>
          </cell>
        </row>
        <row r="18278">
          <cell r="D18278" t="str">
            <v>MS8144409622-09</v>
          </cell>
        </row>
        <row r="18278">
          <cell r="BB18278" t="str">
            <v>N/A</v>
          </cell>
        </row>
        <row r="18279">
          <cell r="D18279" t="str">
            <v>MS8144409622-10</v>
          </cell>
        </row>
        <row r="18279">
          <cell r="BB18279" t="str">
            <v>N/A</v>
          </cell>
        </row>
        <row r="18280">
          <cell r="D18280" t="str">
            <v>MS8144409622-11</v>
          </cell>
        </row>
        <row r="18280">
          <cell r="BB18280" t="str">
            <v>N/A</v>
          </cell>
        </row>
        <row r="18281">
          <cell r="D18281" t="str">
            <v>MZ10-102</v>
          </cell>
        </row>
        <row r="18281">
          <cell r="BB18281" t="str">
            <v>N/A</v>
          </cell>
        </row>
        <row r="18282">
          <cell r="D18282" t="str">
            <v>MZ10-103</v>
          </cell>
        </row>
        <row r="18282">
          <cell r="BB18282" t="str">
            <v>N/A</v>
          </cell>
        </row>
        <row r="18283">
          <cell r="D18283" t="str">
            <v>MZ10-104</v>
          </cell>
        </row>
        <row r="18283">
          <cell r="BB18283" t="str">
            <v>N/A</v>
          </cell>
        </row>
        <row r="18284">
          <cell r="D18284" t="str">
            <v>MZ10-105</v>
          </cell>
        </row>
        <row r="18284">
          <cell r="BB18284" t="str">
            <v>N/A</v>
          </cell>
        </row>
        <row r="18285">
          <cell r="D18285" t="str">
            <v>MZ10-106</v>
          </cell>
        </row>
        <row r="18285">
          <cell r="BB18285" t="str">
            <v>N/A</v>
          </cell>
        </row>
        <row r="18286">
          <cell r="D18286" t="str">
            <v>MZ10-107</v>
          </cell>
        </row>
        <row r="18286">
          <cell r="BB18286" t="str">
            <v>N/A</v>
          </cell>
        </row>
        <row r="18287">
          <cell r="D18287" t="str">
            <v>MZ10-108</v>
          </cell>
        </row>
        <row r="18287">
          <cell r="BB18287" t="str">
            <v>N/A</v>
          </cell>
        </row>
        <row r="18288">
          <cell r="D18288" t="str">
            <v>MZ10-109</v>
          </cell>
        </row>
        <row r="18288">
          <cell r="BB18288" t="str">
            <v>N/A</v>
          </cell>
        </row>
        <row r="18289">
          <cell r="D18289" t="str">
            <v>MZ10-208</v>
          </cell>
        </row>
        <row r="18289">
          <cell r="BB18289" t="str">
            <v>E</v>
          </cell>
        </row>
        <row r="18290">
          <cell r="D18290" t="str">
            <v>MZ10-210</v>
          </cell>
        </row>
        <row r="18290">
          <cell r="BB18290" t="str">
            <v>E</v>
          </cell>
        </row>
        <row r="18291">
          <cell r="D18291" t="str">
            <v>MZ10-211</v>
          </cell>
        </row>
        <row r="18291">
          <cell r="BB18291" t="str">
            <v>N/A</v>
          </cell>
        </row>
        <row r="18292">
          <cell r="D18292" t="str">
            <v>MZ10-212</v>
          </cell>
        </row>
        <row r="18292">
          <cell r="BB18292" t="str">
            <v>N/A</v>
          </cell>
        </row>
        <row r="18293">
          <cell r="D18293" t="str">
            <v>MZ10-213</v>
          </cell>
        </row>
        <row r="18293">
          <cell r="BB18293" t="str">
            <v>E</v>
          </cell>
        </row>
        <row r="18294">
          <cell r="D18294" t="str">
            <v>MZ10-214</v>
          </cell>
        </row>
        <row r="18294">
          <cell r="BB18294" t="str">
            <v>E</v>
          </cell>
        </row>
        <row r="18295">
          <cell r="D18295" t="str">
            <v>MZ10-215</v>
          </cell>
        </row>
        <row r="18295">
          <cell r="BB18295" t="str">
            <v>E</v>
          </cell>
        </row>
        <row r="18296">
          <cell r="D18296" t="str">
            <v>DSL10-032</v>
          </cell>
        </row>
        <row r="18296">
          <cell r="BB18296" t="str">
            <v>N/A</v>
          </cell>
        </row>
        <row r="18297">
          <cell r="D18297" t="str">
            <v>DSL10-033</v>
          </cell>
        </row>
        <row r="18297">
          <cell r="BB18297" t="str">
            <v>N/A</v>
          </cell>
        </row>
        <row r="18298">
          <cell r="D18298" t="str">
            <v>DSL10-034</v>
          </cell>
        </row>
        <row r="18298">
          <cell r="BB18298" t="str">
            <v>N/A</v>
          </cell>
        </row>
        <row r="18299">
          <cell r="D18299" t="str">
            <v>DSL10-035</v>
          </cell>
        </row>
        <row r="18299">
          <cell r="BB18299" t="str">
            <v>N/A</v>
          </cell>
        </row>
        <row r="18300">
          <cell r="D18300" t="str">
            <v>DSL10-036</v>
          </cell>
        </row>
        <row r="18300">
          <cell r="BB18300" t="str">
            <v>N/A</v>
          </cell>
        </row>
        <row r="18301">
          <cell r="D18301" t="str">
            <v>DSL10-037</v>
          </cell>
        </row>
        <row r="18301">
          <cell r="BB18301" t="str">
            <v>N/A</v>
          </cell>
        </row>
        <row r="18302">
          <cell r="D18302" t="str">
            <v>DSL10-038</v>
          </cell>
        </row>
        <row r="18302">
          <cell r="BB18302" t="str">
            <v>N/A</v>
          </cell>
        </row>
        <row r="18303">
          <cell r="D18303" t="str">
            <v>DSL10-039</v>
          </cell>
        </row>
        <row r="18303">
          <cell r="BB18303" t="str">
            <v>N/A</v>
          </cell>
        </row>
        <row r="18304">
          <cell r="D18304" t="str">
            <v>MZ10-209</v>
          </cell>
        </row>
        <row r="18304">
          <cell r="BB18304" t="str">
            <v>E</v>
          </cell>
        </row>
        <row r="18305">
          <cell r="D18305" t="str">
            <v>NS51-2221</v>
          </cell>
        </row>
        <row r="18305">
          <cell r="BB18305" t="str">
            <v>E</v>
          </cell>
        </row>
        <row r="18306">
          <cell r="D18306" t="str">
            <v>NS51-2222</v>
          </cell>
        </row>
        <row r="18306">
          <cell r="BB18306" t="str">
            <v>E</v>
          </cell>
        </row>
        <row r="18307">
          <cell r="D18307" t="str">
            <v>NS51-2223</v>
          </cell>
        </row>
        <row r="18307">
          <cell r="BB18307" t="str">
            <v>E</v>
          </cell>
        </row>
        <row r="18308">
          <cell r="D18308" t="str">
            <v>NS51-2224</v>
          </cell>
        </row>
        <row r="18308">
          <cell r="BB18308" t="str">
            <v>E</v>
          </cell>
        </row>
        <row r="18309">
          <cell r="D18309" t="str">
            <v>NS10-2225</v>
          </cell>
        </row>
        <row r="18309">
          <cell r="BB18309" t="str">
            <v>N/A</v>
          </cell>
        </row>
        <row r="18310">
          <cell r="D18310" t="str">
            <v>NS10-2226</v>
          </cell>
        </row>
        <row r="18310">
          <cell r="BB18310" t="str">
            <v>N/A</v>
          </cell>
        </row>
        <row r="18311">
          <cell r="D18311" t="str">
            <v>NS10-2227</v>
          </cell>
        </row>
        <row r="18311">
          <cell r="BB18311" t="str">
            <v>N/A</v>
          </cell>
        </row>
        <row r="18312">
          <cell r="D18312" t="str">
            <v>NS10-2292</v>
          </cell>
        </row>
        <row r="18312">
          <cell r="BB18312" t="str">
            <v>C</v>
          </cell>
        </row>
        <row r="18313">
          <cell r="D18313" t="str">
            <v>NS10-2293</v>
          </cell>
        </row>
        <row r="18313">
          <cell r="BB18313" t="str">
            <v>C</v>
          </cell>
        </row>
        <row r="18314">
          <cell r="D18314" t="str">
            <v>NS10-2291</v>
          </cell>
        </row>
        <row r="18314">
          <cell r="BB18314" t="str">
            <v>G</v>
          </cell>
        </row>
        <row r="18315">
          <cell r="D18315" t="str">
            <v>NS10-2294</v>
          </cell>
        </row>
        <row r="18315">
          <cell r="BB18315" t="str">
            <v>G</v>
          </cell>
        </row>
        <row r="18316">
          <cell r="D18316" t="str">
            <v>NS16-2228</v>
          </cell>
        </row>
        <row r="18316">
          <cell r="BB18316" t="str">
            <v>E</v>
          </cell>
        </row>
        <row r="18317">
          <cell r="D18317" t="str">
            <v>NS16-2229</v>
          </cell>
        </row>
        <row r="18317">
          <cell r="BB18317" t="str">
            <v>E</v>
          </cell>
        </row>
        <row r="18318">
          <cell r="D18318" t="str">
            <v>NA10-2451</v>
          </cell>
        </row>
        <row r="18318">
          <cell r="BB18318" t="str">
            <v>E</v>
          </cell>
        </row>
        <row r="18319">
          <cell r="D18319" t="str">
            <v>NA10-2452</v>
          </cell>
        </row>
        <row r="18319">
          <cell r="BB18319" t="str">
            <v>E</v>
          </cell>
        </row>
        <row r="18320">
          <cell r="D18320" t="str">
            <v>NA16-2449</v>
          </cell>
        </row>
        <row r="18320">
          <cell r="BB18320" t="str">
            <v>E</v>
          </cell>
        </row>
        <row r="18321">
          <cell r="D18321" t="str">
            <v>NA16-2450</v>
          </cell>
        </row>
        <row r="18321">
          <cell r="BB18321" t="str">
            <v>E</v>
          </cell>
        </row>
        <row r="18322">
          <cell r="D18322" t="str">
            <v>DSL51-048</v>
          </cell>
        </row>
        <row r="18322">
          <cell r="BB18322" t="str">
            <v>N/A</v>
          </cell>
        </row>
        <row r="18323">
          <cell r="D18323" t="str">
            <v>DSL51-049</v>
          </cell>
        </row>
        <row r="18323">
          <cell r="BB18323" t="str">
            <v>N/A</v>
          </cell>
        </row>
        <row r="18324">
          <cell r="D18324" t="str">
            <v>DSL51-050</v>
          </cell>
        </row>
        <row r="18324">
          <cell r="BB18324" t="str">
            <v>C</v>
          </cell>
        </row>
        <row r="18325">
          <cell r="D18325" t="str">
            <v>DSL51-051</v>
          </cell>
        </row>
        <row r="18325">
          <cell r="BB18325" t="str">
            <v>N/A</v>
          </cell>
        </row>
        <row r="18326">
          <cell r="D18326" t="str">
            <v>DSL51-052</v>
          </cell>
        </row>
        <row r="18326">
          <cell r="BB18326" t="str">
            <v>N/A</v>
          </cell>
        </row>
        <row r="18327">
          <cell r="D18327" t="str">
            <v>DSL51-053</v>
          </cell>
        </row>
        <row r="18327">
          <cell r="BB18327" t="str">
            <v>N/A</v>
          </cell>
        </row>
        <row r="18328">
          <cell r="D18328" t="str">
            <v>DSL51-054</v>
          </cell>
        </row>
        <row r="18328">
          <cell r="BB18328" t="str">
            <v>C</v>
          </cell>
        </row>
        <row r="18329">
          <cell r="D18329" t="str">
            <v>DSL51-055</v>
          </cell>
        </row>
        <row r="18329">
          <cell r="BB18329" t="str">
            <v>N/A</v>
          </cell>
        </row>
        <row r="18330">
          <cell r="D18330" t="str">
            <v>DSL51-056</v>
          </cell>
        </row>
        <row r="18330">
          <cell r="BB18330" t="str">
            <v>N/A</v>
          </cell>
        </row>
        <row r="18331">
          <cell r="D18331" t="str">
            <v>DSL51-057</v>
          </cell>
        </row>
        <row r="18331">
          <cell r="BB18331" t="str">
            <v>N/A</v>
          </cell>
        </row>
        <row r="18332">
          <cell r="D18332" t="str">
            <v>DSL51-058</v>
          </cell>
        </row>
        <row r="18332">
          <cell r="BB18332" t="str">
            <v>N/A</v>
          </cell>
        </row>
        <row r="18333">
          <cell r="D18333" t="str">
            <v>DSL51-059</v>
          </cell>
        </row>
        <row r="18333">
          <cell r="BB18333" t="str">
            <v>N/A</v>
          </cell>
        </row>
        <row r="18334">
          <cell r="D18334" t="str">
            <v>DSL51-060</v>
          </cell>
        </row>
        <row r="18334">
          <cell r="BB18334" t="str">
            <v>N/A</v>
          </cell>
        </row>
        <row r="18335">
          <cell r="D18335" t="str">
            <v>DSL51-061</v>
          </cell>
        </row>
        <row r="18335">
          <cell r="BB18335" t="str">
            <v>N/A</v>
          </cell>
        </row>
        <row r="18336">
          <cell r="D18336" t="str">
            <v>DSL51-062</v>
          </cell>
        </row>
        <row r="18336">
          <cell r="BB18336" t="str">
            <v>N/A</v>
          </cell>
        </row>
        <row r="18337">
          <cell r="D18337" t="str">
            <v>LS51-1074</v>
          </cell>
        </row>
        <row r="18337">
          <cell r="BB18337" t="str">
            <v>N/A</v>
          </cell>
        </row>
        <row r="18338">
          <cell r="D18338" t="str">
            <v>LS51-1075</v>
          </cell>
        </row>
        <row r="18338">
          <cell r="BB18338" t="str">
            <v>N/A</v>
          </cell>
        </row>
        <row r="18339">
          <cell r="D18339" t="str">
            <v>SM51-491</v>
          </cell>
        </row>
        <row r="18339">
          <cell r="BB18339" t="str">
            <v>N/A</v>
          </cell>
        </row>
        <row r="18340">
          <cell r="D18340" t="str">
            <v>SM51-495</v>
          </cell>
        </row>
        <row r="18340">
          <cell r="BB18340" t="str">
            <v>N/A</v>
          </cell>
        </row>
        <row r="18341">
          <cell r="D18341" t="str">
            <v>SM51-663</v>
          </cell>
        </row>
        <row r="18341">
          <cell r="BB18341" t="str">
            <v>N/A</v>
          </cell>
        </row>
        <row r="18342">
          <cell r="D18342" t="str">
            <v>SM51-664</v>
          </cell>
        </row>
        <row r="18342">
          <cell r="BB18342" t="str">
            <v>N/A</v>
          </cell>
        </row>
        <row r="18343">
          <cell r="D18343" t="str">
            <v>SM51-666</v>
          </cell>
        </row>
        <row r="18343">
          <cell r="BB18343" t="str">
            <v>N/A</v>
          </cell>
        </row>
        <row r="18344">
          <cell r="D18344" t="str">
            <v>SM51-667</v>
          </cell>
        </row>
        <row r="18344">
          <cell r="BB18344" t="str">
            <v>N/A</v>
          </cell>
        </row>
        <row r="18345">
          <cell r="D18345" t="str">
            <v>MCH51-5538</v>
          </cell>
        </row>
        <row r="18345">
          <cell r="BB18345" t="str">
            <v>TBD</v>
          </cell>
        </row>
        <row r="18346">
          <cell r="D18346" t="str">
            <v>BASI51-0017</v>
          </cell>
        </row>
        <row r="18346">
          <cell r="BB18346" t="str">
            <v>C</v>
          </cell>
        </row>
        <row r="18347">
          <cell r="D18347" t="str">
            <v>BASI51-0018</v>
          </cell>
        </row>
        <row r="18347">
          <cell r="BB18347" t="str">
            <v>C</v>
          </cell>
        </row>
        <row r="18348">
          <cell r="D18348" t="str">
            <v>BASI51-0020</v>
          </cell>
        </row>
        <row r="18348">
          <cell r="BB18348" t="str">
            <v>C</v>
          </cell>
        </row>
        <row r="18349">
          <cell r="D18349" t="str">
            <v>BASI51-0021</v>
          </cell>
        </row>
        <row r="18349">
          <cell r="BB18349" t="str">
            <v>C</v>
          </cell>
        </row>
        <row r="18350">
          <cell r="D18350" t="str">
            <v>BASI51-0023</v>
          </cell>
        </row>
        <row r="18350">
          <cell r="BB18350" t="str">
            <v>C</v>
          </cell>
        </row>
        <row r="18351">
          <cell r="D18351" t="str">
            <v>BASI51-0024</v>
          </cell>
        </row>
        <row r="18351">
          <cell r="BB18351" t="str">
            <v>C</v>
          </cell>
        </row>
        <row r="18352">
          <cell r="D18352" t="str">
            <v>BASI51-0025</v>
          </cell>
        </row>
        <row r="18352">
          <cell r="BB18352" t="str">
            <v>C</v>
          </cell>
        </row>
        <row r="18353">
          <cell r="D18353" t="str">
            <v>BASI51-0026</v>
          </cell>
        </row>
        <row r="18353">
          <cell r="BB18353" t="str">
            <v>C</v>
          </cell>
        </row>
        <row r="18354">
          <cell r="D18354" t="str">
            <v>BASI51-0027</v>
          </cell>
        </row>
        <row r="18354">
          <cell r="BB18354" t="str">
            <v>C</v>
          </cell>
        </row>
        <row r="18355">
          <cell r="D18355" t="str">
            <v>DSL51-528</v>
          </cell>
        </row>
        <row r="18355">
          <cell r="BB18355" t="str">
            <v>C</v>
          </cell>
        </row>
        <row r="18356">
          <cell r="D18356" t="str">
            <v>DSL51-529</v>
          </cell>
        </row>
        <row r="18356">
          <cell r="BB18356" t="str">
            <v>C</v>
          </cell>
        </row>
        <row r="18357">
          <cell r="D18357" t="str">
            <v>DSL51-530</v>
          </cell>
        </row>
        <row r="18357">
          <cell r="BB18357" t="str">
            <v>C</v>
          </cell>
        </row>
        <row r="18358">
          <cell r="D18358" t="str">
            <v>DSL51-531</v>
          </cell>
        </row>
        <row r="18358">
          <cell r="BB18358" t="str">
            <v>C</v>
          </cell>
        </row>
        <row r="18359">
          <cell r="D18359" t="str">
            <v>DSL51-532</v>
          </cell>
        </row>
        <row r="18359">
          <cell r="BB18359" t="str">
            <v>C</v>
          </cell>
        </row>
        <row r="18360">
          <cell r="D18360" t="str">
            <v>DSL51-533</v>
          </cell>
        </row>
        <row r="18360">
          <cell r="BB18360" t="str">
            <v>C</v>
          </cell>
        </row>
        <row r="18361">
          <cell r="D18361" t="str">
            <v>BASI10-0063</v>
          </cell>
        </row>
        <row r="18361">
          <cell r="BB18361" t="str">
            <v>C</v>
          </cell>
        </row>
        <row r="18362">
          <cell r="D18362" t="str">
            <v>BASI10-0064</v>
          </cell>
        </row>
        <row r="18362">
          <cell r="BB18362" t="str">
            <v>C</v>
          </cell>
        </row>
        <row r="18363">
          <cell r="D18363" t="str">
            <v>BASI10-0065</v>
          </cell>
        </row>
        <row r="18363">
          <cell r="BB18363" t="str">
            <v>C</v>
          </cell>
        </row>
        <row r="18364">
          <cell r="D18364" t="str">
            <v>BASI10-0066</v>
          </cell>
        </row>
        <row r="18364">
          <cell r="BB18364" t="str">
            <v>C</v>
          </cell>
        </row>
        <row r="18365">
          <cell r="D18365" t="str">
            <v>BASI10-0067</v>
          </cell>
        </row>
        <row r="18365">
          <cell r="BB18365" t="str">
            <v>C</v>
          </cell>
        </row>
        <row r="18366">
          <cell r="D18366" t="str">
            <v>BASI10-0068</v>
          </cell>
        </row>
        <row r="18366">
          <cell r="BB18366" t="str">
            <v>C</v>
          </cell>
        </row>
        <row r="18367">
          <cell r="D18367" t="str">
            <v>BASI10-0069</v>
          </cell>
        </row>
        <row r="18367">
          <cell r="BB18367" t="str">
            <v>C</v>
          </cell>
        </row>
        <row r="18368">
          <cell r="D18368" t="str">
            <v>BASI10-0070</v>
          </cell>
        </row>
        <row r="18368">
          <cell r="BB18368" t="str">
            <v>C</v>
          </cell>
        </row>
        <row r="18369">
          <cell r="D18369" t="str">
            <v>BASI10-0071</v>
          </cell>
        </row>
        <row r="18369">
          <cell r="BB18369" t="str">
            <v>C</v>
          </cell>
        </row>
        <row r="18370">
          <cell r="D18370" t="str">
            <v>BASI10-0075</v>
          </cell>
        </row>
        <row r="18370">
          <cell r="BB18370" t="str">
            <v>C</v>
          </cell>
        </row>
        <row r="18371">
          <cell r="D18371" t="str">
            <v>BASI10-0076</v>
          </cell>
        </row>
        <row r="18371">
          <cell r="BB18371" t="str">
            <v>C</v>
          </cell>
        </row>
        <row r="18372">
          <cell r="D18372" t="str">
            <v>BASI10-0077</v>
          </cell>
        </row>
        <row r="18372">
          <cell r="BB18372" t="str">
            <v>C</v>
          </cell>
        </row>
        <row r="18373">
          <cell r="D18373" t="str">
            <v>BASI10-0078</v>
          </cell>
        </row>
        <row r="18373">
          <cell r="BB18373" t="str">
            <v>C</v>
          </cell>
        </row>
        <row r="18374">
          <cell r="D18374" t="str">
            <v>BASI10-0079</v>
          </cell>
        </row>
        <row r="18374">
          <cell r="BB18374" t="str">
            <v>C</v>
          </cell>
        </row>
        <row r="18375">
          <cell r="D18375" t="str">
            <v>BASI10-0080</v>
          </cell>
        </row>
        <row r="18375">
          <cell r="BB18375" t="str">
            <v>C</v>
          </cell>
        </row>
        <row r="18376">
          <cell r="D18376" t="str">
            <v>BASI10-0110</v>
          </cell>
        </row>
        <row r="18376">
          <cell r="BB18376" t="str">
            <v>C</v>
          </cell>
        </row>
        <row r="18377">
          <cell r="D18377" t="str">
            <v>BASI10-0111</v>
          </cell>
        </row>
        <row r="18377">
          <cell r="BB18377" t="str">
            <v>C</v>
          </cell>
        </row>
        <row r="18378">
          <cell r="D18378" t="str">
            <v>BASI10-0112</v>
          </cell>
        </row>
        <row r="18378">
          <cell r="BB18378" t="str">
            <v>C</v>
          </cell>
        </row>
        <row r="18379">
          <cell r="D18379" t="str">
            <v>BASI10-0113</v>
          </cell>
        </row>
        <row r="18379">
          <cell r="BB18379" t="str">
            <v>C</v>
          </cell>
        </row>
        <row r="18380">
          <cell r="D18380" t="str">
            <v>BASI10-0114</v>
          </cell>
        </row>
        <row r="18380">
          <cell r="BB18380" t="str">
            <v>C</v>
          </cell>
        </row>
        <row r="18381">
          <cell r="D18381" t="str">
            <v>BASI10-0115</v>
          </cell>
        </row>
        <row r="18381">
          <cell r="BB18381" t="str">
            <v>C</v>
          </cell>
        </row>
        <row r="18382">
          <cell r="D18382" t="str">
            <v>BASI10-0116</v>
          </cell>
        </row>
        <row r="18382">
          <cell r="BB18382" t="str">
            <v>C</v>
          </cell>
        </row>
        <row r="18383">
          <cell r="D18383" t="str">
            <v>BASI10-0117</v>
          </cell>
        </row>
        <row r="18383">
          <cell r="BB18383" t="str">
            <v>C</v>
          </cell>
        </row>
        <row r="18384">
          <cell r="D18384" t="str">
            <v>BASI10-0118</v>
          </cell>
        </row>
        <row r="18384">
          <cell r="BB18384" t="str">
            <v>C</v>
          </cell>
        </row>
        <row r="18385">
          <cell r="D18385" t="str">
            <v>BASI10-0119</v>
          </cell>
        </row>
        <row r="18385">
          <cell r="BB18385" t="str">
            <v>C</v>
          </cell>
        </row>
        <row r="18386">
          <cell r="D18386" t="str">
            <v>BASI10-0120</v>
          </cell>
        </row>
        <row r="18386">
          <cell r="BB18386" t="str">
            <v>C</v>
          </cell>
        </row>
        <row r="18387">
          <cell r="D18387" t="str">
            <v>BASI10-0131</v>
          </cell>
        </row>
        <row r="18387">
          <cell r="BB18387" t="str">
            <v>C</v>
          </cell>
        </row>
        <row r="18388">
          <cell r="D18388" t="str">
            <v>BASI10-0132</v>
          </cell>
        </row>
        <row r="18388">
          <cell r="BB18388" t="str">
            <v>C</v>
          </cell>
        </row>
        <row r="18389">
          <cell r="D18389" t="str">
            <v>BASI10-0133</v>
          </cell>
        </row>
        <row r="18389">
          <cell r="BB18389" t="str">
            <v>C</v>
          </cell>
        </row>
        <row r="18390">
          <cell r="D18390" t="str">
            <v>BASI10-0134</v>
          </cell>
        </row>
        <row r="18390">
          <cell r="BB18390" t="str">
            <v>C</v>
          </cell>
        </row>
        <row r="18391">
          <cell r="D18391" t="str">
            <v>BASI10-0135</v>
          </cell>
        </row>
        <row r="18391">
          <cell r="BB18391" t="str">
            <v>C</v>
          </cell>
        </row>
        <row r="18392">
          <cell r="D18392" t="str">
            <v>BASI10-0136</v>
          </cell>
        </row>
        <row r="18392">
          <cell r="BB18392" t="str">
            <v>C</v>
          </cell>
        </row>
        <row r="18393">
          <cell r="D18393" t="str">
            <v>BASI10-0137</v>
          </cell>
        </row>
        <row r="18393">
          <cell r="BB18393" t="str">
            <v>C</v>
          </cell>
        </row>
        <row r="18394">
          <cell r="D18394" t="str">
            <v>BASI10-0138</v>
          </cell>
        </row>
        <row r="18394">
          <cell r="BB18394" t="str">
            <v>C</v>
          </cell>
        </row>
        <row r="18395">
          <cell r="D18395" t="str">
            <v>BASI10-0139</v>
          </cell>
        </row>
        <row r="18395">
          <cell r="BB18395" t="str">
            <v>C</v>
          </cell>
        </row>
        <row r="18396">
          <cell r="D18396" t="str">
            <v>BASI10-0140</v>
          </cell>
        </row>
        <row r="18396">
          <cell r="BB18396" t="str">
            <v>C</v>
          </cell>
        </row>
        <row r="18397">
          <cell r="D18397" t="str">
            <v>BASI10-0141</v>
          </cell>
        </row>
        <row r="18397">
          <cell r="BB18397" t="str">
            <v>C</v>
          </cell>
        </row>
        <row r="18398">
          <cell r="D18398" t="str">
            <v>BASI10-0142</v>
          </cell>
        </row>
        <row r="18398">
          <cell r="BB18398" t="str">
            <v>C</v>
          </cell>
        </row>
        <row r="18399">
          <cell r="D18399" t="str">
            <v>DSL10-279</v>
          </cell>
        </row>
        <row r="18399">
          <cell r="BB18399" t="str">
            <v>E</v>
          </cell>
        </row>
        <row r="18400">
          <cell r="D18400" t="str">
            <v>DSL10-280</v>
          </cell>
        </row>
        <row r="18400">
          <cell r="BB18400" t="str">
            <v>N/A</v>
          </cell>
        </row>
        <row r="18401">
          <cell r="D18401" t="str">
            <v>DSL10-281</v>
          </cell>
        </row>
        <row r="18401">
          <cell r="BB18401" t="str">
            <v>E</v>
          </cell>
        </row>
        <row r="18402">
          <cell r="D18402" t="str">
            <v>DSL10-282</v>
          </cell>
        </row>
        <row r="18402">
          <cell r="BB18402" t="str">
            <v>C</v>
          </cell>
        </row>
        <row r="18403">
          <cell r="D18403" t="str">
            <v>DSL10-283</v>
          </cell>
        </row>
        <row r="18403">
          <cell r="BB18403" t="str">
            <v>C</v>
          </cell>
        </row>
        <row r="18404">
          <cell r="D18404" t="str">
            <v>DSL10-284</v>
          </cell>
        </row>
        <row r="18404">
          <cell r="BB18404" t="str">
            <v>C</v>
          </cell>
        </row>
        <row r="18405">
          <cell r="D18405" t="str">
            <v>DSL10-285</v>
          </cell>
        </row>
        <row r="18405">
          <cell r="BB18405" t="str">
            <v>E</v>
          </cell>
        </row>
        <row r="18406">
          <cell r="D18406" t="str">
            <v>DSL10-287</v>
          </cell>
        </row>
        <row r="18406">
          <cell r="BB18406" t="str">
            <v>E</v>
          </cell>
        </row>
        <row r="18407">
          <cell r="D18407" t="str">
            <v>DSL10-288</v>
          </cell>
        </row>
        <row r="18407">
          <cell r="BB18407" t="str">
            <v>E</v>
          </cell>
        </row>
        <row r="18408">
          <cell r="D18408" t="str">
            <v>DSL10-289</v>
          </cell>
        </row>
        <row r="18408">
          <cell r="BB18408" t="str">
            <v>C</v>
          </cell>
        </row>
        <row r="18409">
          <cell r="D18409" t="str">
            <v>DSL10-290</v>
          </cell>
        </row>
        <row r="18409">
          <cell r="BB18409" t="str">
            <v>E</v>
          </cell>
        </row>
        <row r="18410">
          <cell r="D18410" t="str">
            <v>DSL10-291</v>
          </cell>
        </row>
        <row r="18410">
          <cell r="BB18410" t="str">
            <v>C</v>
          </cell>
        </row>
        <row r="18411">
          <cell r="D18411" t="str">
            <v>DSL10-292</v>
          </cell>
        </row>
        <row r="18411">
          <cell r="BB18411" t="str">
            <v>C</v>
          </cell>
        </row>
        <row r="18412">
          <cell r="D18412" t="str">
            <v>DSL10-293</v>
          </cell>
        </row>
        <row r="18412">
          <cell r="BB18412" t="str">
            <v>E</v>
          </cell>
        </row>
        <row r="18413">
          <cell r="D18413" t="str">
            <v>DSL10-294</v>
          </cell>
        </row>
        <row r="18413">
          <cell r="BB18413" t="str">
            <v>E</v>
          </cell>
        </row>
        <row r="18414">
          <cell r="D18414" t="str">
            <v>DSL10-295</v>
          </cell>
        </row>
        <row r="18414">
          <cell r="BB18414" t="str">
            <v>E</v>
          </cell>
        </row>
        <row r="18415">
          <cell r="D18415" t="str">
            <v>DSL10-296</v>
          </cell>
        </row>
        <row r="18415">
          <cell r="BB18415" t="str">
            <v>E</v>
          </cell>
        </row>
        <row r="18416">
          <cell r="D18416" t="str">
            <v>DSL10-297</v>
          </cell>
        </row>
        <row r="18416">
          <cell r="BB18416" t="str">
            <v>C</v>
          </cell>
        </row>
        <row r="18417">
          <cell r="D18417" t="str">
            <v>DSL10-298</v>
          </cell>
        </row>
        <row r="18417">
          <cell r="BB18417" t="str">
            <v>N/A</v>
          </cell>
        </row>
        <row r="18418">
          <cell r="D18418" t="str">
            <v>DSL10-299</v>
          </cell>
        </row>
        <row r="18418">
          <cell r="BB18418" t="str">
            <v>C</v>
          </cell>
        </row>
        <row r="18419">
          <cell r="D18419" t="str">
            <v>DSL10-300</v>
          </cell>
        </row>
        <row r="18419">
          <cell r="BB18419" t="str">
            <v>C</v>
          </cell>
        </row>
        <row r="18420">
          <cell r="D18420" t="str">
            <v>DSL10-301</v>
          </cell>
        </row>
        <row r="18420">
          <cell r="BB18420" t="str">
            <v>E</v>
          </cell>
        </row>
        <row r="18421">
          <cell r="D18421" t="str">
            <v>DSL10-302</v>
          </cell>
        </row>
        <row r="18421">
          <cell r="BB18421" t="str">
            <v>C</v>
          </cell>
        </row>
        <row r="18422">
          <cell r="D18422" t="str">
            <v>DSL10-303</v>
          </cell>
        </row>
        <row r="18422">
          <cell r="BB18422" t="str">
            <v>E</v>
          </cell>
        </row>
        <row r="18423">
          <cell r="D18423" t="str">
            <v>DSL10-304</v>
          </cell>
        </row>
        <row r="18423">
          <cell r="BB18423" t="str">
            <v>E</v>
          </cell>
        </row>
        <row r="18424">
          <cell r="D18424" t="str">
            <v>DSL10-305</v>
          </cell>
        </row>
        <row r="18424">
          <cell r="BB18424" t="str">
            <v>E</v>
          </cell>
        </row>
        <row r="18425">
          <cell r="D18425" t="str">
            <v>DSL10-306</v>
          </cell>
        </row>
        <row r="18425">
          <cell r="BB18425" t="str">
            <v>C</v>
          </cell>
        </row>
        <row r="18426">
          <cell r="D18426" t="str">
            <v>LS10-1102</v>
          </cell>
        </row>
        <row r="18426">
          <cell r="BB18426" t="str">
            <v>N/A</v>
          </cell>
        </row>
        <row r="18427">
          <cell r="D18427" t="str">
            <v>LS10-1144</v>
          </cell>
        </row>
        <row r="18427">
          <cell r="BB18427" t="str">
            <v>N/A</v>
          </cell>
        </row>
        <row r="18428">
          <cell r="D18428" t="str">
            <v>SRC10-014</v>
          </cell>
        </row>
        <row r="18428">
          <cell r="BB18428" t="str">
            <v>N/A</v>
          </cell>
        </row>
        <row r="18429">
          <cell r="D18429" t="str">
            <v>WM10-220</v>
          </cell>
        </row>
        <row r="18429">
          <cell r="BB18429" t="str">
            <v>N/A</v>
          </cell>
        </row>
        <row r="18430">
          <cell r="D18430" t="str">
            <v>BASI10-0250</v>
          </cell>
        </row>
        <row r="18430">
          <cell r="BB18430" t="str">
            <v>C</v>
          </cell>
        </row>
        <row r="18431">
          <cell r="D18431" t="str">
            <v>BASI10-0251</v>
          </cell>
        </row>
        <row r="18431">
          <cell r="BB18431" t="str">
            <v>C</v>
          </cell>
        </row>
        <row r="18432">
          <cell r="D18432" t="str">
            <v>BASI10-0252</v>
          </cell>
        </row>
        <row r="18432">
          <cell r="BB18432" t="str">
            <v>C</v>
          </cell>
        </row>
        <row r="18433">
          <cell r="D18433" t="str">
            <v>BASI10-0265</v>
          </cell>
        </row>
        <row r="18433">
          <cell r="BB18433" t="str">
            <v>C</v>
          </cell>
        </row>
        <row r="18434">
          <cell r="D18434" t="str">
            <v>BASI10-0266</v>
          </cell>
        </row>
        <row r="18434">
          <cell r="BB18434" t="str">
            <v>C</v>
          </cell>
        </row>
        <row r="18435">
          <cell r="D18435" t="str">
            <v>BASI10-0267</v>
          </cell>
        </row>
        <row r="18435">
          <cell r="BB18435" t="str">
            <v>G</v>
          </cell>
        </row>
        <row r="18436">
          <cell r="D18436" t="str">
            <v>BASI10-0268</v>
          </cell>
        </row>
        <row r="18436">
          <cell r="BB18436" t="str">
            <v>C</v>
          </cell>
        </row>
        <row r="18437">
          <cell r="D18437" t="str">
            <v>BASI10-0269</v>
          </cell>
        </row>
        <row r="18437">
          <cell r="BB18437" t="str">
            <v>C</v>
          </cell>
        </row>
        <row r="18438">
          <cell r="D18438" t="str">
            <v>BASI10-0270</v>
          </cell>
        </row>
        <row r="18438">
          <cell r="BB18438" t="str">
            <v>C</v>
          </cell>
        </row>
        <row r="18439">
          <cell r="D18439" t="str">
            <v>BASI10-0434</v>
          </cell>
        </row>
        <row r="18439">
          <cell r="BB18439" t="str">
            <v>C</v>
          </cell>
        </row>
        <row r="18440">
          <cell r="D18440" t="str">
            <v>BASI10-0435</v>
          </cell>
        </row>
        <row r="18440">
          <cell r="BB18440" t="str">
            <v>G</v>
          </cell>
        </row>
        <row r="18441">
          <cell r="D18441" t="str">
            <v>BASI10-0104</v>
          </cell>
        </row>
        <row r="18441">
          <cell r="BB18441" t="str">
            <v>C</v>
          </cell>
        </row>
        <row r="18442">
          <cell r="D18442" t="str">
            <v>BASI10-0105</v>
          </cell>
        </row>
        <row r="18442">
          <cell r="BB18442" t="str">
            <v>C</v>
          </cell>
        </row>
        <row r="18443">
          <cell r="D18443" t="str">
            <v>BASI10-0106</v>
          </cell>
        </row>
        <row r="18443">
          <cell r="BB18443" t="str">
            <v>C</v>
          </cell>
        </row>
        <row r="18444">
          <cell r="D18444" t="str">
            <v>BASI10-0107</v>
          </cell>
        </row>
        <row r="18444">
          <cell r="BB18444" t="str">
            <v>C</v>
          </cell>
        </row>
        <row r="18445">
          <cell r="D18445" t="str">
            <v>BASI10-0108</v>
          </cell>
        </row>
        <row r="18445">
          <cell r="BB18445" t="str">
            <v>C</v>
          </cell>
        </row>
        <row r="18446">
          <cell r="D18446" t="str">
            <v>BASI10-0109</v>
          </cell>
        </row>
        <row r="18446">
          <cell r="BB18446" t="str">
            <v>C</v>
          </cell>
        </row>
        <row r="18447">
          <cell r="D18447" t="str">
            <v>BASI10-0259</v>
          </cell>
        </row>
        <row r="18447">
          <cell r="BB18447" t="str">
            <v>C</v>
          </cell>
        </row>
        <row r="18448">
          <cell r="D18448" t="str">
            <v>BASI10-0260</v>
          </cell>
        </row>
        <row r="18448">
          <cell r="BB18448" t="str">
            <v>C</v>
          </cell>
        </row>
        <row r="18449">
          <cell r="D18449" t="str">
            <v>BASI10-0261</v>
          </cell>
        </row>
        <row r="18449">
          <cell r="BB18449" t="str">
            <v>C</v>
          </cell>
        </row>
        <row r="18450">
          <cell r="D18450" t="str">
            <v>BASI10-0262</v>
          </cell>
        </row>
        <row r="18450">
          <cell r="BB18450" t="str">
            <v>C</v>
          </cell>
        </row>
        <row r="18451">
          <cell r="D18451" t="str">
            <v>BASI10-0263</v>
          </cell>
        </row>
        <row r="18451">
          <cell r="BB18451" t="str">
            <v>C</v>
          </cell>
        </row>
        <row r="18452">
          <cell r="D18452" t="str">
            <v>BASI10-0264</v>
          </cell>
        </row>
        <row r="18452">
          <cell r="BB18452" t="str">
            <v>C</v>
          </cell>
        </row>
        <row r="18453">
          <cell r="D18453" t="str">
            <v>BASI10-0122</v>
          </cell>
        </row>
        <row r="18453">
          <cell r="BB18453" t="str">
            <v>C</v>
          </cell>
        </row>
        <row r="18454">
          <cell r="D18454" t="str">
            <v>BASI10-0123</v>
          </cell>
        </row>
        <row r="18454">
          <cell r="BB18454" t="str">
            <v>C</v>
          </cell>
        </row>
        <row r="18455">
          <cell r="D18455" t="str">
            <v>BASI10-0124</v>
          </cell>
        </row>
        <row r="18455">
          <cell r="BB18455" t="str">
            <v>C</v>
          </cell>
        </row>
        <row r="18456">
          <cell r="D18456" t="str">
            <v>BB10-456</v>
          </cell>
        </row>
        <row r="18456">
          <cell r="BB18456" t="str">
            <v>N/A</v>
          </cell>
        </row>
        <row r="18457">
          <cell r="D18457" t="str">
            <v>BB10-459</v>
          </cell>
        </row>
        <row r="18457">
          <cell r="BB18457" t="str">
            <v>C</v>
          </cell>
        </row>
        <row r="18458">
          <cell r="D18458" t="str">
            <v>BB10-460</v>
          </cell>
        </row>
        <row r="18458">
          <cell r="BB18458" t="str">
            <v>N/A</v>
          </cell>
        </row>
        <row r="18459">
          <cell r="D18459" t="str">
            <v>BB10-660</v>
          </cell>
        </row>
        <row r="18459">
          <cell r="BB18459" t="str">
            <v>C</v>
          </cell>
        </row>
        <row r="18460">
          <cell r="D18460" t="str">
            <v>BB10-661</v>
          </cell>
        </row>
        <row r="18460">
          <cell r="BB18460" t="str">
            <v>C</v>
          </cell>
        </row>
        <row r="18461">
          <cell r="D18461" t="str">
            <v>BASI10-0010</v>
          </cell>
        </row>
        <row r="18461">
          <cell r="BB18461" t="str">
            <v>C</v>
          </cell>
        </row>
        <row r="18462">
          <cell r="D18462" t="str">
            <v>BASI10-0011</v>
          </cell>
        </row>
        <row r="18462">
          <cell r="BB18462" t="str">
            <v>C</v>
          </cell>
        </row>
        <row r="18463">
          <cell r="D18463" t="str">
            <v>BASI10-0012</v>
          </cell>
        </row>
        <row r="18463">
          <cell r="BB18463" t="str">
            <v>C</v>
          </cell>
        </row>
        <row r="18464">
          <cell r="D18464" t="str">
            <v>DSL10-286</v>
          </cell>
        </row>
        <row r="18464">
          <cell r="BB18464" t="str">
            <v>E</v>
          </cell>
        </row>
        <row r="18465">
          <cell r="D18465" t="str">
            <v>BASI10-0143</v>
          </cell>
        </row>
        <row r="18465">
          <cell r="BB18465" t="str">
            <v>C</v>
          </cell>
        </row>
        <row r="18466">
          <cell r="D18466" t="str">
            <v>BASI10-0144</v>
          </cell>
        </row>
        <row r="18466">
          <cell r="BB18466" t="str">
            <v>C</v>
          </cell>
        </row>
        <row r="18467">
          <cell r="D18467" t="str">
            <v>BASI10-0145</v>
          </cell>
        </row>
        <row r="18467">
          <cell r="BB18467" t="str">
            <v>C</v>
          </cell>
        </row>
        <row r="18468">
          <cell r="D18468" t="str">
            <v>BASI10-0146</v>
          </cell>
        </row>
        <row r="18468">
          <cell r="BB18468" t="str">
            <v>C</v>
          </cell>
        </row>
        <row r="18469">
          <cell r="D18469" t="str">
            <v>BASI10-0147</v>
          </cell>
        </row>
        <row r="18469">
          <cell r="BB18469" t="str">
            <v>C</v>
          </cell>
        </row>
        <row r="18470">
          <cell r="D18470" t="str">
            <v>BASI10-0148</v>
          </cell>
        </row>
        <row r="18470">
          <cell r="BB18470" t="str">
            <v>C</v>
          </cell>
        </row>
        <row r="18471">
          <cell r="D18471" t="str">
            <v>BASI10-0121</v>
          </cell>
        </row>
        <row r="18471">
          <cell r="BB18471" t="str">
            <v>C</v>
          </cell>
        </row>
        <row r="18472">
          <cell r="D18472" t="str">
            <v>BASI10-0125</v>
          </cell>
        </row>
        <row r="18472">
          <cell r="BB18472" t="str">
            <v>C</v>
          </cell>
        </row>
        <row r="18473">
          <cell r="D18473" t="str">
            <v>BASI10-0126</v>
          </cell>
        </row>
        <row r="18473">
          <cell r="BB18473" t="str">
            <v>C</v>
          </cell>
        </row>
        <row r="18474">
          <cell r="D18474" t="str">
            <v>BASI10-0127</v>
          </cell>
        </row>
        <row r="18474">
          <cell r="BB18474" t="str">
            <v>C</v>
          </cell>
        </row>
        <row r="18475">
          <cell r="D18475" t="str">
            <v>BASI10-0227</v>
          </cell>
        </row>
        <row r="18475">
          <cell r="BB18475" t="str">
            <v>C</v>
          </cell>
        </row>
        <row r="18476">
          <cell r="D18476" t="str">
            <v>BASI10-0228</v>
          </cell>
        </row>
        <row r="18476">
          <cell r="BB18476" t="str">
            <v>C</v>
          </cell>
        </row>
        <row r="18477">
          <cell r="D18477" t="str">
            <v>BASI10-0229</v>
          </cell>
        </row>
        <row r="18477">
          <cell r="BB18477" t="str">
            <v>C</v>
          </cell>
        </row>
        <row r="18478">
          <cell r="D18478" t="str">
            <v>BASI10-0013</v>
          </cell>
        </row>
        <row r="18478">
          <cell r="BB18478" t="str">
            <v>C</v>
          </cell>
        </row>
        <row r="18479">
          <cell r="D18479" t="str">
            <v>BASI10-0014</v>
          </cell>
        </row>
        <row r="18479">
          <cell r="BB18479" t="str">
            <v>C</v>
          </cell>
        </row>
        <row r="18480">
          <cell r="D18480" t="str">
            <v>BASI10-0015</v>
          </cell>
        </row>
        <row r="18480">
          <cell r="BB18480" t="str">
            <v>C</v>
          </cell>
        </row>
        <row r="18481">
          <cell r="D18481" t="str">
            <v>DSL16-001</v>
          </cell>
        </row>
        <row r="18481">
          <cell r="BB18481" t="str">
            <v>N/A</v>
          </cell>
        </row>
        <row r="18482">
          <cell r="D18482" t="str">
            <v>DSL16-002</v>
          </cell>
        </row>
        <row r="18482">
          <cell r="BB18482" t="str">
            <v>N/A</v>
          </cell>
        </row>
        <row r="18483">
          <cell r="D18483" t="str">
            <v>DSL16-003</v>
          </cell>
        </row>
        <row r="18483">
          <cell r="BB18483" t="str">
            <v>N/A</v>
          </cell>
        </row>
        <row r="18484">
          <cell r="D18484" t="str">
            <v>DSL16-004</v>
          </cell>
        </row>
        <row r="18484">
          <cell r="BB18484" t="str">
            <v>N/A</v>
          </cell>
        </row>
        <row r="18485">
          <cell r="D18485" t="str">
            <v>DSL16-005</v>
          </cell>
        </row>
        <row r="18485">
          <cell r="BB18485" t="str">
            <v>N/A</v>
          </cell>
        </row>
        <row r="18486">
          <cell r="D18486" t="str">
            <v>OS16-070</v>
          </cell>
        </row>
        <row r="18486">
          <cell r="BB18486" t="str">
            <v>N/A</v>
          </cell>
        </row>
        <row r="18487">
          <cell r="D18487" t="str">
            <v>OS16-071</v>
          </cell>
        </row>
        <row r="18487">
          <cell r="BB18487" t="str">
            <v>N/A</v>
          </cell>
        </row>
        <row r="18488">
          <cell r="D18488" t="str">
            <v>OS16-072</v>
          </cell>
        </row>
        <row r="18488">
          <cell r="BB18488" t="str">
            <v>N/A</v>
          </cell>
        </row>
        <row r="18489">
          <cell r="D18489" t="str">
            <v>OS16-073</v>
          </cell>
        </row>
        <row r="18489">
          <cell r="BB18489" t="str">
            <v>N/A</v>
          </cell>
        </row>
        <row r="18490">
          <cell r="D18490" t="str">
            <v>OS16-074</v>
          </cell>
        </row>
        <row r="18490">
          <cell r="BB18490" t="str">
            <v>N/A</v>
          </cell>
        </row>
        <row r="18491">
          <cell r="D18491" t="str">
            <v>BASI16-0028</v>
          </cell>
        </row>
        <row r="18491">
          <cell r="BB18491" t="str">
            <v>C</v>
          </cell>
        </row>
        <row r="18492">
          <cell r="D18492" t="str">
            <v>BASI16-0029</v>
          </cell>
        </row>
        <row r="18492">
          <cell r="BB18492" t="str">
            <v>C</v>
          </cell>
        </row>
        <row r="18493">
          <cell r="D18493" t="str">
            <v>BASI16-0030</v>
          </cell>
        </row>
        <row r="18493">
          <cell r="BB18493" t="str">
            <v>C</v>
          </cell>
        </row>
        <row r="18494">
          <cell r="D18494" t="str">
            <v>BASI16-0031</v>
          </cell>
        </row>
        <row r="18494">
          <cell r="BB18494" t="str">
            <v>C</v>
          </cell>
        </row>
        <row r="18495">
          <cell r="D18495" t="str">
            <v>WM16-018</v>
          </cell>
        </row>
        <row r="18495">
          <cell r="BB18495" t="str">
            <v>N/A</v>
          </cell>
        </row>
        <row r="18496">
          <cell r="D18496" t="str">
            <v>WM16-019</v>
          </cell>
        </row>
        <row r="18496">
          <cell r="BB18496" t="str">
            <v>N/A</v>
          </cell>
        </row>
        <row r="18497">
          <cell r="D18497" t="str">
            <v>TG330-002</v>
          </cell>
        </row>
        <row r="18497">
          <cell r="BB18497" t="str">
            <v>N/A</v>
          </cell>
        </row>
        <row r="18498">
          <cell r="D18498" t="str">
            <v>TG330-004</v>
          </cell>
        </row>
        <row r="18498">
          <cell r="BB18498" t="str">
            <v>N/A</v>
          </cell>
        </row>
        <row r="18499">
          <cell r="D18499" t="str">
            <v>MC50-076</v>
          </cell>
        </row>
        <row r="18499">
          <cell r="BB18499" t="str">
            <v>N/A</v>
          </cell>
        </row>
        <row r="18500">
          <cell r="D18500" t="str">
            <v>MC50-077</v>
          </cell>
        </row>
        <row r="18500">
          <cell r="BB18500" t="str">
            <v>N/A</v>
          </cell>
        </row>
        <row r="18501">
          <cell r="D18501" t="str">
            <v>MC50-105</v>
          </cell>
        </row>
        <row r="18501">
          <cell r="BB18501" t="str">
            <v>N/A</v>
          </cell>
        </row>
        <row r="18502">
          <cell r="D18502" t="str">
            <v>MC50-106</v>
          </cell>
        </row>
        <row r="18502">
          <cell r="BB18502" t="str">
            <v>N/A</v>
          </cell>
        </row>
        <row r="18503">
          <cell r="D18503" t="str">
            <v>MCG50-122</v>
          </cell>
        </row>
        <row r="18503">
          <cell r="BB18503" t="str">
            <v>N/A</v>
          </cell>
        </row>
        <row r="18504">
          <cell r="D18504" t="str">
            <v>BASI50-0220</v>
          </cell>
        </row>
        <row r="18504">
          <cell r="BB18504" t="str">
            <v>C</v>
          </cell>
        </row>
        <row r="18505">
          <cell r="D18505" t="str">
            <v>BASI50-0219</v>
          </cell>
        </row>
        <row r="18505">
          <cell r="BB18505" t="str">
            <v>C</v>
          </cell>
        </row>
        <row r="18506">
          <cell r="D18506" t="str">
            <v>BASI50-0455</v>
          </cell>
        </row>
        <row r="18506">
          <cell r="BB18506" t="str">
            <v>C</v>
          </cell>
        </row>
        <row r="18507">
          <cell r="D18507" t="str">
            <v>DSL50-207</v>
          </cell>
        </row>
        <row r="18507">
          <cell r="BB18507" t="str">
            <v>C</v>
          </cell>
        </row>
        <row r="18508">
          <cell r="D18508" t="str">
            <v>DSL50-208</v>
          </cell>
        </row>
        <row r="18508">
          <cell r="BB18508" t="str">
            <v>C</v>
          </cell>
        </row>
        <row r="18509">
          <cell r="D18509" t="str">
            <v>DSL50-209</v>
          </cell>
        </row>
        <row r="18509">
          <cell r="BB18509" t="str">
            <v>C</v>
          </cell>
        </row>
        <row r="18510">
          <cell r="D18510" t="str">
            <v>DSL50-210</v>
          </cell>
        </row>
        <row r="18510">
          <cell r="BB18510" t="str">
            <v>C</v>
          </cell>
        </row>
        <row r="18511">
          <cell r="D18511" t="str">
            <v>DSL50-211</v>
          </cell>
        </row>
        <row r="18511">
          <cell r="BB18511" t="str">
            <v>C</v>
          </cell>
        </row>
        <row r="18512">
          <cell r="D18512" t="str">
            <v>MCG50-124</v>
          </cell>
        </row>
        <row r="18512">
          <cell r="BB18512" t="str">
            <v>N/A</v>
          </cell>
        </row>
        <row r="18513">
          <cell r="D18513" t="str">
            <v>MCG50-126</v>
          </cell>
        </row>
        <row r="18513">
          <cell r="BB18513" t="str">
            <v>N/A</v>
          </cell>
        </row>
        <row r="18514">
          <cell r="D18514" t="str">
            <v>BASI16-0221</v>
          </cell>
        </row>
        <row r="18514">
          <cell r="BB18514" t="str">
            <v>C</v>
          </cell>
        </row>
        <row r="18515">
          <cell r="D18515" t="str">
            <v>BASI16-0222</v>
          </cell>
        </row>
        <row r="18515">
          <cell r="BB18515" t="str">
            <v>C</v>
          </cell>
        </row>
        <row r="18516">
          <cell r="D18516" t="str">
            <v>BASI16-0223</v>
          </cell>
        </row>
        <row r="18516">
          <cell r="BB18516" t="str">
            <v>C</v>
          </cell>
        </row>
        <row r="18517">
          <cell r="D18517" t="str">
            <v>BASI16-0224</v>
          </cell>
        </row>
        <row r="18517">
          <cell r="BB18517" t="str">
            <v>C</v>
          </cell>
        </row>
        <row r="18518">
          <cell r="D18518" t="str">
            <v>BASI16-0225</v>
          </cell>
        </row>
        <row r="18518">
          <cell r="BB18518" t="str">
            <v>C</v>
          </cell>
        </row>
        <row r="18519">
          <cell r="D18519" t="str">
            <v>BASI16-0226</v>
          </cell>
        </row>
        <row r="18519">
          <cell r="BB18519" t="str">
            <v>C</v>
          </cell>
        </row>
        <row r="18520">
          <cell r="D18520" t="str">
            <v>RH16-0366</v>
          </cell>
        </row>
        <row r="18520">
          <cell r="BB18520" t="str">
            <v>EXT</v>
          </cell>
        </row>
        <row r="18521">
          <cell r="D18521" t="str">
            <v>RH16-0367</v>
          </cell>
        </row>
        <row r="18521">
          <cell r="BB18521" t="str">
            <v>EXT</v>
          </cell>
        </row>
        <row r="18522">
          <cell r="D18522" t="str">
            <v>RH16-0368</v>
          </cell>
        </row>
        <row r="18522">
          <cell r="BB18522" t="str">
            <v>EXT</v>
          </cell>
        </row>
        <row r="18523">
          <cell r="D18523" t="str">
            <v>RH16-0369</v>
          </cell>
        </row>
        <row r="18523">
          <cell r="BB18523" t="str">
            <v>EXT</v>
          </cell>
        </row>
        <row r="18524">
          <cell r="D18524" t="str">
            <v>RH16-0370</v>
          </cell>
        </row>
        <row r="18524">
          <cell r="BB18524" t="str">
            <v>EXT</v>
          </cell>
        </row>
        <row r="18525">
          <cell r="D18525" t="str">
            <v>RH16-0371</v>
          </cell>
        </row>
        <row r="18525">
          <cell r="BB18525" t="str">
            <v>EXT</v>
          </cell>
        </row>
        <row r="18526">
          <cell r="D18526" t="str">
            <v>SI51-0011</v>
          </cell>
        </row>
        <row r="18526">
          <cell r="BB18526" t="str">
            <v>TBD</v>
          </cell>
        </row>
        <row r="18527">
          <cell r="D18527" t="str">
            <v>SI51-0012</v>
          </cell>
        </row>
        <row r="18527">
          <cell r="BB18527" t="str">
            <v>TBD</v>
          </cell>
        </row>
        <row r="18528">
          <cell r="D18528" t="str">
            <v>SI51-0013</v>
          </cell>
        </row>
        <row r="18528">
          <cell r="BB18528" t="str">
            <v>TBD</v>
          </cell>
        </row>
        <row r="18529">
          <cell r="D18529" t="str">
            <v>SI10-0018</v>
          </cell>
        </row>
        <row r="18529">
          <cell r="BB18529" t="str">
            <v>TBD</v>
          </cell>
        </row>
        <row r="18530">
          <cell r="D18530" t="str">
            <v>SI10-0019</v>
          </cell>
        </row>
        <row r="18530">
          <cell r="BB18530" t="str">
            <v>TBD</v>
          </cell>
        </row>
        <row r="18531">
          <cell r="D18531" t="str">
            <v>SI10-0020</v>
          </cell>
        </row>
        <row r="18531">
          <cell r="BB18531" t="str">
            <v>TBD</v>
          </cell>
        </row>
        <row r="18532">
          <cell r="D18532" t="str">
            <v>SI16-0014</v>
          </cell>
        </row>
        <row r="18532">
          <cell r="BB18532" t="str">
            <v>TBD</v>
          </cell>
        </row>
        <row r="18533">
          <cell r="D18533" t="str">
            <v>SI16-0015</v>
          </cell>
        </row>
        <row r="18533">
          <cell r="BB18533" t="str">
            <v>TBD</v>
          </cell>
        </row>
        <row r="18534">
          <cell r="D18534" t="str">
            <v>SI16-0016</v>
          </cell>
        </row>
        <row r="18534">
          <cell r="BB18534" t="str">
            <v>TBD</v>
          </cell>
        </row>
        <row r="18535">
          <cell r="D18535" t="str">
            <v>SI16-0017</v>
          </cell>
        </row>
        <row r="18535">
          <cell r="BB18535" t="str">
            <v>TBD</v>
          </cell>
        </row>
        <row r="18536">
          <cell r="D18536" t="str">
            <v>SI50-0021</v>
          </cell>
        </row>
        <row r="18536">
          <cell r="BB18536" t="str">
            <v>TBD</v>
          </cell>
        </row>
        <row r="18537">
          <cell r="D18537" t="str">
            <v>SI50-0022</v>
          </cell>
        </row>
        <row r="18537">
          <cell r="BB18537" t="str">
            <v>TBD</v>
          </cell>
        </row>
        <row r="18538">
          <cell r="D18538" t="str">
            <v>SI50-0023</v>
          </cell>
        </row>
        <row r="18538">
          <cell r="BB18538" t="str">
            <v>TBD</v>
          </cell>
        </row>
        <row r="18539">
          <cell r="D18539" t="str">
            <v>SI50-0024</v>
          </cell>
        </row>
        <row r="18539">
          <cell r="BB18539" t="str">
            <v>TBD</v>
          </cell>
        </row>
        <row r="18540">
          <cell r="D18540" t="str">
            <v>KL16-953</v>
          </cell>
        </row>
        <row r="18540">
          <cell r="BB18540" t="str">
            <v>N/A</v>
          </cell>
        </row>
        <row r="18541">
          <cell r="D18541" t="str">
            <v>KL16-954</v>
          </cell>
        </row>
        <row r="18541">
          <cell r="BB18541" t="str">
            <v>N/A</v>
          </cell>
        </row>
        <row r="18542">
          <cell r="D18542" t="str">
            <v>KL16-955</v>
          </cell>
        </row>
        <row r="18542">
          <cell r="BB18542" t="str">
            <v>N/A</v>
          </cell>
        </row>
        <row r="18543">
          <cell r="D18543" t="str">
            <v>KL16-956</v>
          </cell>
        </row>
        <row r="18543">
          <cell r="BB18543" t="str">
            <v>N/A</v>
          </cell>
        </row>
        <row r="18544">
          <cell r="D18544" t="str">
            <v>KL30-947</v>
          </cell>
        </row>
        <row r="18544">
          <cell r="BB18544" t="str">
            <v>N/A</v>
          </cell>
        </row>
        <row r="18545">
          <cell r="D18545" t="str">
            <v>KL30-951</v>
          </cell>
        </row>
        <row r="18545">
          <cell r="BB18545" t="str">
            <v>N/A</v>
          </cell>
        </row>
        <row r="18546">
          <cell r="D18546" t="str">
            <v>KL30-950</v>
          </cell>
        </row>
        <row r="18546">
          <cell r="BB18546" t="str">
            <v>N/A</v>
          </cell>
        </row>
        <row r="18547">
          <cell r="D18547" t="str">
            <v>BASI51-0323</v>
          </cell>
        </row>
        <row r="18547">
          <cell r="BB18547" t="str">
            <v>B</v>
          </cell>
        </row>
        <row r="18548">
          <cell r="D18548" t="str">
            <v>BASI51-0324</v>
          </cell>
        </row>
        <row r="18548">
          <cell r="BB18548" t="str">
            <v>B</v>
          </cell>
        </row>
        <row r="18549">
          <cell r="D18549" t="str">
            <v>BASI51-0325</v>
          </cell>
        </row>
        <row r="18549">
          <cell r="BB18549" t="str">
            <v>B</v>
          </cell>
        </row>
        <row r="18550">
          <cell r="D18550" t="str">
            <v>BASI10-0552</v>
          </cell>
        </row>
        <row r="18550">
          <cell r="BB18550" t="str">
            <v>C</v>
          </cell>
        </row>
        <row r="18551">
          <cell r="D18551" t="str">
            <v>BASI10-0553</v>
          </cell>
        </row>
        <row r="18551">
          <cell r="BB18551" t="str">
            <v>C</v>
          </cell>
        </row>
        <row r="18552">
          <cell r="D18552" t="str">
            <v>BASI10-0554</v>
          </cell>
        </row>
        <row r="18552">
          <cell r="BB18552" t="str">
            <v>C</v>
          </cell>
        </row>
        <row r="18553">
          <cell r="D18553" t="str">
            <v>BASI10-0312</v>
          </cell>
        </row>
        <row r="18553">
          <cell r="BB18553" t="str">
            <v>C</v>
          </cell>
        </row>
        <row r="18554">
          <cell r="D18554" t="str">
            <v>BASI10-0313</v>
          </cell>
        </row>
        <row r="18554">
          <cell r="BB18554" t="str">
            <v>B</v>
          </cell>
        </row>
        <row r="18555">
          <cell r="D18555" t="str">
            <v>BASI10-0314</v>
          </cell>
        </row>
        <row r="18555">
          <cell r="BB18555" t="str">
            <v>B</v>
          </cell>
        </row>
        <row r="18556">
          <cell r="D18556" t="str">
            <v>BASI10-0256</v>
          </cell>
        </row>
        <row r="18556">
          <cell r="BB18556" t="str">
            <v>B</v>
          </cell>
        </row>
        <row r="18557">
          <cell r="D18557" t="str">
            <v>BASI10-0257</v>
          </cell>
        </row>
        <row r="18557">
          <cell r="BB18557" t="str">
            <v>B</v>
          </cell>
        </row>
        <row r="18558">
          <cell r="D18558" t="str">
            <v>BASI10-0258</v>
          </cell>
        </row>
        <row r="18558">
          <cell r="BB18558" t="str">
            <v>B</v>
          </cell>
        </row>
        <row r="18559">
          <cell r="D18559" t="str">
            <v>BASI10-0532</v>
          </cell>
        </row>
        <row r="18559">
          <cell r="BB18559" t="str">
            <v>C</v>
          </cell>
        </row>
        <row r="18560">
          <cell r="D18560" t="str">
            <v>BASI10-0533</v>
          </cell>
        </row>
        <row r="18560">
          <cell r="BB18560" t="str">
            <v>C</v>
          </cell>
        </row>
        <row r="18561">
          <cell r="D18561" t="str">
            <v>BASI10-0534</v>
          </cell>
        </row>
        <row r="18561">
          <cell r="BB18561" t="str">
            <v>C</v>
          </cell>
        </row>
        <row r="18562">
          <cell r="D18562" t="str">
            <v>BASI10-0504</v>
          </cell>
        </row>
        <row r="18562">
          <cell r="BB18562" t="str">
            <v>C</v>
          </cell>
        </row>
        <row r="18563">
          <cell r="D18563" t="str">
            <v>BASI10-0505</v>
          </cell>
        </row>
        <row r="18563">
          <cell r="BB18563" t="str">
            <v>C</v>
          </cell>
        </row>
        <row r="18564">
          <cell r="D18564" t="str">
            <v>BASI10-0506</v>
          </cell>
        </row>
        <row r="18564">
          <cell r="BB18564" t="str">
            <v>C</v>
          </cell>
        </row>
        <row r="18565">
          <cell r="D18565" t="str">
            <v>BASI10-0565</v>
          </cell>
        </row>
        <row r="18565">
          <cell r="BB18565" t="str">
            <v>C</v>
          </cell>
        </row>
        <row r="18566">
          <cell r="D18566" t="str">
            <v>BASI10-0566</v>
          </cell>
        </row>
        <row r="18566">
          <cell r="BB18566" t="str">
            <v>C</v>
          </cell>
        </row>
        <row r="18567">
          <cell r="D18567" t="str">
            <v>BASI10-0567</v>
          </cell>
        </row>
        <row r="18567">
          <cell r="BB18567" t="str">
            <v>C</v>
          </cell>
        </row>
        <row r="18568">
          <cell r="D18568" t="str">
            <v>BASI10-0576</v>
          </cell>
        </row>
        <row r="18568">
          <cell r="BB18568" t="str">
            <v>C</v>
          </cell>
        </row>
        <row r="18569">
          <cell r="D18569" t="str">
            <v>BASI10-0577</v>
          </cell>
        </row>
        <row r="18569">
          <cell r="BB18569" t="str">
            <v>C</v>
          </cell>
        </row>
        <row r="18570">
          <cell r="D18570" t="str">
            <v>BASI10-0578</v>
          </cell>
        </row>
        <row r="18570">
          <cell r="BB18570" t="str">
            <v>C</v>
          </cell>
        </row>
        <row r="18571">
          <cell r="D18571" t="str">
            <v>BASI10-0402</v>
          </cell>
        </row>
        <row r="18571">
          <cell r="BB18571" t="str">
            <v>C</v>
          </cell>
        </row>
        <row r="18572">
          <cell r="D18572" t="str">
            <v>BASI10-0403</v>
          </cell>
        </row>
        <row r="18572">
          <cell r="BB18572" t="str">
            <v>C</v>
          </cell>
        </row>
        <row r="18573">
          <cell r="D18573" t="str">
            <v>BASI10-0192</v>
          </cell>
        </row>
        <row r="18573">
          <cell r="BB18573" t="str">
            <v>C</v>
          </cell>
        </row>
        <row r="18574">
          <cell r="D18574" t="str">
            <v>BASI10-0193</v>
          </cell>
        </row>
        <row r="18574">
          <cell r="BB18574" t="str">
            <v>C</v>
          </cell>
        </row>
        <row r="18575">
          <cell r="D18575" t="str">
            <v>BASI10-0194</v>
          </cell>
        </row>
        <row r="18575">
          <cell r="BB18575" t="str">
            <v>C</v>
          </cell>
        </row>
        <row r="18576">
          <cell r="D18576" t="str">
            <v>BASI10-0351</v>
          </cell>
        </row>
        <row r="18576">
          <cell r="BB18576" t="str">
            <v>C</v>
          </cell>
        </row>
        <row r="18577">
          <cell r="D18577" t="str">
            <v>BASI10-0352</v>
          </cell>
        </row>
        <row r="18577">
          <cell r="BB18577" t="str">
            <v>G</v>
          </cell>
        </row>
        <row r="18578">
          <cell r="D18578" t="str">
            <v>BASI10-0353</v>
          </cell>
        </row>
        <row r="18578">
          <cell r="BB18578" t="str">
            <v>G</v>
          </cell>
        </row>
        <row r="18579">
          <cell r="D18579" t="str">
            <v>BASI10-0354</v>
          </cell>
        </row>
        <row r="18579">
          <cell r="BB18579" t="str">
            <v>G</v>
          </cell>
        </row>
        <row r="18580">
          <cell r="D18580" t="str">
            <v>BASI10-0355</v>
          </cell>
        </row>
        <row r="18580">
          <cell r="BB18580" t="str">
            <v>C</v>
          </cell>
        </row>
        <row r="18581">
          <cell r="D18581" t="str">
            <v>BASI10-0356</v>
          </cell>
        </row>
        <row r="18581">
          <cell r="BB18581" t="str">
            <v>G</v>
          </cell>
        </row>
        <row r="18582">
          <cell r="D18582" t="str">
            <v>BASI10-0357</v>
          </cell>
        </row>
        <row r="18582">
          <cell r="BB18582" t="str">
            <v>G</v>
          </cell>
        </row>
        <row r="18583">
          <cell r="D18583" t="str">
            <v>BASI10-0358</v>
          </cell>
        </row>
        <row r="18583">
          <cell r="BB18583" t="str">
            <v>G</v>
          </cell>
        </row>
        <row r="18584">
          <cell r="D18584" t="str">
            <v>BASI10-0359</v>
          </cell>
        </row>
        <row r="18584">
          <cell r="BB18584" t="str">
            <v>G</v>
          </cell>
        </row>
        <row r="18585">
          <cell r="D18585" t="str">
            <v>BASI10-0360</v>
          </cell>
        </row>
        <row r="18585">
          <cell r="BB18585" t="str">
            <v>G</v>
          </cell>
        </row>
        <row r="18586">
          <cell r="D18586" t="str">
            <v>BASI10-0361</v>
          </cell>
        </row>
        <row r="18586">
          <cell r="BB18586" t="str">
            <v>G</v>
          </cell>
        </row>
        <row r="18587">
          <cell r="D18587" t="str">
            <v>BASI10-0362</v>
          </cell>
        </row>
        <row r="18587">
          <cell r="BB18587" t="str">
            <v>G</v>
          </cell>
        </row>
        <row r="18588">
          <cell r="D18588" t="str">
            <v>BASI10-0296</v>
          </cell>
        </row>
        <row r="18588">
          <cell r="BB18588" t="str">
            <v>C</v>
          </cell>
        </row>
        <row r="18589">
          <cell r="D18589" t="str">
            <v>BASI10-0297</v>
          </cell>
        </row>
        <row r="18589">
          <cell r="BB18589" t="str">
            <v>B</v>
          </cell>
        </row>
        <row r="18590">
          <cell r="D18590" t="str">
            <v>BASI10-0298</v>
          </cell>
        </row>
        <row r="18590">
          <cell r="BB18590" t="str">
            <v>B</v>
          </cell>
        </row>
        <row r="18591">
          <cell r="D18591" t="str">
            <v>BASI10-0581</v>
          </cell>
        </row>
        <row r="18591">
          <cell r="BB18591" t="str">
            <v>B</v>
          </cell>
        </row>
        <row r="18592">
          <cell r="D18592" t="str">
            <v>BASI10-0582</v>
          </cell>
        </row>
        <row r="18592">
          <cell r="BB18592" t="str">
            <v>B</v>
          </cell>
        </row>
        <row r="18593">
          <cell r="D18593" t="str">
            <v>BASI10-0583</v>
          </cell>
        </row>
        <row r="18593">
          <cell r="BB18593" t="str">
            <v>B</v>
          </cell>
        </row>
        <row r="18594">
          <cell r="D18594" t="str">
            <v>BASI10-0293</v>
          </cell>
        </row>
        <row r="18594">
          <cell r="BB18594" t="str">
            <v>B</v>
          </cell>
        </row>
        <row r="18595">
          <cell r="D18595" t="str">
            <v>BASI10-0294</v>
          </cell>
        </row>
        <row r="18595">
          <cell r="BB18595" t="str">
            <v>B</v>
          </cell>
        </row>
        <row r="18596">
          <cell r="D18596" t="str">
            <v>BASI10-0295</v>
          </cell>
        </row>
        <row r="18596">
          <cell r="BB18596" t="str">
            <v>B</v>
          </cell>
        </row>
        <row r="18597">
          <cell r="D18597" t="str">
            <v>BASI10-0304</v>
          </cell>
        </row>
        <row r="18597">
          <cell r="BB18597" t="str">
            <v>C</v>
          </cell>
        </row>
        <row r="18598">
          <cell r="D18598" t="str">
            <v>BASI10-0305</v>
          </cell>
        </row>
        <row r="18598">
          <cell r="BB18598" t="str">
            <v>C</v>
          </cell>
        </row>
        <row r="18599">
          <cell r="D18599" t="str">
            <v>BASI10-0306</v>
          </cell>
        </row>
        <row r="18599">
          <cell r="BB18599" t="str">
            <v>C</v>
          </cell>
        </row>
        <row r="18600">
          <cell r="D18600" t="str">
            <v>BASI10-0290</v>
          </cell>
        </row>
        <row r="18600">
          <cell r="BB18600" t="str">
            <v>B</v>
          </cell>
        </row>
        <row r="18601">
          <cell r="D18601" t="str">
            <v>BASI10-0291</v>
          </cell>
        </row>
        <row r="18601">
          <cell r="BB18601" t="str">
            <v>B</v>
          </cell>
        </row>
        <row r="18602">
          <cell r="D18602" t="str">
            <v>BASI10-0292</v>
          </cell>
        </row>
        <row r="18602">
          <cell r="BB18602" t="str">
            <v>B</v>
          </cell>
        </row>
        <row r="18603">
          <cell r="D18603" t="str">
            <v>SC55-378</v>
          </cell>
        </row>
        <row r="18603">
          <cell r="BB18603" t="str">
            <v>N/A</v>
          </cell>
        </row>
        <row r="18604">
          <cell r="D18604" t="str">
            <v>SC55-379</v>
          </cell>
        </row>
        <row r="18604">
          <cell r="BB18604" t="str">
            <v>N/A</v>
          </cell>
        </row>
        <row r="18605">
          <cell r="D18605" t="str">
            <v>BASI16-0149</v>
          </cell>
        </row>
        <row r="18605">
          <cell r="BB18605" t="str">
            <v>C</v>
          </cell>
        </row>
        <row r="18606">
          <cell r="D18606" t="str">
            <v>BASI16-0150</v>
          </cell>
        </row>
        <row r="18606">
          <cell r="BB18606" t="str">
            <v>C</v>
          </cell>
        </row>
        <row r="18607">
          <cell r="D18607" t="str">
            <v>BASI16-0151</v>
          </cell>
        </row>
        <row r="18607">
          <cell r="BB18607" t="str">
            <v>C</v>
          </cell>
        </row>
        <row r="18608">
          <cell r="D18608" t="str">
            <v>BASI16-0152</v>
          </cell>
        </row>
        <row r="18608">
          <cell r="BB18608" t="str">
            <v>C</v>
          </cell>
        </row>
        <row r="18609">
          <cell r="D18609" t="str">
            <v>BASI16-0153</v>
          </cell>
        </row>
        <row r="18609">
          <cell r="BB18609" t="str">
            <v>C</v>
          </cell>
        </row>
        <row r="18610">
          <cell r="D18610" t="str">
            <v>DSL16-006</v>
          </cell>
        </row>
        <row r="18610">
          <cell r="BB18610" t="str">
            <v>N/A</v>
          </cell>
        </row>
        <row r="18611">
          <cell r="D18611" t="str">
            <v>DSL16-007</v>
          </cell>
        </row>
        <row r="18611">
          <cell r="BB18611" t="str">
            <v>N/A</v>
          </cell>
        </row>
        <row r="18612">
          <cell r="D18612" t="str">
            <v>DSL16-008</v>
          </cell>
        </row>
        <row r="18612">
          <cell r="BB18612" t="str">
            <v>N/A</v>
          </cell>
        </row>
        <row r="18613">
          <cell r="D18613" t="str">
            <v>DSL16-009</v>
          </cell>
        </row>
        <row r="18613">
          <cell r="BB18613" t="str">
            <v>N/A</v>
          </cell>
        </row>
        <row r="18614">
          <cell r="D18614" t="str">
            <v>DSL16-010</v>
          </cell>
        </row>
        <row r="18614">
          <cell r="BB18614" t="str">
            <v>N/A</v>
          </cell>
        </row>
        <row r="18615">
          <cell r="D18615" t="str">
            <v>DSL16-011</v>
          </cell>
        </row>
        <row r="18615">
          <cell r="BB18615" t="str">
            <v>N/A</v>
          </cell>
        </row>
        <row r="18616">
          <cell r="D18616" t="str">
            <v>BASI16-0381</v>
          </cell>
        </row>
        <row r="18616">
          <cell r="BB18616" t="str">
            <v>B</v>
          </cell>
        </row>
        <row r="18617">
          <cell r="D18617" t="str">
            <v>BASI16-0382</v>
          </cell>
        </row>
        <row r="18617">
          <cell r="BB18617" t="str">
            <v>B</v>
          </cell>
        </row>
        <row r="18618">
          <cell r="D18618" t="str">
            <v>BASI16-0383</v>
          </cell>
        </row>
        <row r="18618">
          <cell r="BB18618" t="str">
            <v>B</v>
          </cell>
        </row>
        <row r="18619">
          <cell r="D18619" t="str">
            <v>BASI16-0384</v>
          </cell>
        </row>
        <row r="18619">
          <cell r="BB18619" t="str">
            <v>B</v>
          </cell>
        </row>
        <row r="18620">
          <cell r="D18620" t="str">
            <v>BASI16-0416</v>
          </cell>
        </row>
        <row r="18620">
          <cell r="BB18620" t="str">
            <v>B</v>
          </cell>
        </row>
        <row r="18621">
          <cell r="D18621" t="str">
            <v>BASI16-0386</v>
          </cell>
        </row>
        <row r="18621">
          <cell r="BB18621" t="str">
            <v>B</v>
          </cell>
        </row>
        <row r="18622">
          <cell r="D18622" t="str">
            <v>BASI16-0387</v>
          </cell>
        </row>
        <row r="18622">
          <cell r="BB18622" t="str">
            <v>B</v>
          </cell>
        </row>
        <row r="18623">
          <cell r="D18623" t="str">
            <v>BASI16-0388</v>
          </cell>
        </row>
        <row r="18623">
          <cell r="BB18623" t="str">
            <v>B</v>
          </cell>
        </row>
        <row r="18624">
          <cell r="D18624" t="str">
            <v>BASI16-0389</v>
          </cell>
        </row>
        <row r="18624">
          <cell r="BB18624" t="str">
            <v>B</v>
          </cell>
        </row>
        <row r="18625">
          <cell r="D18625" t="str">
            <v>BASI16-0555</v>
          </cell>
        </row>
        <row r="18625">
          <cell r="BB18625" t="str">
            <v>C</v>
          </cell>
        </row>
        <row r="18626">
          <cell r="D18626" t="str">
            <v>BASI16-0469</v>
          </cell>
        </row>
        <row r="18626">
          <cell r="BB18626" t="str">
            <v>C</v>
          </cell>
        </row>
        <row r="18627">
          <cell r="D18627" t="str">
            <v>BASI16-0470</v>
          </cell>
        </row>
        <row r="18627">
          <cell r="BB18627" t="str">
            <v>C</v>
          </cell>
        </row>
        <row r="18628">
          <cell r="D18628" t="str">
            <v>BASI16-0471</v>
          </cell>
        </row>
        <row r="18628">
          <cell r="BB18628" t="str">
            <v>C</v>
          </cell>
        </row>
        <row r="18629">
          <cell r="D18629" t="str">
            <v>BASI16-0472</v>
          </cell>
        </row>
        <row r="18629">
          <cell r="BB18629" t="str">
            <v>C</v>
          </cell>
        </row>
        <row r="18630">
          <cell r="D18630" t="str">
            <v>BASI16-0473</v>
          </cell>
        </row>
        <row r="18630">
          <cell r="BB18630" t="str">
            <v>C</v>
          </cell>
        </row>
        <row r="18631">
          <cell r="D18631" t="str">
            <v>BASI16-0591</v>
          </cell>
        </row>
        <row r="18631">
          <cell r="BB18631" t="str">
            <v>C</v>
          </cell>
        </row>
        <row r="18632">
          <cell r="D18632" t="str">
            <v>BASI16-0592</v>
          </cell>
        </row>
        <row r="18632">
          <cell r="BB18632" t="str">
            <v>C</v>
          </cell>
        </row>
        <row r="18633">
          <cell r="D18633" t="str">
            <v>BASI16-0593</v>
          </cell>
        </row>
        <row r="18633">
          <cell r="BB18633" t="str">
            <v>C</v>
          </cell>
        </row>
        <row r="18634">
          <cell r="D18634" t="str">
            <v>BASI16-0417</v>
          </cell>
        </row>
        <row r="18634">
          <cell r="BB18634" t="str">
            <v>B</v>
          </cell>
        </row>
        <row r="18635">
          <cell r="D18635" t="str">
            <v>BASI16-0418</v>
          </cell>
        </row>
        <row r="18635">
          <cell r="BB18635" t="str">
            <v>B</v>
          </cell>
        </row>
        <row r="18636">
          <cell r="D18636" t="str">
            <v>BASI16-0419</v>
          </cell>
        </row>
        <row r="18636">
          <cell r="BB18636" t="str">
            <v>B</v>
          </cell>
        </row>
        <row r="18637">
          <cell r="D18637" t="str">
            <v>BASI16-0420</v>
          </cell>
        </row>
        <row r="18637">
          <cell r="BB18637" t="str">
            <v>B</v>
          </cell>
        </row>
        <row r="18638">
          <cell r="D18638" t="str">
            <v>BASI16-0421</v>
          </cell>
        </row>
        <row r="18638">
          <cell r="BB18638" t="str">
            <v>B</v>
          </cell>
        </row>
        <row r="18639">
          <cell r="D18639" t="str">
            <v>BASI16-0391</v>
          </cell>
        </row>
        <row r="18639">
          <cell r="BB18639" t="str">
            <v>B</v>
          </cell>
        </row>
        <row r="18640">
          <cell r="D18640" t="str">
            <v>BASI16-0392</v>
          </cell>
        </row>
        <row r="18640">
          <cell r="BB18640" t="str">
            <v>B</v>
          </cell>
        </row>
        <row r="18641">
          <cell r="D18641" t="str">
            <v>BASI16-0393</v>
          </cell>
        </row>
        <row r="18641">
          <cell r="BB18641" t="str">
            <v>B</v>
          </cell>
        </row>
        <row r="18642">
          <cell r="D18642" t="str">
            <v>BASI16-0394</v>
          </cell>
        </row>
        <row r="18642">
          <cell r="BB18642" t="str">
            <v>B</v>
          </cell>
        </row>
        <row r="18643">
          <cell r="D18643" t="str">
            <v>BASI16-0468</v>
          </cell>
        </row>
        <row r="18643">
          <cell r="BB18643" t="str">
            <v>B</v>
          </cell>
        </row>
        <row r="18644">
          <cell r="D18644" t="str">
            <v>BASI16-0475</v>
          </cell>
        </row>
        <row r="18644">
          <cell r="BB18644" t="str">
            <v>B</v>
          </cell>
        </row>
        <row r="18645">
          <cell r="D18645" t="str">
            <v>BASI16-0476</v>
          </cell>
        </row>
        <row r="18645">
          <cell r="BB18645" t="str">
            <v>B</v>
          </cell>
        </row>
        <row r="18646">
          <cell r="D18646" t="str">
            <v>BASI16-0477</v>
          </cell>
        </row>
        <row r="18646">
          <cell r="BB18646" t="str">
            <v>B</v>
          </cell>
        </row>
        <row r="18647">
          <cell r="D18647" t="str">
            <v>BASI16-0478</v>
          </cell>
        </row>
        <row r="18647">
          <cell r="BB18647" t="str">
            <v>B</v>
          </cell>
        </row>
        <row r="18648">
          <cell r="D18648" t="str">
            <v>BASI16-0479</v>
          </cell>
        </row>
        <row r="18648">
          <cell r="BB18648" t="str">
            <v>B</v>
          </cell>
        </row>
        <row r="18649">
          <cell r="D18649" t="str">
            <v>BASI16-0547</v>
          </cell>
        </row>
        <row r="18649">
          <cell r="BB18649" t="str">
            <v>C</v>
          </cell>
        </row>
        <row r="18650">
          <cell r="D18650" t="str">
            <v>BASI16-0548</v>
          </cell>
        </row>
        <row r="18650">
          <cell r="BB18650" t="str">
            <v>C</v>
          </cell>
        </row>
        <row r="18651">
          <cell r="D18651" t="str">
            <v>BASI16-0549</v>
          </cell>
        </row>
        <row r="18651">
          <cell r="BB18651" t="str">
            <v>C</v>
          </cell>
        </row>
        <row r="18652">
          <cell r="D18652" t="str">
            <v>BASI16-0550</v>
          </cell>
        </row>
        <row r="18652">
          <cell r="BB18652" t="str">
            <v>C</v>
          </cell>
        </row>
        <row r="18653">
          <cell r="D18653" t="str">
            <v>BASI16-0558</v>
          </cell>
        </row>
        <row r="18653">
          <cell r="BB18653" t="str">
            <v>C</v>
          </cell>
        </row>
        <row r="18654">
          <cell r="D18654" t="str">
            <v>BASI16-0559</v>
          </cell>
        </row>
        <row r="18654">
          <cell r="BB18654" t="str">
            <v>C</v>
          </cell>
        </row>
        <row r="18655">
          <cell r="D18655" t="str">
            <v>BASI16-0560</v>
          </cell>
        </row>
        <row r="18655">
          <cell r="BB18655" t="str">
            <v>C</v>
          </cell>
        </row>
        <row r="18656">
          <cell r="D18656" t="str">
            <v>BASI16-0450</v>
          </cell>
        </row>
        <row r="18656">
          <cell r="BB18656" t="str">
            <v>B</v>
          </cell>
        </row>
        <row r="18657">
          <cell r="D18657" t="str">
            <v>BASI16-0451</v>
          </cell>
        </row>
        <row r="18657">
          <cell r="BB18657" t="str">
            <v>B</v>
          </cell>
        </row>
        <row r="18658">
          <cell r="D18658" t="str">
            <v>BASI16-0452</v>
          </cell>
        </row>
        <row r="18658">
          <cell r="BB18658" t="str">
            <v>A</v>
          </cell>
        </row>
        <row r="18659">
          <cell r="D18659" t="str">
            <v>BASI16-0453</v>
          </cell>
        </row>
        <row r="18659">
          <cell r="BB18659" t="str">
            <v>B</v>
          </cell>
        </row>
        <row r="18660">
          <cell r="D18660" t="str">
            <v>BASI16-0454</v>
          </cell>
        </row>
        <row r="18660">
          <cell r="BB18660" t="str">
            <v>B</v>
          </cell>
        </row>
        <row r="18661">
          <cell r="D18661" t="str">
            <v>BASI16-0326</v>
          </cell>
        </row>
        <row r="18661">
          <cell r="BB18661" t="str">
            <v>A</v>
          </cell>
        </row>
        <row r="18662">
          <cell r="D18662" t="str">
            <v>BASI16-0327</v>
          </cell>
        </row>
        <row r="18662">
          <cell r="BB18662" t="str">
            <v>A</v>
          </cell>
        </row>
        <row r="18663">
          <cell r="D18663" t="str">
            <v>BASI16-0328</v>
          </cell>
        </row>
        <row r="18663">
          <cell r="BB18663" t="str">
            <v>A++</v>
          </cell>
        </row>
        <row r="18664">
          <cell r="D18664" t="str">
            <v>BASI16-0329</v>
          </cell>
        </row>
        <row r="18664">
          <cell r="BB18664" t="str">
            <v>A+</v>
          </cell>
        </row>
        <row r="18665">
          <cell r="D18665" t="str">
            <v>BASI16-0330</v>
          </cell>
        </row>
        <row r="18665">
          <cell r="BB18665" t="str">
            <v>B</v>
          </cell>
        </row>
        <row r="18666">
          <cell r="D18666" t="str">
            <v>BASI16-0594</v>
          </cell>
        </row>
        <row r="18666">
          <cell r="BB18666" t="str">
            <v>A</v>
          </cell>
        </row>
        <row r="18667">
          <cell r="D18667" t="str">
            <v>BASI16-0539</v>
          </cell>
        </row>
        <row r="18667">
          <cell r="BB18667" t="str">
            <v>C</v>
          </cell>
        </row>
        <row r="18668">
          <cell r="D18668" t="str">
            <v>BASI16-0540</v>
          </cell>
        </row>
        <row r="18668">
          <cell r="BB18668" t="str">
            <v>C</v>
          </cell>
        </row>
        <row r="18669">
          <cell r="D18669" t="str">
            <v>BASI16-0541</v>
          </cell>
        </row>
        <row r="18669">
          <cell r="BB18669" t="str">
            <v>C</v>
          </cell>
        </row>
        <row r="18670">
          <cell r="D18670" t="str">
            <v>BASI16-0542</v>
          </cell>
        </row>
        <row r="18670">
          <cell r="BB18670" t="str">
            <v>C</v>
          </cell>
        </row>
        <row r="18671">
          <cell r="D18671" t="str">
            <v>BASI16-0315</v>
          </cell>
        </row>
        <row r="18671">
          <cell r="BB18671" t="str">
            <v>C</v>
          </cell>
        </row>
        <row r="18672">
          <cell r="D18672" t="str">
            <v>BASI16-0316</v>
          </cell>
        </row>
        <row r="18672">
          <cell r="BB18672" t="str">
            <v>C</v>
          </cell>
        </row>
        <row r="18673">
          <cell r="D18673" t="str">
            <v>BASI16-0317</v>
          </cell>
        </row>
        <row r="18673">
          <cell r="BB18673" t="str">
            <v>C</v>
          </cell>
        </row>
        <row r="18674">
          <cell r="D18674" t="str">
            <v>BASI16-0318</v>
          </cell>
        </row>
        <row r="18674">
          <cell r="BB18674" t="str">
            <v>C</v>
          </cell>
        </row>
        <row r="18675">
          <cell r="D18675" t="str">
            <v>BASI16-0319</v>
          </cell>
        </row>
        <row r="18675">
          <cell r="BB18675" t="str">
            <v>C</v>
          </cell>
        </row>
        <row r="18676">
          <cell r="D18676" t="str">
            <v>BASI16-0320</v>
          </cell>
        </row>
        <row r="18676">
          <cell r="BB18676" t="str">
            <v>C</v>
          </cell>
        </row>
        <row r="18677">
          <cell r="D18677" t="str">
            <v>BASI16-0535</v>
          </cell>
        </row>
        <row r="18677">
          <cell r="BB18677" t="str">
            <v>C</v>
          </cell>
        </row>
        <row r="18678">
          <cell r="D18678" t="str">
            <v>BASI16-0536</v>
          </cell>
        </row>
        <row r="18678">
          <cell r="BB18678" t="str">
            <v>C</v>
          </cell>
        </row>
        <row r="18679">
          <cell r="D18679" t="str">
            <v>BASI16-0537</v>
          </cell>
        </row>
        <row r="18679">
          <cell r="BB18679" t="str">
            <v>C</v>
          </cell>
        </row>
        <row r="18680">
          <cell r="D18680" t="str">
            <v>BASI16-0538</v>
          </cell>
        </row>
        <row r="18680">
          <cell r="BB18680" t="str">
            <v>C</v>
          </cell>
        </row>
        <row r="18681">
          <cell r="D18681" t="str">
            <v>BASI16-0568</v>
          </cell>
        </row>
        <row r="18681">
          <cell r="BB18681" t="str">
            <v>C</v>
          </cell>
        </row>
        <row r="18682">
          <cell r="D18682" t="str">
            <v>BASI16-0569</v>
          </cell>
        </row>
        <row r="18682">
          <cell r="BB18682" t="str">
            <v>C</v>
          </cell>
        </row>
        <row r="18683">
          <cell r="D18683" t="str">
            <v>BASI16-0570</v>
          </cell>
        </row>
        <row r="18683">
          <cell r="BB18683" t="str">
            <v>C</v>
          </cell>
        </row>
        <row r="18684">
          <cell r="D18684" t="str">
            <v>BASI16-0507</v>
          </cell>
        </row>
        <row r="18684">
          <cell r="BB18684" t="str">
            <v>C</v>
          </cell>
        </row>
        <row r="18685">
          <cell r="D18685" t="str">
            <v>BASI16-0508</v>
          </cell>
        </row>
        <row r="18685">
          <cell r="BB18685" t="str">
            <v>C</v>
          </cell>
        </row>
        <row r="18686">
          <cell r="D18686" t="str">
            <v>BASI16-0509</v>
          </cell>
        </row>
        <row r="18686">
          <cell r="BB18686" t="str">
            <v>C</v>
          </cell>
        </row>
        <row r="18687">
          <cell r="D18687" t="str">
            <v>BASI16-0510</v>
          </cell>
        </row>
        <row r="18687">
          <cell r="BB18687" t="str">
            <v>C</v>
          </cell>
        </row>
        <row r="18688">
          <cell r="D18688" t="str">
            <v>BASI16-0511</v>
          </cell>
        </row>
        <row r="18688">
          <cell r="BB18688" t="str">
            <v>C</v>
          </cell>
        </row>
        <row r="18689">
          <cell r="D18689" t="str">
            <v>BASI16-0512</v>
          </cell>
        </row>
        <row r="18689">
          <cell r="BB18689" t="str">
            <v>C</v>
          </cell>
        </row>
        <row r="18690">
          <cell r="D18690" t="str">
            <v>BASI16-0513</v>
          </cell>
        </row>
        <row r="18690">
          <cell r="BB18690" t="str">
            <v>C</v>
          </cell>
        </row>
        <row r="18691">
          <cell r="D18691" t="str">
            <v>BASI16-0514</v>
          </cell>
        </row>
        <row r="18691">
          <cell r="BB18691" t="str">
            <v>C</v>
          </cell>
        </row>
        <row r="18692">
          <cell r="D18692" t="str">
            <v>BASI16-0515</v>
          </cell>
        </row>
        <row r="18692">
          <cell r="BB18692" t="str">
            <v>C</v>
          </cell>
        </row>
        <row r="18693">
          <cell r="D18693" t="str">
            <v>BASI16-0516</v>
          </cell>
        </row>
        <row r="18693">
          <cell r="BB18693" t="str">
            <v>C</v>
          </cell>
        </row>
        <row r="18694">
          <cell r="D18694" t="str">
            <v>BASI16-0543</v>
          </cell>
        </row>
        <row r="18694">
          <cell r="BB18694" t="str">
            <v>C</v>
          </cell>
        </row>
        <row r="18695">
          <cell r="D18695" t="str">
            <v>BASI16-0544</v>
          </cell>
        </row>
        <row r="18695">
          <cell r="BB18695" t="str">
            <v>C</v>
          </cell>
        </row>
        <row r="18696">
          <cell r="D18696" t="str">
            <v>BASI16-0545</v>
          </cell>
        </row>
        <row r="18696">
          <cell r="BB18696" t="str">
            <v>C</v>
          </cell>
        </row>
        <row r="18697">
          <cell r="D18697" t="str">
            <v>BASI16-0546</v>
          </cell>
        </row>
        <row r="18697">
          <cell r="BB18697" t="str">
            <v>C</v>
          </cell>
        </row>
        <row r="18698">
          <cell r="D18698" t="str">
            <v>BASI16-0572</v>
          </cell>
        </row>
        <row r="18698">
          <cell r="BB18698" t="str">
            <v>C</v>
          </cell>
        </row>
        <row r="18699">
          <cell r="D18699" t="str">
            <v>BASI16-0573</v>
          </cell>
        </row>
        <row r="18699">
          <cell r="BB18699" t="str">
            <v>C</v>
          </cell>
        </row>
        <row r="18700">
          <cell r="D18700" t="str">
            <v>BASI16-0574</v>
          </cell>
        </row>
        <row r="18700">
          <cell r="BB18700" t="str">
            <v>C</v>
          </cell>
        </row>
        <row r="18701">
          <cell r="D18701" t="str">
            <v>BASI16-0575</v>
          </cell>
        </row>
        <row r="18701">
          <cell r="BB18701" t="str">
            <v>C</v>
          </cell>
        </row>
        <row r="18702">
          <cell r="D18702" t="str">
            <v>BASI16-0185</v>
          </cell>
        </row>
        <row r="18702">
          <cell r="BB18702" t="str">
            <v>C</v>
          </cell>
        </row>
        <row r="18703">
          <cell r="D18703" t="str">
            <v>BASI16-0186</v>
          </cell>
        </row>
        <row r="18703">
          <cell r="BB18703" t="str">
            <v>C</v>
          </cell>
        </row>
        <row r="18704">
          <cell r="D18704" t="str">
            <v>BASI16-0189</v>
          </cell>
        </row>
        <row r="18704">
          <cell r="BB18704" t="str">
            <v>C</v>
          </cell>
        </row>
        <row r="18705">
          <cell r="D18705" t="str">
            <v>BASI16-0404</v>
          </cell>
        </row>
        <row r="18705">
          <cell r="BB18705" t="str">
            <v>C</v>
          </cell>
        </row>
        <row r="18706">
          <cell r="D18706" t="str">
            <v>BASI16-0405</v>
          </cell>
        </row>
        <row r="18706">
          <cell r="BB18706" t="str">
            <v>C</v>
          </cell>
        </row>
        <row r="18707">
          <cell r="D18707" t="str">
            <v>BASI16-0406</v>
          </cell>
        </row>
        <row r="18707">
          <cell r="BB18707" t="str">
            <v>C</v>
          </cell>
        </row>
        <row r="18708">
          <cell r="D18708" t="str">
            <v>BASI16-0236</v>
          </cell>
        </row>
        <row r="18708">
          <cell r="BB18708" t="str">
            <v>B</v>
          </cell>
        </row>
        <row r="18709">
          <cell r="D18709" t="str">
            <v>BASI16-0237</v>
          </cell>
        </row>
        <row r="18709">
          <cell r="BB18709" t="str">
            <v>B</v>
          </cell>
        </row>
        <row r="18710">
          <cell r="D18710" t="str">
            <v>BASI16-0238</v>
          </cell>
        </row>
        <row r="18710">
          <cell r="BB18710" t="str">
            <v>B</v>
          </cell>
        </row>
        <row r="18711">
          <cell r="D18711" t="str">
            <v>BASI16-0239</v>
          </cell>
        </row>
        <row r="18711">
          <cell r="BB18711" t="str">
            <v>B</v>
          </cell>
        </row>
        <row r="18712">
          <cell r="D18712" t="str">
            <v>BASI16-0240</v>
          </cell>
        </row>
        <row r="18712">
          <cell r="BB18712" t="str">
            <v>B</v>
          </cell>
        </row>
        <row r="18713">
          <cell r="D18713" t="str">
            <v>BASI16-0241</v>
          </cell>
        </row>
        <row r="18713">
          <cell r="BB18713" t="str">
            <v>C</v>
          </cell>
        </row>
        <row r="18714">
          <cell r="D18714" t="str">
            <v>BASI16-0288</v>
          </cell>
        </row>
        <row r="18714">
          <cell r="BB18714" t="str">
            <v>B</v>
          </cell>
        </row>
        <row r="18715">
          <cell r="D18715" t="str">
            <v>BASI16-0289</v>
          </cell>
        </row>
        <row r="18715">
          <cell r="BB18715" t="str">
            <v>A+</v>
          </cell>
        </row>
        <row r="18716">
          <cell r="D18716" t="str">
            <v>BASI16-0584</v>
          </cell>
        </row>
        <row r="18716">
          <cell r="BB18716" t="str">
            <v>C</v>
          </cell>
        </row>
        <row r="18717">
          <cell r="D18717" t="str">
            <v>BASI16-0585</v>
          </cell>
        </row>
        <row r="18717">
          <cell r="BB18717" t="str">
            <v>C</v>
          </cell>
        </row>
        <row r="18718">
          <cell r="D18718" t="str">
            <v>BASI16-0586</v>
          </cell>
        </row>
        <row r="18718">
          <cell r="BB18718" t="str">
            <v>C</v>
          </cell>
        </row>
        <row r="18719">
          <cell r="D18719" t="str">
            <v>BASI16-0587</v>
          </cell>
        </row>
        <row r="18719">
          <cell r="BB18719" t="str">
            <v>C</v>
          </cell>
        </row>
        <row r="18720">
          <cell r="D18720" t="str">
            <v>BASI16-0175</v>
          </cell>
        </row>
        <row r="18720">
          <cell r="BB18720" t="str">
            <v>B</v>
          </cell>
        </row>
        <row r="18721">
          <cell r="D18721" t="str">
            <v>BASI16-0176</v>
          </cell>
        </row>
        <row r="18721">
          <cell r="BB18721" t="str">
            <v>B</v>
          </cell>
        </row>
        <row r="18722">
          <cell r="D18722" t="str">
            <v>BASI16-0177</v>
          </cell>
        </row>
        <row r="18722">
          <cell r="BB18722" t="str">
            <v>B</v>
          </cell>
        </row>
        <row r="18723">
          <cell r="D18723" t="str">
            <v>BASI16-0178</v>
          </cell>
        </row>
        <row r="18723">
          <cell r="BB18723" t="str">
            <v>A+</v>
          </cell>
        </row>
        <row r="18724">
          <cell r="D18724" t="str">
            <v>BASI16-0179</v>
          </cell>
        </row>
        <row r="18724">
          <cell r="BB18724" t="str">
            <v>A</v>
          </cell>
        </row>
        <row r="18725">
          <cell r="D18725" t="str">
            <v>BASI16-0180</v>
          </cell>
        </row>
        <row r="18725">
          <cell r="BB18725" t="str">
            <v>B</v>
          </cell>
        </row>
        <row r="18726">
          <cell r="D18726" t="str">
            <v>BASI16-0188</v>
          </cell>
        </row>
        <row r="18726">
          <cell r="BB18726" t="str">
            <v>C</v>
          </cell>
        </row>
        <row r="18727">
          <cell r="D18727" t="str">
            <v>BASI16-0309</v>
          </cell>
        </row>
        <row r="18727">
          <cell r="BB18727" t="str">
            <v>C</v>
          </cell>
        </row>
        <row r="18728">
          <cell r="D18728" t="str">
            <v>BASI16-0310</v>
          </cell>
        </row>
        <row r="18728">
          <cell r="BB18728" t="str">
            <v>C</v>
          </cell>
        </row>
        <row r="18729">
          <cell r="D18729" t="str">
            <v>BASI16-0311</v>
          </cell>
        </row>
        <row r="18729">
          <cell r="BB18729" t="str">
            <v>C</v>
          </cell>
        </row>
        <row r="18730">
          <cell r="D18730" t="str">
            <v>BASI16-0299</v>
          </cell>
        </row>
        <row r="18730">
          <cell r="BB18730" t="str">
            <v>C</v>
          </cell>
        </row>
        <row r="18731">
          <cell r="D18731" t="str">
            <v>BASI16-0300</v>
          </cell>
        </row>
        <row r="18731">
          <cell r="BB18731" t="str">
            <v>C</v>
          </cell>
        </row>
        <row r="18732">
          <cell r="D18732" t="str">
            <v>BASI16-0301</v>
          </cell>
        </row>
        <row r="18732">
          <cell r="BB18732" t="str">
            <v>C</v>
          </cell>
        </row>
        <row r="18733">
          <cell r="D18733" t="str">
            <v>BASI16-0302</v>
          </cell>
        </row>
        <row r="18733">
          <cell r="BB18733" t="str">
            <v>C</v>
          </cell>
        </row>
        <row r="18734">
          <cell r="D18734" t="str">
            <v>BASI16-0303</v>
          </cell>
        </row>
        <row r="18734">
          <cell r="BB18734" t="str">
            <v>C</v>
          </cell>
        </row>
        <row r="18735">
          <cell r="D18735" t="str">
            <v>BASI30-0579</v>
          </cell>
        </row>
        <row r="18735">
          <cell r="BB18735" t="str">
            <v>C</v>
          </cell>
        </row>
        <row r="18736">
          <cell r="D18736" t="str">
            <v>BASI30-0580</v>
          </cell>
        </row>
        <row r="18736">
          <cell r="BB18736" t="str">
            <v>C</v>
          </cell>
        </row>
        <row r="18737">
          <cell r="D18737" t="str">
            <v>BASI30-0517</v>
          </cell>
        </row>
        <row r="18737">
          <cell r="BB18737" t="str">
            <v>C</v>
          </cell>
        </row>
        <row r="18738">
          <cell r="D18738" t="str">
            <v>BASI30-0518</v>
          </cell>
        </row>
        <row r="18738">
          <cell r="BB18738" t="str">
            <v>C</v>
          </cell>
        </row>
        <row r="18739">
          <cell r="D18739" t="str">
            <v>BASI30-0445</v>
          </cell>
        </row>
        <row r="18739">
          <cell r="BB18739" t="str">
            <v>C</v>
          </cell>
        </row>
        <row r="18740">
          <cell r="D18740" t="str">
            <v>BASI30-0446</v>
          </cell>
        </row>
        <row r="18740">
          <cell r="BB18740" t="str">
            <v>C</v>
          </cell>
        </row>
        <row r="18741">
          <cell r="D18741" t="str">
            <v>BASI30-0523</v>
          </cell>
        </row>
        <row r="18741">
          <cell r="BB18741" t="str">
            <v>A</v>
          </cell>
        </row>
        <row r="18742">
          <cell r="D18742" t="str">
            <v>BASI30-0531</v>
          </cell>
        </row>
        <row r="18742">
          <cell r="BB18742" t="str">
            <v>B</v>
          </cell>
        </row>
        <row r="18743">
          <cell r="D18743" t="str">
            <v>BASI30-0524</v>
          </cell>
        </row>
        <row r="18743">
          <cell r="BB18743" t="str">
            <v>B</v>
          </cell>
        </row>
        <row r="18744">
          <cell r="D18744" t="str">
            <v>BASI30-0525</v>
          </cell>
        </row>
        <row r="18744">
          <cell r="BB18744" t="str">
            <v>B</v>
          </cell>
        </row>
        <row r="18745">
          <cell r="D18745" t="str">
            <v>BASI30-0526</v>
          </cell>
        </row>
        <row r="18745">
          <cell r="BB18745" t="str">
            <v>B</v>
          </cell>
        </row>
        <row r="18746">
          <cell r="D18746" t="str">
            <v>BASI30-0187</v>
          </cell>
        </row>
        <row r="18746">
          <cell r="BB18746" t="str">
            <v>C</v>
          </cell>
        </row>
        <row r="18747">
          <cell r="D18747" t="str">
            <v>BASI30-0337</v>
          </cell>
        </row>
        <row r="18747">
          <cell r="BB18747" t="str">
            <v>C</v>
          </cell>
        </row>
        <row r="18748">
          <cell r="D18748" t="str">
            <v>BASI30-0338</v>
          </cell>
        </row>
        <row r="18748">
          <cell r="BB18748" t="str">
            <v>C</v>
          </cell>
        </row>
        <row r="18749">
          <cell r="D18749" t="str">
            <v>BASI30-0556</v>
          </cell>
        </row>
        <row r="18749">
          <cell r="BB18749" t="str">
            <v>C</v>
          </cell>
        </row>
        <row r="18750">
          <cell r="D18750" t="str">
            <v>BASI30-0557</v>
          </cell>
        </row>
        <row r="18750">
          <cell r="BB18750" t="str">
            <v>C</v>
          </cell>
        </row>
        <row r="18751">
          <cell r="D18751" t="str">
            <v>BASI30-0321</v>
          </cell>
        </row>
        <row r="18751">
          <cell r="BB18751" t="str">
            <v>C</v>
          </cell>
        </row>
        <row r="18752">
          <cell r="D18752" t="str">
            <v>BASI30-0322</v>
          </cell>
        </row>
        <row r="18752">
          <cell r="BB18752" t="str">
            <v>C</v>
          </cell>
        </row>
        <row r="18753">
          <cell r="D18753" t="str">
            <v>BASI10-0494</v>
          </cell>
        </row>
        <row r="18753">
          <cell r="BB18753" t="str">
            <v>C</v>
          </cell>
        </row>
        <row r="18754">
          <cell r="D18754" t="str">
            <v>BASI10-0495</v>
          </cell>
        </row>
        <row r="18754">
          <cell r="BB18754" t="str">
            <v>C</v>
          </cell>
        </row>
        <row r="18755">
          <cell r="D18755" t="str">
            <v>BASI10-0496</v>
          </cell>
        </row>
        <row r="18755">
          <cell r="BB18755" t="str">
            <v>C</v>
          </cell>
        </row>
        <row r="18756">
          <cell r="D18756" t="str">
            <v>BASI16-0284</v>
          </cell>
        </row>
        <row r="18756">
          <cell r="BB18756" t="str">
            <v>C</v>
          </cell>
        </row>
        <row r="18757">
          <cell r="D18757" t="str">
            <v>BASI16-0285</v>
          </cell>
        </row>
        <row r="18757">
          <cell r="BB18757" t="str">
            <v>C</v>
          </cell>
        </row>
        <row r="18758">
          <cell r="D18758" t="str">
            <v>BASI16-0286</v>
          </cell>
        </row>
        <row r="18758">
          <cell r="BB18758" t="str">
            <v>C</v>
          </cell>
        </row>
        <row r="18759">
          <cell r="D18759" t="str">
            <v>BASI16-0287</v>
          </cell>
        </row>
        <row r="18759">
          <cell r="BB18759" t="str">
            <v>C</v>
          </cell>
        </row>
        <row r="18760">
          <cell r="D18760" t="str">
            <v>BASI16-0497</v>
          </cell>
        </row>
        <row r="18760">
          <cell r="BB18760" t="str">
            <v>C</v>
          </cell>
        </row>
        <row r="18761">
          <cell r="D18761" t="str">
            <v>BASI16-0498</v>
          </cell>
        </row>
        <row r="18761">
          <cell r="BB18761" t="str">
            <v>C</v>
          </cell>
        </row>
        <row r="18762">
          <cell r="D18762" t="str">
            <v>BASI16-0499</v>
          </cell>
        </row>
        <row r="18762">
          <cell r="BB18762" t="str">
            <v>C</v>
          </cell>
        </row>
        <row r="18763">
          <cell r="D18763" t="str">
            <v>BASI16-0500</v>
          </cell>
        </row>
        <row r="18763">
          <cell r="BB18763" t="str">
            <v>C</v>
          </cell>
        </row>
        <row r="18764">
          <cell r="D18764" t="str">
            <v>BASI16-0501</v>
          </cell>
        </row>
        <row r="18764">
          <cell r="BB18764" t="str">
            <v>C</v>
          </cell>
        </row>
        <row r="18765">
          <cell r="D18765" t="str">
            <v>BASI30-0502</v>
          </cell>
        </row>
        <row r="18765">
          <cell r="BB18765" t="str">
            <v>C</v>
          </cell>
        </row>
        <row r="18766">
          <cell r="D18766" t="str">
            <v>BASI30-0503</v>
          </cell>
        </row>
        <row r="18766">
          <cell r="BB18766" t="str">
            <v>C</v>
          </cell>
        </row>
        <row r="18767">
          <cell r="D18767" t="str">
            <v>OS51-091</v>
          </cell>
        </row>
        <row r="18767">
          <cell r="BB18767" t="str">
            <v>N/A</v>
          </cell>
        </row>
        <row r="18768">
          <cell r="D18768" t="str">
            <v>OS51-096</v>
          </cell>
        </row>
        <row r="18768">
          <cell r="BB18768" t="str">
            <v>N/A</v>
          </cell>
        </row>
        <row r="18769">
          <cell r="D18769" t="str">
            <v>OS51-097</v>
          </cell>
        </row>
        <row r="18769">
          <cell r="BB18769" t="str">
            <v>N/A</v>
          </cell>
        </row>
        <row r="18770">
          <cell r="D18770" t="str">
            <v>OS50-098</v>
          </cell>
        </row>
        <row r="18770">
          <cell r="BB18770" t="str">
            <v>N/A</v>
          </cell>
        </row>
        <row r="18771">
          <cell r="D18771" t="str">
            <v>TN51-0050</v>
          </cell>
        </row>
        <row r="18771">
          <cell r="BB18771" t="str">
            <v>C</v>
          </cell>
        </row>
        <row r="18772">
          <cell r="D18772" t="str">
            <v>TN51-0051</v>
          </cell>
        </row>
        <row r="18772">
          <cell r="BB18772" t="str">
            <v>C</v>
          </cell>
        </row>
        <row r="18773">
          <cell r="D18773" t="str">
            <v>TN51-0485</v>
          </cell>
        </row>
        <row r="18773">
          <cell r="BB18773" t="str">
            <v>C</v>
          </cell>
        </row>
        <row r="18774">
          <cell r="D18774" t="str">
            <v>TN51-0486</v>
          </cell>
        </row>
        <row r="18774">
          <cell r="BB18774" t="str">
            <v>C</v>
          </cell>
        </row>
        <row r="18775">
          <cell r="D18775" t="str">
            <v>TN51-0487</v>
          </cell>
        </row>
        <row r="18775">
          <cell r="BB18775" t="str">
            <v>C</v>
          </cell>
        </row>
        <row r="18776">
          <cell r="D18776" t="str">
            <v>TN10-0347</v>
          </cell>
        </row>
        <row r="18776">
          <cell r="BB18776" t="str">
            <v>C</v>
          </cell>
        </row>
        <row r="18777">
          <cell r="D18777" t="str">
            <v>TN10-0348</v>
          </cell>
        </row>
        <row r="18777">
          <cell r="BB18777" t="str">
            <v>C</v>
          </cell>
        </row>
        <row r="18778">
          <cell r="D18778" t="str">
            <v>TN10-0349</v>
          </cell>
        </row>
        <row r="18778">
          <cell r="BB18778" t="str">
            <v>C</v>
          </cell>
        </row>
        <row r="18779">
          <cell r="D18779" t="str">
            <v>TN10-0350</v>
          </cell>
        </row>
        <row r="18779">
          <cell r="BB18779" t="str">
            <v>C</v>
          </cell>
        </row>
        <row r="18780">
          <cell r="D18780" t="str">
            <v>TN10-0351</v>
          </cell>
        </row>
        <row r="18780">
          <cell r="BB18780" t="str">
            <v>C</v>
          </cell>
        </row>
        <row r="18781">
          <cell r="D18781" t="str">
            <v>TN10-0352</v>
          </cell>
        </row>
        <row r="18781">
          <cell r="BB18781" t="str">
            <v>C</v>
          </cell>
        </row>
        <row r="18782">
          <cell r="D18782" t="str">
            <v>TN10-0488</v>
          </cell>
        </row>
        <row r="18782">
          <cell r="BB18782" t="str">
            <v>B</v>
          </cell>
        </row>
        <row r="18783">
          <cell r="D18783" t="str">
            <v>TN10-0489</v>
          </cell>
        </row>
        <row r="18783">
          <cell r="BB18783" t="str">
            <v>A</v>
          </cell>
        </row>
        <row r="18784">
          <cell r="D18784" t="str">
            <v>TN10-0490</v>
          </cell>
        </row>
        <row r="18784">
          <cell r="BB18784" t="str">
            <v>B+</v>
          </cell>
        </row>
        <row r="18785">
          <cell r="D18785" t="str">
            <v>TN10-0536</v>
          </cell>
        </row>
        <row r="18785">
          <cell r="BB18785" t="str">
            <v>B</v>
          </cell>
        </row>
        <row r="18786">
          <cell r="D18786" t="str">
            <v>TN10-0537</v>
          </cell>
        </row>
        <row r="18786">
          <cell r="BB18786" t="str">
            <v>B</v>
          </cell>
        </row>
        <row r="18787">
          <cell r="D18787" t="str">
            <v>TN10-0538</v>
          </cell>
        </row>
        <row r="18787">
          <cell r="BB18787" t="str">
            <v>B</v>
          </cell>
        </row>
        <row r="18788">
          <cell r="D18788" t="str">
            <v>TN10-0539</v>
          </cell>
        </row>
        <row r="18788">
          <cell r="BB18788" t="str">
            <v>B</v>
          </cell>
        </row>
        <row r="18789">
          <cell r="D18789" t="str">
            <v>TN10-0540</v>
          </cell>
        </row>
        <row r="18789">
          <cell r="BB18789" t="str">
            <v>B</v>
          </cell>
        </row>
        <row r="18790">
          <cell r="D18790" t="str">
            <v>TN10-0541</v>
          </cell>
        </row>
        <row r="18790">
          <cell r="BB18790" t="str">
            <v>B</v>
          </cell>
        </row>
        <row r="18791">
          <cell r="D18791" t="str">
            <v>TN10-0052</v>
          </cell>
        </row>
        <row r="18791">
          <cell r="BB18791" t="str">
            <v>C</v>
          </cell>
        </row>
        <row r="18792">
          <cell r="D18792" t="str">
            <v>TN10-0053</v>
          </cell>
        </row>
        <row r="18792">
          <cell r="BB18792" t="str">
            <v>C</v>
          </cell>
        </row>
        <row r="18793">
          <cell r="D18793" t="str">
            <v>TN10-0054</v>
          </cell>
        </row>
        <row r="18793">
          <cell r="BB18793" t="str">
            <v>C</v>
          </cell>
        </row>
        <row r="18794">
          <cell r="D18794" t="str">
            <v>TN10-0055</v>
          </cell>
        </row>
        <row r="18794">
          <cell r="BB18794" t="str">
            <v>C</v>
          </cell>
        </row>
        <row r="18795">
          <cell r="D18795" t="str">
            <v>TN10-0056</v>
          </cell>
        </row>
        <row r="18795">
          <cell r="BB18795" t="str">
            <v>C</v>
          </cell>
        </row>
        <row r="18796">
          <cell r="D18796" t="str">
            <v>TN10-0057</v>
          </cell>
        </row>
        <row r="18796">
          <cell r="BB18796" t="str">
            <v>C</v>
          </cell>
        </row>
        <row r="18797">
          <cell r="D18797" t="str">
            <v>TN10-0058</v>
          </cell>
        </row>
        <row r="18797">
          <cell r="BB18797" t="str">
            <v>C</v>
          </cell>
        </row>
        <row r="18798">
          <cell r="D18798" t="str">
            <v>TN10-0059</v>
          </cell>
        </row>
        <row r="18798">
          <cell r="BB18798" t="str">
            <v>C</v>
          </cell>
        </row>
        <row r="18799">
          <cell r="D18799" t="str">
            <v>TN10-0060</v>
          </cell>
        </row>
        <row r="18799">
          <cell r="BB18799" t="str">
            <v>C</v>
          </cell>
        </row>
        <row r="18800">
          <cell r="D18800" t="str">
            <v>TN10-0344</v>
          </cell>
        </row>
        <row r="18800">
          <cell r="BB18800" t="str">
            <v>C</v>
          </cell>
        </row>
        <row r="18801">
          <cell r="D18801" t="str">
            <v>TN10-0345</v>
          </cell>
        </row>
        <row r="18801">
          <cell r="BB18801" t="str">
            <v>C</v>
          </cell>
        </row>
        <row r="18802">
          <cell r="D18802" t="str">
            <v>TN10-0346</v>
          </cell>
        </row>
        <row r="18802">
          <cell r="BB18802" t="str">
            <v>C</v>
          </cell>
        </row>
        <row r="18803">
          <cell r="D18803" t="str">
            <v>MP10-1249</v>
          </cell>
        </row>
        <row r="18803">
          <cell r="BB18803" t="str">
            <v>C</v>
          </cell>
        </row>
        <row r="18804">
          <cell r="D18804" t="str">
            <v>MP10-1250</v>
          </cell>
        </row>
        <row r="18804">
          <cell r="BB18804" t="str">
            <v>C</v>
          </cell>
        </row>
        <row r="18805">
          <cell r="D18805" t="str">
            <v>MP10-1251</v>
          </cell>
        </row>
        <row r="18805">
          <cell r="BB18805" t="str">
            <v>C</v>
          </cell>
        </row>
        <row r="18806">
          <cell r="D18806" t="str">
            <v>BASI10-0345</v>
          </cell>
        </row>
        <row r="18806">
          <cell r="BB18806" t="str">
            <v>C</v>
          </cell>
        </row>
        <row r="18807">
          <cell r="D18807" t="str">
            <v>BASI10-0346</v>
          </cell>
        </row>
        <row r="18807">
          <cell r="BB18807" t="str">
            <v>C</v>
          </cell>
        </row>
        <row r="18808">
          <cell r="D18808" t="str">
            <v>BASI10-0347</v>
          </cell>
        </row>
        <row r="18808">
          <cell r="BB18808" t="str">
            <v>C</v>
          </cell>
        </row>
        <row r="18809">
          <cell r="D18809" t="str">
            <v>TN30-0206</v>
          </cell>
        </row>
        <row r="18809">
          <cell r="BB18809" t="str">
            <v>C</v>
          </cell>
        </row>
        <row r="18810">
          <cell r="D18810" t="str">
            <v>TN30-0207</v>
          </cell>
        </row>
        <row r="18810">
          <cell r="BB18810" t="str">
            <v>C</v>
          </cell>
        </row>
        <row r="18811">
          <cell r="D18811" t="str">
            <v>TN30-0044</v>
          </cell>
        </row>
        <row r="18811">
          <cell r="BB18811" t="str">
            <v>C</v>
          </cell>
        </row>
        <row r="18812">
          <cell r="D18812" t="str">
            <v>TN30-0045</v>
          </cell>
        </row>
        <row r="18812">
          <cell r="BB18812" t="str">
            <v>C</v>
          </cell>
        </row>
        <row r="18813">
          <cell r="D18813" t="str">
            <v>TN30-0042</v>
          </cell>
        </row>
        <row r="18813">
          <cell r="BB18813" t="str">
            <v>C</v>
          </cell>
        </row>
        <row r="18814">
          <cell r="D18814" t="str">
            <v>TN30-0043</v>
          </cell>
        </row>
        <row r="18814">
          <cell r="BB18814" t="str">
            <v>C</v>
          </cell>
        </row>
        <row r="18815">
          <cell r="D18815" t="str">
            <v>TN30-0046</v>
          </cell>
        </row>
        <row r="18815">
          <cell r="BB18815" t="str">
            <v>C</v>
          </cell>
        </row>
        <row r="18816">
          <cell r="D18816" t="str">
            <v>TN30-0047</v>
          </cell>
        </row>
        <row r="18816">
          <cell r="BB18816" t="str">
            <v>C</v>
          </cell>
        </row>
        <row r="18817">
          <cell r="D18817" t="str">
            <v>TN50-0482</v>
          </cell>
        </row>
        <row r="18817">
          <cell r="BB18817" t="str">
            <v>C</v>
          </cell>
        </row>
        <row r="18818">
          <cell r="D18818" t="str">
            <v>TN50-0483</v>
          </cell>
        </row>
        <row r="18818">
          <cell r="BB18818" t="str">
            <v>C</v>
          </cell>
        </row>
        <row r="18819">
          <cell r="D18819" t="str">
            <v>TN50-0484</v>
          </cell>
        </row>
        <row r="18819">
          <cell r="BB18819" t="str">
            <v>C</v>
          </cell>
        </row>
        <row r="18820">
          <cell r="D18820" t="str">
            <v>UH10-2500</v>
          </cell>
        </row>
        <row r="18820">
          <cell r="BB18820" t="str">
            <v>B</v>
          </cell>
        </row>
        <row r="18821">
          <cell r="D18821" t="str">
            <v>UH10-2501</v>
          </cell>
        </row>
        <row r="18821">
          <cell r="BB18821" t="str">
            <v>B</v>
          </cell>
        </row>
        <row r="18822">
          <cell r="D18822" t="str">
            <v>UH10-2502</v>
          </cell>
        </row>
        <row r="18822">
          <cell r="BB18822" t="str">
            <v>B</v>
          </cell>
        </row>
        <row r="18823">
          <cell r="D18823" t="str">
            <v>UH10-2503</v>
          </cell>
        </row>
        <row r="18823">
          <cell r="BB18823" t="str">
            <v>B</v>
          </cell>
        </row>
        <row r="18824">
          <cell r="D18824" t="str">
            <v>UH10-2504</v>
          </cell>
        </row>
        <row r="18824">
          <cell r="BB18824" t="str">
            <v>B</v>
          </cell>
        </row>
        <row r="18825">
          <cell r="D18825" t="str">
            <v>UH10-2505</v>
          </cell>
        </row>
        <row r="18825">
          <cell r="BB18825" t="str">
            <v>B</v>
          </cell>
        </row>
        <row r="18826">
          <cell r="D18826" t="str">
            <v>UH10-2506</v>
          </cell>
        </row>
        <row r="18826">
          <cell r="BB18826" t="str">
            <v>B</v>
          </cell>
        </row>
        <row r="18827">
          <cell r="D18827" t="str">
            <v>UH10-2507</v>
          </cell>
        </row>
        <row r="18827">
          <cell r="BB18827" t="str">
            <v>B</v>
          </cell>
        </row>
        <row r="18828">
          <cell r="D18828" t="str">
            <v>UH10-2508</v>
          </cell>
        </row>
        <row r="18828">
          <cell r="BB18828" t="str">
            <v>B</v>
          </cell>
        </row>
        <row r="18829">
          <cell r="D18829" t="str">
            <v>WR10-1957</v>
          </cell>
        </row>
        <row r="18829">
          <cell r="BB18829" t="str">
            <v>E</v>
          </cell>
        </row>
        <row r="18830">
          <cell r="D18830" t="str">
            <v>WR10-1958</v>
          </cell>
        </row>
        <row r="18830">
          <cell r="BB18830" t="str">
            <v>E</v>
          </cell>
        </row>
        <row r="18831">
          <cell r="D18831" t="str">
            <v>WR10-1953</v>
          </cell>
        </row>
        <row r="18831">
          <cell r="BB18831" t="str">
            <v>E</v>
          </cell>
        </row>
        <row r="18832">
          <cell r="D18832" t="str">
            <v>WR10-1954</v>
          </cell>
        </row>
        <row r="18832">
          <cell r="BB18832" t="str">
            <v>E</v>
          </cell>
        </row>
        <row r="18833">
          <cell r="D18833" t="str">
            <v>WR10-1955</v>
          </cell>
        </row>
        <row r="18833">
          <cell r="BB18833" t="str">
            <v>E</v>
          </cell>
        </row>
        <row r="18834">
          <cell r="D18834" t="str">
            <v>WR10-1956</v>
          </cell>
        </row>
        <row r="18834">
          <cell r="BB18834" t="str">
            <v>E</v>
          </cell>
        </row>
        <row r="18835">
          <cell r="D18835" t="str">
            <v>WR51-712</v>
          </cell>
        </row>
        <row r="18835">
          <cell r="BB18835" t="str">
            <v>N/A</v>
          </cell>
        </row>
        <row r="18836">
          <cell r="D18836" t="str">
            <v>WR51-713</v>
          </cell>
        </row>
        <row r="18836">
          <cell r="BB18836" t="str">
            <v>N/A</v>
          </cell>
        </row>
        <row r="18837">
          <cell r="D18837" t="str">
            <v>WR51-709</v>
          </cell>
        </row>
        <row r="18837">
          <cell r="BB18837" t="str">
            <v>C</v>
          </cell>
        </row>
        <row r="18838">
          <cell r="D18838" t="str">
            <v>WR51-710</v>
          </cell>
        </row>
        <row r="18838">
          <cell r="BB18838" t="str">
            <v>N/A</v>
          </cell>
        </row>
        <row r="18839">
          <cell r="D18839" t="str">
            <v>WR51-711</v>
          </cell>
        </row>
        <row r="18839">
          <cell r="BB18839" t="str">
            <v>C</v>
          </cell>
        </row>
        <row r="18840">
          <cell r="D18840" t="str">
            <v>WR51-704</v>
          </cell>
        </row>
        <row r="18840">
          <cell r="BB18840" t="str">
            <v>C</v>
          </cell>
        </row>
        <row r="18841">
          <cell r="D18841" t="str">
            <v>WR10-1446</v>
          </cell>
        </row>
        <row r="18841">
          <cell r="BB18841" t="str">
            <v>N/A</v>
          </cell>
        </row>
        <row r="18842">
          <cell r="D18842" t="str">
            <v>WR10-1447</v>
          </cell>
        </row>
        <row r="18842">
          <cell r="BB18842" t="str">
            <v>N/A</v>
          </cell>
        </row>
        <row r="18843">
          <cell r="D18843" t="str">
            <v>WR10-1448</v>
          </cell>
        </row>
        <row r="18843">
          <cell r="BB18843" t="str">
            <v>N/A</v>
          </cell>
        </row>
        <row r="18844">
          <cell r="D18844" t="str">
            <v>WR10-1998</v>
          </cell>
        </row>
        <row r="18844">
          <cell r="BB18844" t="str">
            <v>C</v>
          </cell>
        </row>
        <row r="18845">
          <cell r="D18845" t="str">
            <v>WR10-1999</v>
          </cell>
        </row>
        <row r="18845">
          <cell r="BB18845" t="str">
            <v>C</v>
          </cell>
        </row>
        <row r="18846">
          <cell r="D18846" t="str">
            <v>WR10-2000</v>
          </cell>
        </row>
        <row r="18846">
          <cell r="BB18846" t="str">
            <v>C</v>
          </cell>
        </row>
        <row r="18847">
          <cell r="D18847" t="str">
            <v>WR10-1841</v>
          </cell>
        </row>
        <row r="18847">
          <cell r="BB18847" t="str">
            <v>C</v>
          </cell>
        </row>
        <row r="18848">
          <cell r="D18848" t="str">
            <v>WR10-1842</v>
          </cell>
        </row>
        <row r="18848">
          <cell r="BB18848" t="str">
            <v>C</v>
          </cell>
        </row>
        <row r="18849">
          <cell r="D18849" t="str">
            <v>WR10-418</v>
          </cell>
        </row>
        <row r="18849">
          <cell r="BB18849" t="str">
            <v>C</v>
          </cell>
        </row>
        <row r="18850">
          <cell r="D18850" t="str">
            <v>WR10-419</v>
          </cell>
        </row>
        <row r="18850">
          <cell r="BB18850" t="str">
            <v>C</v>
          </cell>
        </row>
        <row r="18851">
          <cell r="D18851" t="str">
            <v>WR10-420</v>
          </cell>
        </row>
        <row r="18851">
          <cell r="BB18851" t="str">
            <v>C</v>
          </cell>
        </row>
        <row r="18852">
          <cell r="D18852" t="str">
            <v>WR10-1088</v>
          </cell>
        </row>
        <row r="18852">
          <cell r="BB18852" t="str">
            <v>C</v>
          </cell>
        </row>
        <row r="18853">
          <cell r="D18853" t="str">
            <v>WR10-1089</v>
          </cell>
        </row>
        <row r="18853">
          <cell r="BB18853" t="str">
            <v>N/A</v>
          </cell>
        </row>
        <row r="18854">
          <cell r="D18854" t="str">
            <v>WR10-1090</v>
          </cell>
        </row>
        <row r="18854">
          <cell r="BB18854" t="str">
            <v>N/A</v>
          </cell>
        </row>
        <row r="18855">
          <cell r="D18855" t="str">
            <v>WR10-1847</v>
          </cell>
        </row>
        <row r="18855">
          <cell r="BB18855" t="str">
            <v>C</v>
          </cell>
        </row>
        <row r="18856">
          <cell r="D18856" t="str">
            <v>WR10-1848</v>
          </cell>
        </row>
        <row r="18856">
          <cell r="BB18856" t="str">
            <v>C</v>
          </cell>
        </row>
        <row r="18857">
          <cell r="D18857" t="str">
            <v>WR10-1849</v>
          </cell>
        </row>
        <row r="18857">
          <cell r="BB18857" t="str">
            <v>C</v>
          </cell>
        </row>
        <row r="18858">
          <cell r="D18858" t="str">
            <v>WR10-1856</v>
          </cell>
        </row>
        <row r="18858">
          <cell r="BB18858" t="str">
            <v>C</v>
          </cell>
        </row>
        <row r="18859">
          <cell r="D18859" t="str">
            <v>WR10-1857</v>
          </cell>
        </row>
        <row r="18859">
          <cell r="BB18859" t="str">
            <v>C</v>
          </cell>
        </row>
        <row r="18860">
          <cell r="D18860" t="str">
            <v>WR10-1858</v>
          </cell>
        </row>
        <row r="18860">
          <cell r="BB18860" t="str">
            <v>C</v>
          </cell>
        </row>
        <row r="18861">
          <cell r="D18861" t="str">
            <v>WR10-820</v>
          </cell>
        </row>
        <row r="18861">
          <cell r="BB18861" t="str">
            <v>C</v>
          </cell>
        </row>
        <row r="18862">
          <cell r="D18862" t="str">
            <v>WR10-821</v>
          </cell>
        </row>
        <row r="18862">
          <cell r="BB18862" t="str">
            <v>N/A</v>
          </cell>
        </row>
        <row r="18863">
          <cell r="D18863" t="str">
            <v>WR10-822</v>
          </cell>
        </row>
        <row r="18863">
          <cell r="BB18863" t="str">
            <v>N/A</v>
          </cell>
        </row>
        <row r="18864">
          <cell r="D18864" t="str">
            <v>WR10-1995</v>
          </cell>
        </row>
        <row r="18864">
          <cell r="BB18864" t="str">
            <v>C</v>
          </cell>
        </row>
        <row r="18865">
          <cell r="D18865" t="str">
            <v>WR10-1996</v>
          </cell>
        </row>
        <row r="18865">
          <cell r="BB18865" t="str">
            <v>C</v>
          </cell>
        </row>
        <row r="18866">
          <cell r="D18866" t="str">
            <v>WR10-1997</v>
          </cell>
        </row>
        <row r="18866">
          <cell r="BB18866" t="str">
            <v>C</v>
          </cell>
        </row>
        <row r="18867">
          <cell r="D18867" t="str">
            <v>WR10-1850</v>
          </cell>
        </row>
        <row r="18867">
          <cell r="BB18867" t="str">
            <v>C</v>
          </cell>
        </row>
        <row r="18868">
          <cell r="D18868" t="str">
            <v>WR10-1851</v>
          </cell>
        </row>
        <row r="18868">
          <cell r="BB18868" t="str">
            <v>C</v>
          </cell>
        </row>
        <row r="18869">
          <cell r="D18869" t="str">
            <v>WR10-1853</v>
          </cell>
        </row>
        <row r="18869">
          <cell r="BB18869" t="str">
            <v>C</v>
          </cell>
        </row>
        <row r="18870">
          <cell r="D18870" t="str">
            <v>WR10-1854</v>
          </cell>
        </row>
        <row r="18870">
          <cell r="BB18870" t="str">
            <v>C</v>
          </cell>
        </row>
        <row r="18871">
          <cell r="D18871" t="str">
            <v>WR10-1855</v>
          </cell>
        </row>
        <row r="18871">
          <cell r="BB18871" t="str">
            <v>C</v>
          </cell>
        </row>
        <row r="18872">
          <cell r="D18872" t="str">
            <v>WR16-1049</v>
          </cell>
        </row>
        <row r="18872">
          <cell r="BB18872" t="str">
            <v>C</v>
          </cell>
        </row>
        <row r="18873">
          <cell r="D18873" t="str">
            <v>WR16-1050</v>
          </cell>
        </row>
        <row r="18873">
          <cell r="BB18873" t="str">
            <v>C</v>
          </cell>
        </row>
        <row r="18874">
          <cell r="D18874" t="str">
            <v>WR16-1051</v>
          </cell>
        </row>
        <row r="18874">
          <cell r="BB18874" t="str">
            <v>C</v>
          </cell>
        </row>
        <row r="18875">
          <cell r="D18875" t="str">
            <v>WR16-1998</v>
          </cell>
        </row>
        <row r="18875">
          <cell r="BB18875" t="str">
            <v>C</v>
          </cell>
        </row>
        <row r="18876">
          <cell r="D18876" t="str">
            <v>WR16-1999</v>
          </cell>
        </row>
        <row r="18876">
          <cell r="BB18876" t="str">
            <v>C</v>
          </cell>
        </row>
        <row r="18877">
          <cell r="D18877" t="str">
            <v>WR16-2000</v>
          </cell>
        </row>
        <row r="18877">
          <cell r="BB18877" t="str">
            <v>C</v>
          </cell>
        </row>
        <row r="18878">
          <cell r="D18878" t="str">
            <v>WR16-2001</v>
          </cell>
        </row>
        <row r="18878">
          <cell r="BB18878" t="str">
            <v>C</v>
          </cell>
        </row>
        <row r="18879">
          <cell r="D18879" t="str">
            <v>WR16-2002</v>
          </cell>
        </row>
        <row r="18879">
          <cell r="BB18879" t="str">
            <v>C</v>
          </cell>
        </row>
        <row r="18880">
          <cell r="D18880" t="str">
            <v>WR16-1052</v>
          </cell>
        </row>
        <row r="18880">
          <cell r="BB18880" t="str">
            <v>C</v>
          </cell>
        </row>
        <row r="18881">
          <cell r="D18881" t="str">
            <v>WR16-1053</v>
          </cell>
        </row>
        <row r="18881">
          <cell r="BB18881" t="str">
            <v>C</v>
          </cell>
        </row>
        <row r="18882">
          <cell r="D18882" t="str">
            <v>WR16-1022</v>
          </cell>
        </row>
        <row r="18882">
          <cell r="BB18882" t="str">
            <v>C</v>
          </cell>
        </row>
        <row r="18883">
          <cell r="D18883" t="str">
            <v>WR16-1867</v>
          </cell>
        </row>
        <row r="18883">
          <cell r="BB18883" t="str">
            <v>C</v>
          </cell>
        </row>
        <row r="18884">
          <cell r="D18884" t="str">
            <v>WR16-1868</v>
          </cell>
        </row>
        <row r="18884">
          <cell r="BB18884" t="str">
            <v>C</v>
          </cell>
        </row>
        <row r="18885">
          <cell r="D18885" t="str">
            <v>WR16-1869</v>
          </cell>
        </row>
        <row r="18885">
          <cell r="BB18885" t="str">
            <v>C</v>
          </cell>
        </row>
        <row r="18886">
          <cell r="D18886" t="str">
            <v>WR16-1870</v>
          </cell>
        </row>
        <row r="18886">
          <cell r="BB18886" t="str">
            <v>C</v>
          </cell>
        </row>
        <row r="18887">
          <cell r="D18887" t="str">
            <v>WR16-1871</v>
          </cell>
        </row>
        <row r="18887">
          <cell r="BB18887" t="str">
            <v>C</v>
          </cell>
        </row>
        <row r="18888">
          <cell r="D18888" t="str">
            <v>WR30-2003</v>
          </cell>
        </row>
        <row r="18888">
          <cell r="BB18888" t="str">
            <v>C</v>
          </cell>
        </row>
        <row r="18889">
          <cell r="D18889" t="str">
            <v>WR30-2004</v>
          </cell>
        </row>
        <row r="18889">
          <cell r="BB18889" t="str">
            <v>C</v>
          </cell>
        </row>
        <row r="18890">
          <cell r="D18890" t="str">
            <v>WR30-2001</v>
          </cell>
        </row>
        <row r="18890">
          <cell r="BB18890" t="str">
            <v>C</v>
          </cell>
        </row>
        <row r="18891">
          <cell r="D18891" t="str">
            <v>WR30-2002</v>
          </cell>
        </row>
        <row r="18891">
          <cell r="BB18891" t="str">
            <v>C</v>
          </cell>
        </row>
        <row r="18892">
          <cell r="D18892" t="str">
            <v>WR30-1626</v>
          </cell>
        </row>
        <row r="18892">
          <cell r="BB18892" t="str">
            <v>C</v>
          </cell>
        </row>
        <row r="18893">
          <cell r="D18893" t="str">
            <v>WR30-1625</v>
          </cell>
        </row>
        <row r="18893">
          <cell r="BB18893" t="str">
            <v>C</v>
          </cell>
        </row>
        <row r="18894">
          <cell r="D18894" t="str">
            <v>WR50-1839</v>
          </cell>
        </row>
        <row r="18894">
          <cell r="BB18894" t="str">
            <v>C</v>
          </cell>
        </row>
        <row r="18895">
          <cell r="D18895" t="str">
            <v>WR50-1351</v>
          </cell>
        </row>
        <row r="18895">
          <cell r="BB18895" t="str">
            <v>C</v>
          </cell>
        </row>
        <row r="18896">
          <cell r="D18896" t="str">
            <v>WR50-1361</v>
          </cell>
        </row>
        <row r="18896">
          <cell r="BB18896" t="str">
            <v>C</v>
          </cell>
        </row>
        <row r="18897">
          <cell r="D18897" t="str">
            <v>WR50-1356</v>
          </cell>
        </row>
        <row r="18897">
          <cell r="BB18897" t="str">
            <v>N/A</v>
          </cell>
        </row>
        <row r="18898">
          <cell r="D18898" t="str">
            <v>WR50-1011</v>
          </cell>
        </row>
        <row r="18898">
          <cell r="BB18898" t="str">
            <v>C</v>
          </cell>
        </row>
        <row r="18899">
          <cell r="D18899" t="str">
            <v>WR50-1972</v>
          </cell>
        </row>
        <row r="18899">
          <cell r="BB18899" t="str">
            <v>E</v>
          </cell>
        </row>
        <row r="18900">
          <cell r="D18900" t="str">
            <v>MCH71-1506</v>
          </cell>
        </row>
        <row r="18900">
          <cell r="BB18900" t="str">
            <v>N/A</v>
          </cell>
        </row>
        <row r="18901">
          <cell r="D18901" t="str">
            <v>MCH71-3336</v>
          </cell>
        </row>
        <row r="18901">
          <cell r="BB18901" t="str">
            <v>N/A</v>
          </cell>
        </row>
        <row r="18902">
          <cell r="D18902" t="str">
            <v>BB71-4054</v>
          </cell>
        </row>
        <row r="18902">
          <cell r="BB18902" t="str">
            <v>C</v>
          </cell>
        </row>
        <row r="18903">
          <cell r="D18903" t="str">
            <v>BB71-4055</v>
          </cell>
        </row>
        <row r="18903">
          <cell r="BB18903" t="str">
            <v>C</v>
          </cell>
        </row>
        <row r="18904">
          <cell r="D18904" t="str">
            <v>BB71-4057</v>
          </cell>
        </row>
        <row r="18904">
          <cell r="BB18904" t="str">
            <v>C</v>
          </cell>
        </row>
        <row r="18905">
          <cell r="D18905" t="str">
            <v>BB71-4058</v>
          </cell>
        </row>
        <row r="18905">
          <cell r="BB18905" t="str">
            <v>C</v>
          </cell>
        </row>
        <row r="18906">
          <cell r="D18906" t="str">
            <v>BB71-4059</v>
          </cell>
        </row>
        <row r="18906">
          <cell r="BB18906" t="str">
            <v>C</v>
          </cell>
        </row>
        <row r="18907">
          <cell r="D18907" t="str">
            <v>BB71-4060</v>
          </cell>
        </row>
        <row r="18907">
          <cell r="BB18907" t="str">
            <v>C</v>
          </cell>
        </row>
        <row r="18908">
          <cell r="D18908" t="str">
            <v>BB71-4063</v>
          </cell>
        </row>
        <row r="18908">
          <cell r="BB18908" t="str">
            <v>C</v>
          </cell>
        </row>
        <row r="18909">
          <cell r="D18909" t="str">
            <v>BB71-4065</v>
          </cell>
        </row>
        <row r="18909">
          <cell r="BB18909" t="str">
            <v>C</v>
          </cell>
        </row>
        <row r="18910">
          <cell r="D18910" t="str">
            <v>MCH72-2525</v>
          </cell>
        </row>
        <row r="18910">
          <cell r="BB18910" t="str">
            <v>N/A</v>
          </cell>
        </row>
        <row r="18911">
          <cell r="D18911" t="str">
            <v>MCH72-3344</v>
          </cell>
        </row>
        <row r="18911">
          <cell r="BB18911" t="str">
            <v>N/A</v>
          </cell>
        </row>
        <row r="18912">
          <cell r="D18912" t="str">
            <v>MCH70-2436</v>
          </cell>
        </row>
        <row r="18912">
          <cell r="BB18912" t="str">
            <v>N/A</v>
          </cell>
        </row>
        <row r="18913">
          <cell r="D18913" t="str">
            <v>MCH70-2440</v>
          </cell>
        </row>
        <row r="18913">
          <cell r="BB18913" t="str">
            <v>N/A</v>
          </cell>
        </row>
        <row r="18914">
          <cell r="D18914" t="str">
            <v>5DS72-0186</v>
          </cell>
        </row>
        <row r="18914">
          <cell r="BB18914" t="str">
            <v>C</v>
          </cell>
        </row>
        <row r="18915">
          <cell r="D18915" t="str">
            <v>5DS72-0187</v>
          </cell>
        </row>
        <row r="18915">
          <cell r="BB18915" t="str">
            <v>C</v>
          </cell>
        </row>
        <row r="18916">
          <cell r="D18916" t="str">
            <v>5DS72-0188</v>
          </cell>
        </row>
        <row r="18916">
          <cell r="BB18916" t="str">
            <v>C</v>
          </cell>
        </row>
        <row r="18917">
          <cell r="D18917" t="str">
            <v>5DS72-0189</v>
          </cell>
        </row>
        <row r="18917">
          <cell r="BB18917" t="str">
            <v>C</v>
          </cell>
        </row>
        <row r="18918">
          <cell r="D18918" t="str">
            <v>5DS72-0190</v>
          </cell>
        </row>
        <row r="18918">
          <cell r="BB18918" t="str">
            <v>C</v>
          </cell>
        </row>
        <row r="18919">
          <cell r="D18919" t="str">
            <v>5DS72-0191</v>
          </cell>
        </row>
        <row r="18919">
          <cell r="BB18919" t="str">
            <v>C</v>
          </cell>
        </row>
        <row r="18920">
          <cell r="D18920" t="str">
            <v>5DS72-0192</v>
          </cell>
        </row>
        <row r="18920">
          <cell r="BB18920" t="str">
            <v>C</v>
          </cell>
        </row>
        <row r="18921">
          <cell r="D18921" t="str">
            <v>5DS72-0193</v>
          </cell>
        </row>
        <row r="18921">
          <cell r="BB18921" t="str">
            <v>C</v>
          </cell>
        </row>
        <row r="18922">
          <cell r="D18922" t="str">
            <v>5DS70-0111</v>
          </cell>
        </row>
        <row r="18922">
          <cell r="BB18922" t="str">
            <v>C</v>
          </cell>
        </row>
        <row r="18923">
          <cell r="D18923" t="str">
            <v>5DS70-0112</v>
          </cell>
        </row>
        <row r="18923">
          <cell r="BB18923" t="str">
            <v>C</v>
          </cell>
        </row>
        <row r="18924">
          <cell r="D18924" t="str">
            <v>5DS70-0087</v>
          </cell>
        </row>
        <row r="18924">
          <cell r="BB18924" t="str">
            <v>C</v>
          </cell>
        </row>
        <row r="18925">
          <cell r="D18925" t="str">
            <v>5DS70-0088</v>
          </cell>
        </row>
        <row r="18925">
          <cell r="BB18925" t="str">
            <v>C</v>
          </cell>
        </row>
        <row r="18926">
          <cell r="D18926" t="str">
            <v>5DS70-0089</v>
          </cell>
        </row>
        <row r="18926">
          <cell r="BB18926" t="str">
            <v>C</v>
          </cell>
        </row>
        <row r="18927">
          <cell r="D18927" t="str">
            <v>5DS70-0099</v>
          </cell>
        </row>
        <row r="18927">
          <cell r="BB18927" t="str">
            <v>C</v>
          </cell>
        </row>
        <row r="18928">
          <cell r="D18928" t="str">
            <v>5DS70-0100</v>
          </cell>
        </row>
        <row r="18928">
          <cell r="BB18928" t="str">
            <v>C</v>
          </cell>
        </row>
        <row r="18929">
          <cell r="D18929" t="str">
            <v>5DS70-0101</v>
          </cell>
        </row>
        <row r="18929">
          <cell r="BB18929" t="str">
            <v>C</v>
          </cell>
        </row>
        <row r="18930">
          <cell r="D18930" t="str">
            <v>5DS70-0097</v>
          </cell>
        </row>
        <row r="18930">
          <cell r="BB18930" t="str">
            <v>C</v>
          </cell>
        </row>
        <row r="18931">
          <cell r="D18931" t="str">
            <v>5DS70-0102</v>
          </cell>
        </row>
        <row r="18931">
          <cell r="BB18931" t="str">
            <v>C</v>
          </cell>
        </row>
        <row r="18932">
          <cell r="D18932" t="str">
            <v>5DS70-0096</v>
          </cell>
        </row>
        <row r="18932">
          <cell r="BB18932" t="str">
            <v>B</v>
          </cell>
        </row>
        <row r="18933">
          <cell r="D18933" t="str">
            <v>5DS70-0230</v>
          </cell>
        </row>
        <row r="18933">
          <cell r="BB18933" t="str">
            <v>C</v>
          </cell>
        </row>
        <row r="18934">
          <cell r="D18934" t="str">
            <v>5DS70-0231</v>
          </cell>
        </row>
        <row r="18934">
          <cell r="BB18934" t="str">
            <v>B</v>
          </cell>
        </row>
        <row r="18935">
          <cell r="D18935" t="str">
            <v>5DS70-0113</v>
          </cell>
        </row>
        <row r="18935">
          <cell r="BB18935" t="str">
            <v>C</v>
          </cell>
        </row>
        <row r="18936">
          <cell r="D18936" t="str">
            <v>5DS70-0114</v>
          </cell>
        </row>
        <row r="18936">
          <cell r="BB18936" t="str">
            <v>C</v>
          </cell>
        </row>
        <row r="18937">
          <cell r="D18937" t="str">
            <v>5DS70-0107</v>
          </cell>
        </row>
        <row r="18937">
          <cell r="BB18937" t="str">
            <v>C+</v>
          </cell>
        </row>
        <row r="18938">
          <cell r="D18938" t="str">
            <v>5DS70-0098</v>
          </cell>
        </row>
        <row r="18938">
          <cell r="BB18938" t="str">
            <v>C</v>
          </cell>
        </row>
        <row r="18939">
          <cell r="D18939" t="str">
            <v>5DS70-0090</v>
          </cell>
        </row>
        <row r="18939">
          <cell r="BB18939" t="str">
            <v>C</v>
          </cell>
        </row>
        <row r="18940">
          <cell r="D18940" t="str">
            <v>5DS70-0212</v>
          </cell>
        </row>
        <row r="18940">
          <cell r="BB18940" t="str">
            <v>C</v>
          </cell>
        </row>
        <row r="18941">
          <cell r="D18941" t="str">
            <v>5DS70-0091</v>
          </cell>
        </row>
        <row r="18941">
          <cell r="BB18941" t="str">
            <v>C</v>
          </cell>
        </row>
        <row r="18942">
          <cell r="D18942" t="str">
            <v>5DS70-0092</v>
          </cell>
        </row>
        <row r="18942">
          <cell r="BB18942" t="str">
            <v>C</v>
          </cell>
        </row>
        <row r="18943">
          <cell r="D18943" t="str">
            <v>5DS70-0109</v>
          </cell>
        </row>
        <row r="18943">
          <cell r="BB18943" t="str">
            <v>C</v>
          </cell>
        </row>
        <row r="18944">
          <cell r="D18944" t="str">
            <v>5DS70-0110</v>
          </cell>
        </row>
        <row r="18944">
          <cell r="BB18944" t="str">
            <v>C</v>
          </cell>
        </row>
        <row r="18945">
          <cell r="D18945" t="str">
            <v>5DS70-0106</v>
          </cell>
        </row>
        <row r="18945">
          <cell r="BB18945" t="str">
            <v>C</v>
          </cell>
        </row>
        <row r="18946">
          <cell r="D18946" t="str">
            <v>5DS70-0093</v>
          </cell>
        </row>
        <row r="18946">
          <cell r="BB18946" t="str">
            <v>C</v>
          </cell>
        </row>
        <row r="18947">
          <cell r="D18947" t="str">
            <v>5DS70-0217</v>
          </cell>
        </row>
        <row r="18947">
          <cell r="BB18947" t="str">
            <v>C</v>
          </cell>
        </row>
        <row r="18948">
          <cell r="D18948" t="str">
            <v>5DS70-0250</v>
          </cell>
        </row>
        <row r="18948">
          <cell r="BB18948" t="str">
            <v>C</v>
          </cell>
        </row>
        <row r="18949">
          <cell r="D18949" t="str">
            <v>5DS70-0221</v>
          </cell>
        </row>
        <row r="18949">
          <cell r="BB18949" t="str">
            <v>C</v>
          </cell>
        </row>
        <row r="18950">
          <cell r="D18950" t="str">
            <v>5DS70-0105</v>
          </cell>
        </row>
        <row r="18950">
          <cell r="BB18950" t="str">
            <v>C</v>
          </cell>
        </row>
        <row r="18951">
          <cell r="D18951" t="str">
            <v>5DS70-0095</v>
          </cell>
        </row>
        <row r="18951">
          <cell r="BB18951" t="str">
            <v>C+</v>
          </cell>
        </row>
        <row r="18952">
          <cell r="D18952" t="str">
            <v>5DS70-0108</v>
          </cell>
        </row>
        <row r="18952">
          <cell r="BB18952" t="str">
            <v>C</v>
          </cell>
        </row>
        <row r="18953">
          <cell r="D18953" t="str">
            <v>DES70-005</v>
          </cell>
        </row>
        <row r="18953">
          <cell r="BB18953" t="str">
            <v>C</v>
          </cell>
        </row>
        <row r="18954">
          <cell r="D18954" t="str">
            <v>DES70-006</v>
          </cell>
        </row>
        <row r="18954">
          <cell r="BB18954" t="str">
            <v>C+</v>
          </cell>
        </row>
        <row r="18955">
          <cell r="D18955" t="str">
            <v>DES70-009</v>
          </cell>
        </row>
        <row r="18955">
          <cell r="BB18955" t="str">
            <v>C</v>
          </cell>
        </row>
        <row r="18956">
          <cell r="D18956" t="str">
            <v>DES70-010</v>
          </cell>
        </row>
        <row r="18956">
          <cell r="BB18956" t="str">
            <v>C</v>
          </cell>
        </row>
        <row r="18957">
          <cell r="D18957" t="str">
            <v>DES70-001</v>
          </cell>
        </row>
        <row r="18957">
          <cell r="BB18957" t="str">
            <v>C</v>
          </cell>
        </row>
        <row r="18958">
          <cell r="D18958" t="str">
            <v>DES70-002</v>
          </cell>
        </row>
        <row r="18958">
          <cell r="BB18958" t="str">
            <v>C</v>
          </cell>
        </row>
        <row r="18959">
          <cell r="D18959" t="str">
            <v>DES70-003</v>
          </cell>
        </row>
        <row r="18959">
          <cell r="BB18959" t="str">
            <v>C</v>
          </cell>
        </row>
        <row r="18960">
          <cell r="D18960" t="str">
            <v>DES70-004</v>
          </cell>
        </row>
        <row r="18960">
          <cell r="BB18960" t="str">
            <v>C</v>
          </cell>
        </row>
        <row r="18961">
          <cell r="D18961" t="str">
            <v>MCH70-1686</v>
          </cell>
        </row>
        <row r="18961">
          <cell r="BB18961" t="str">
            <v>N/A</v>
          </cell>
        </row>
        <row r="18962">
          <cell r="D18962" t="str">
            <v>AIM70-029</v>
          </cell>
        </row>
        <row r="18962">
          <cell r="BB18962" t="str">
            <v>C</v>
          </cell>
        </row>
        <row r="18963">
          <cell r="D18963" t="str">
            <v>AR70-116</v>
          </cell>
        </row>
        <row r="18963">
          <cell r="BB18963" t="str">
            <v>C</v>
          </cell>
        </row>
        <row r="18964">
          <cell r="D18964" t="str">
            <v>AR70-115</v>
          </cell>
        </row>
        <row r="18964">
          <cell r="BB18964" t="str">
            <v>C</v>
          </cell>
        </row>
        <row r="18965">
          <cell r="D18965" t="str">
            <v>BB70-206</v>
          </cell>
        </row>
        <row r="18965">
          <cell r="BB18965" t="str">
            <v>C</v>
          </cell>
        </row>
        <row r="18966">
          <cell r="D18966" t="str">
            <v>BB70-207</v>
          </cell>
        </row>
        <row r="18966">
          <cell r="BB18966" t="str">
            <v>C</v>
          </cell>
        </row>
        <row r="18967">
          <cell r="D18967" t="str">
            <v>BB70-208</v>
          </cell>
        </row>
        <row r="18967">
          <cell r="BB18967" t="str">
            <v>C</v>
          </cell>
        </row>
        <row r="18968">
          <cell r="D18968" t="str">
            <v>BB70-209</v>
          </cell>
        </row>
        <row r="18968">
          <cell r="BB18968" t="str">
            <v>C</v>
          </cell>
        </row>
        <row r="18969">
          <cell r="D18969" t="str">
            <v>BB70-452</v>
          </cell>
        </row>
        <row r="18969">
          <cell r="BB18969" t="str">
            <v>C</v>
          </cell>
        </row>
        <row r="18970">
          <cell r="D18970" t="str">
            <v>BR72-3763</v>
          </cell>
        </row>
        <row r="18970">
          <cell r="BB18970" t="str">
            <v>C</v>
          </cell>
        </row>
        <row r="18971">
          <cell r="D18971" t="str">
            <v>BR72-3764</v>
          </cell>
        </row>
        <row r="18971">
          <cell r="BB18971" t="str">
            <v>C</v>
          </cell>
        </row>
        <row r="18972">
          <cell r="D18972" t="str">
            <v>BR72-3765</v>
          </cell>
        </row>
        <row r="18972">
          <cell r="BB18972" t="str">
            <v>C</v>
          </cell>
        </row>
        <row r="18973">
          <cell r="D18973" t="str">
            <v>BR72-3766</v>
          </cell>
        </row>
        <row r="18973">
          <cell r="BB18973" t="str">
            <v>C</v>
          </cell>
        </row>
        <row r="18974">
          <cell r="D18974" t="str">
            <v>BR72-3767</v>
          </cell>
        </row>
        <row r="18974">
          <cell r="BB18974" t="str">
            <v>C</v>
          </cell>
        </row>
        <row r="18975">
          <cell r="D18975" t="str">
            <v>BR72-3768</v>
          </cell>
        </row>
        <row r="18975">
          <cell r="BB18975" t="str">
            <v>C</v>
          </cell>
        </row>
        <row r="18976">
          <cell r="D18976" t="str">
            <v>BR72-3876</v>
          </cell>
        </row>
        <row r="18976">
          <cell r="BB18976" t="str">
            <v>C</v>
          </cell>
        </row>
        <row r="18977">
          <cell r="D18977" t="str">
            <v>BR72-3877</v>
          </cell>
        </row>
        <row r="18977">
          <cell r="BB18977" t="str">
            <v>C</v>
          </cell>
        </row>
        <row r="18978">
          <cell r="D18978" t="str">
            <v>BR72-3878</v>
          </cell>
        </row>
        <row r="18978">
          <cell r="BB18978" t="str">
            <v>C</v>
          </cell>
        </row>
        <row r="18979">
          <cell r="D18979" t="str">
            <v>BH8144409620-01</v>
          </cell>
        </row>
        <row r="18979">
          <cell r="BB18979" t="str">
            <v>N/A</v>
          </cell>
        </row>
        <row r="18980">
          <cell r="D18980" t="str">
            <v>BM70-481</v>
          </cell>
        </row>
        <row r="18980">
          <cell r="BB18980" t="str">
            <v>C</v>
          </cell>
        </row>
        <row r="18981">
          <cell r="D18981" t="str">
            <v>BM70-394</v>
          </cell>
        </row>
        <row r="18981">
          <cell r="BB18981" t="str">
            <v>C</v>
          </cell>
        </row>
        <row r="18982">
          <cell r="D18982" t="str">
            <v>BM70-397</v>
          </cell>
        </row>
        <row r="18982">
          <cell r="BB18982" t="str">
            <v>C</v>
          </cell>
        </row>
        <row r="18983">
          <cell r="D18983" t="str">
            <v>BM70-1116</v>
          </cell>
        </row>
        <row r="18983">
          <cell r="BB18983" t="str">
            <v>C</v>
          </cell>
        </row>
        <row r="18984">
          <cell r="D18984" t="str">
            <v>BM70-1117</v>
          </cell>
        </row>
        <row r="18984">
          <cell r="BB18984" t="str">
            <v>C</v>
          </cell>
        </row>
        <row r="18985">
          <cell r="D18985" t="str">
            <v>BM70-509</v>
          </cell>
        </row>
        <row r="18985">
          <cell r="BB18985" t="str">
            <v>C</v>
          </cell>
        </row>
        <row r="18986">
          <cell r="D18986" t="str">
            <v>BM70-936</v>
          </cell>
        </row>
        <row r="18986">
          <cell r="BB18986" t="str">
            <v>C</v>
          </cell>
        </row>
        <row r="18987">
          <cell r="D18987" t="str">
            <v>BM70-937</v>
          </cell>
        </row>
        <row r="18987">
          <cell r="BB18987" t="str">
            <v>C</v>
          </cell>
        </row>
        <row r="18988">
          <cell r="D18988" t="str">
            <v>BM70-938</v>
          </cell>
        </row>
        <row r="18988">
          <cell r="BB18988" t="str">
            <v>C</v>
          </cell>
        </row>
        <row r="18989">
          <cell r="D18989" t="str">
            <v>BM70-939</v>
          </cell>
        </row>
        <row r="18989">
          <cell r="BB18989" t="str">
            <v>C</v>
          </cell>
        </row>
        <row r="18990">
          <cell r="D18990" t="str">
            <v>CH71-010</v>
          </cell>
        </row>
        <row r="18990">
          <cell r="BB18990" t="str">
            <v>E</v>
          </cell>
        </row>
        <row r="18991">
          <cell r="D18991" t="str">
            <v>CSP72-1468</v>
          </cell>
        </row>
        <row r="18991">
          <cell r="BB18991" t="str">
            <v>C</v>
          </cell>
        </row>
        <row r="18992">
          <cell r="D18992" t="str">
            <v>CSP72-1469</v>
          </cell>
        </row>
        <row r="18992">
          <cell r="BB18992" t="str">
            <v>C</v>
          </cell>
        </row>
        <row r="18993">
          <cell r="D18993" t="str">
            <v>CSP72-1470</v>
          </cell>
        </row>
        <row r="18993">
          <cell r="BB18993" t="str">
            <v>C</v>
          </cell>
        </row>
        <row r="18994">
          <cell r="D18994" t="str">
            <v>CSP72-1471</v>
          </cell>
        </row>
        <row r="18994">
          <cell r="BB18994" t="str">
            <v>C</v>
          </cell>
        </row>
        <row r="18995">
          <cell r="D18995" t="str">
            <v>MCH73-2468</v>
          </cell>
        </row>
        <row r="18995">
          <cell r="BB18995" t="str">
            <v>N/A</v>
          </cell>
        </row>
        <row r="18996">
          <cell r="D18996" t="str">
            <v>MCH73-2471</v>
          </cell>
        </row>
        <row r="18996">
          <cell r="BB18996" t="str">
            <v>N/A</v>
          </cell>
        </row>
        <row r="18997">
          <cell r="D18997" t="str">
            <v>LCN70-0091</v>
          </cell>
        </row>
        <row r="18997">
          <cell r="BB18997" t="str">
            <v>C+</v>
          </cell>
        </row>
        <row r="18998">
          <cell r="D18998" t="str">
            <v>LCN70-0092</v>
          </cell>
        </row>
        <row r="18998">
          <cell r="BB18998" t="str">
            <v>C</v>
          </cell>
        </row>
        <row r="18999">
          <cell r="D18999" t="str">
            <v>LCN70-0093</v>
          </cell>
        </row>
        <row r="18999">
          <cell r="BB18999" t="str">
            <v>C</v>
          </cell>
        </row>
        <row r="19000">
          <cell r="D19000" t="str">
            <v>SP70-095</v>
          </cell>
        </row>
        <row r="19000">
          <cell r="BB19000" t="str">
            <v>C</v>
          </cell>
        </row>
        <row r="19001">
          <cell r="D19001" t="str">
            <v>SP70-086</v>
          </cell>
        </row>
        <row r="19001">
          <cell r="BB19001" t="str">
            <v>C</v>
          </cell>
        </row>
        <row r="19002">
          <cell r="D19002" t="str">
            <v>SP70-096</v>
          </cell>
        </row>
        <row r="19002">
          <cell r="BB19002" t="str">
            <v>C</v>
          </cell>
        </row>
        <row r="19003">
          <cell r="D19003" t="str">
            <v>CS73-1373</v>
          </cell>
        </row>
        <row r="19003">
          <cell r="BB19003" t="str">
            <v>ARC</v>
          </cell>
        </row>
        <row r="19004">
          <cell r="D19004" t="str">
            <v>CS73-1377</v>
          </cell>
        </row>
        <row r="19004">
          <cell r="BB19004" t="str">
            <v>ARC</v>
          </cell>
        </row>
        <row r="19005">
          <cell r="D19005" t="str">
            <v>CS70-0099</v>
          </cell>
        </row>
        <row r="19005">
          <cell r="BB19005" t="str">
            <v>ARC</v>
          </cell>
        </row>
        <row r="19006">
          <cell r="D19006" t="str">
            <v>CS70-0100</v>
          </cell>
        </row>
        <row r="19006">
          <cell r="BB19006" t="str">
            <v>ARC</v>
          </cell>
        </row>
        <row r="19007">
          <cell r="D19007" t="str">
            <v>CS70-0101</v>
          </cell>
        </row>
        <row r="19007">
          <cell r="BB19007" t="str">
            <v>ARC</v>
          </cell>
        </row>
        <row r="19008">
          <cell r="D19008" t="str">
            <v>CS70-0102</v>
          </cell>
        </row>
        <row r="19008">
          <cell r="BB19008" t="str">
            <v>ARC</v>
          </cell>
        </row>
        <row r="19009">
          <cell r="D19009" t="str">
            <v>CS70-0266</v>
          </cell>
        </row>
        <row r="19009">
          <cell r="BB19009" t="str">
            <v>ARC</v>
          </cell>
        </row>
        <row r="19010">
          <cell r="D19010" t="str">
            <v>CS70-0114</v>
          </cell>
        </row>
        <row r="19010">
          <cell r="BB19010" t="str">
            <v>ARC</v>
          </cell>
        </row>
        <row r="19011">
          <cell r="D19011" t="str">
            <v>CS70-0682</v>
          </cell>
        </row>
        <row r="19011">
          <cell r="BB19011" t="str">
            <v>ARC</v>
          </cell>
        </row>
        <row r="19012">
          <cell r="D19012" t="str">
            <v>CS70-0103</v>
          </cell>
        </row>
        <row r="19012">
          <cell r="BB19012" t="str">
            <v>ARC</v>
          </cell>
        </row>
        <row r="19013">
          <cell r="D19013" t="str">
            <v>CS70-0104</v>
          </cell>
        </row>
        <row r="19013">
          <cell r="BB19013" t="str">
            <v>ARC</v>
          </cell>
        </row>
        <row r="19014">
          <cell r="D19014" t="str">
            <v>CS70-0105</v>
          </cell>
        </row>
        <row r="19014">
          <cell r="BB19014" t="str">
            <v>ARC</v>
          </cell>
        </row>
        <row r="19015">
          <cell r="D19015" t="str">
            <v>CS70-0768</v>
          </cell>
        </row>
        <row r="19015">
          <cell r="BB19015" t="str">
            <v>ARC</v>
          </cell>
        </row>
        <row r="19016">
          <cell r="D19016" t="str">
            <v>CS70-1513</v>
          </cell>
        </row>
        <row r="19016">
          <cell r="BB19016" t="str">
            <v>ARC</v>
          </cell>
        </row>
        <row r="19017">
          <cell r="D19017" t="str">
            <v>CS70-1543</v>
          </cell>
        </row>
        <row r="19017">
          <cell r="BB19017" t="str">
            <v>ARC</v>
          </cell>
        </row>
        <row r="19018">
          <cell r="D19018" t="str">
            <v>CS70-1544</v>
          </cell>
        </row>
        <row r="19018">
          <cell r="BB19018" t="str">
            <v>ARC</v>
          </cell>
        </row>
        <row r="19019">
          <cell r="D19019" t="str">
            <v>CS70-1000</v>
          </cell>
        </row>
        <row r="19019">
          <cell r="BB19019" t="str">
            <v>ARA</v>
          </cell>
        </row>
        <row r="19020">
          <cell r="D19020" t="str">
            <v>CS70-1460</v>
          </cell>
        </row>
        <row r="19020">
          <cell r="BB19020" t="str">
            <v>ARB</v>
          </cell>
        </row>
        <row r="19021">
          <cell r="D19021" t="str">
            <v>CS70-1461</v>
          </cell>
        </row>
        <row r="19021">
          <cell r="BB19021" t="str">
            <v>ARC</v>
          </cell>
        </row>
        <row r="19022">
          <cell r="D19022" t="str">
            <v>CC71-0037</v>
          </cell>
        </row>
        <row r="19022">
          <cell r="BB19022" t="str">
            <v>C</v>
          </cell>
        </row>
        <row r="19023">
          <cell r="D19023" t="str">
            <v>CC71-0038</v>
          </cell>
        </row>
        <row r="19023">
          <cell r="BB19023" t="str">
            <v>C</v>
          </cell>
        </row>
        <row r="19024">
          <cell r="D19024" t="str">
            <v>CC71-0039</v>
          </cell>
        </row>
        <row r="19024">
          <cell r="BB19024" t="str">
            <v>C</v>
          </cell>
        </row>
        <row r="19025">
          <cell r="D19025" t="str">
            <v>CC71-0040</v>
          </cell>
        </row>
        <row r="19025">
          <cell r="BB19025" t="str">
            <v>C</v>
          </cell>
        </row>
        <row r="19026">
          <cell r="D19026" t="str">
            <v>CC71-0041</v>
          </cell>
        </row>
        <row r="19026">
          <cell r="BB19026" t="str">
            <v>C</v>
          </cell>
        </row>
        <row r="19027">
          <cell r="D19027" t="str">
            <v>CC71-0042</v>
          </cell>
        </row>
        <row r="19027">
          <cell r="BB19027" t="str">
            <v>C</v>
          </cell>
        </row>
        <row r="19028">
          <cell r="D19028" t="str">
            <v>CC71-0034</v>
          </cell>
        </row>
        <row r="19028">
          <cell r="BB19028" t="str">
            <v>C</v>
          </cell>
        </row>
        <row r="19029">
          <cell r="D19029" t="str">
            <v>CC71-0035</v>
          </cell>
        </row>
        <row r="19029">
          <cell r="BB19029" t="str">
            <v>C</v>
          </cell>
        </row>
        <row r="19030">
          <cell r="D19030" t="str">
            <v>CC71-0036</v>
          </cell>
        </row>
        <row r="19030">
          <cell r="BB19030" t="str">
            <v>C</v>
          </cell>
        </row>
        <row r="19031">
          <cell r="D19031" t="str">
            <v>CC72-0043</v>
          </cell>
        </row>
        <row r="19031">
          <cell r="BB19031" t="str">
            <v>C</v>
          </cell>
        </row>
        <row r="19032">
          <cell r="D19032" t="str">
            <v>CC72-0044</v>
          </cell>
        </row>
        <row r="19032">
          <cell r="BB19032" t="str">
            <v>C</v>
          </cell>
        </row>
        <row r="19033">
          <cell r="D19033" t="str">
            <v>CC72-0045</v>
          </cell>
        </row>
        <row r="19033">
          <cell r="BB19033" t="str">
            <v>C</v>
          </cell>
        </row>
        <row r="19034">
          <cell r="D19034" t="str">
            <v>CC72-0046</v>
          </cell>
        </row>
        <row r="19034">
          <cell r="BB19034" t="str">
            <v>C</v>
          </cell>
        </row>
        <row r="19035">
          <cell r="D19035" t="str">
            <v>CC72-0047</v>
          </cell>
        </row>
        <row r="19035">
          <cell r="BB19035" t="str">
            <v>C</v>
          </cell>
        </row>
        <row r="19036">
          <cell r="D19036" t="str">
            <v>CC72-0048</v>
          </cell>
        </row>
        <row r="19036">
          <cell r="BB19036" t="str">
            <v>C</v>
          </cell>
        </row>
        <row r="19037">
          <cell r="D19037" t="str">
            <v>CC72-0049</v>
          </cell>
        </row>
        <row r="19037">
          <cell r="BB19037" t="str">
            <v>C</v>
          </cell>
        </row>
        <row r="19038">
          <cell r="D19038" t="str">
            <v>CC72-0050</v>
          </cell>
        </row>
        <row r="19038">
          <cell r="BB19038" t="str">
            <v>C</v>
          </cell>
        </row>
        <row r="19039">
          <cell r="D19039" t="str">
            <v>CC72-0051</v>
          </cell>
        </row>
        <row r="19039">
          <cell r="BB19039" t="str">
            <v>C</v>
          </cell>
        </row>
        <row r="19040">
          <cell r="D19040" t="str">
            <v>CCA70-0020</v>
          </cell>
        </row>
        <row r="19040">
          <cell r="BB19040" t="str">
            <v>C</v>
          </cell>
        </row>
        <row r="19041">
          <cell r="D19041" t="str">
            <v>CCA70-0021</v>
          </cell>
        </row>
        <row r="19041">
          <cell r="BB19041" t="str">
            <v>C</v>
          </cell>
        </row>
        <row r="19042">
          <cell r="D19042" t="str">
            <v>CCL70-0039</v>
          </cell>
        </row>
        <row r="19042">
          <cell r="BB19042" t="str">
            <v>C</v>
          </cell>
        </row>
        <row r="19043">
          <cell r="D19043" t="str">
            <v>CCL70-0040</v>
          </cell>
        </row>
        <row r="19043">
          <cell r="BB19043" t="str">
            <v>C</v>
          </cell>
        </row>
        <row r="19044">
          <cell r="D19044" t="str">
            <v>CHM70-0020</v>
          </cell>
        </row>
        <row r="19044">
          <cell r="BB19044" t="str">
            <v>C</v>
          </cell>
        </row>
        <row r="19045">
          <cell r="D19045" t="str">
            <v>CHM70-0021</v>
          </cell>
        </row>
        <row r="19045">
          <cell r="BB19045" t="str">
            <v>C</v>
          </cell>
        </row>
        <row r="19046">
          <cell r="D19046" t="str">
            <v>MCH71-2501</v>
          </cell>
        </row>
        <row r="19046">
          <cell r="BB19046" t="str">
            <v>N/A</v>
          </cell>
        </row>
        <row r="19047">
          <cell r="D19047" t="str">
            <v>MCC71-4053</v>
          </cell>
        </row>
        <row r="19047">
          <cell r="BB19047" t="str">
            <v>N/A</v>
          </cell>
        </row>
        <row r="19048">
          <cell r="D19048" t="str">
            <v>MCH71-1655</v>
          </cell>
        </row>
        <row r="19048">
          <cell r="BB19048" t="str">
            <v>N/A</v>
          </cell>
        </row>
        <row r="19049">
          <cell r="D19049" t="str">
            <v>MCC71-4035</v>
          </cell>
        </row>
        <row r="19049">
          <cell r="BB19049" t="str">
            <v>N/A</v>
          </cell>
        </row>
        <row r="19050">
          <cell r="D19050" t="str">
            <v>MCC71-4047</v>
          </cell>
        </row>
        <row r="19050">
          <cell r="BB19050" t="str">
            <v>N/A</v>
          </cell>
        </row>
        <row r="19051">
          <cell r="D19051" t="str">
            <v>MCC71-5033</v>
          </cell>
        </row>
        <row r="19051">
          <cell r="BB19051" t="str">
            <v>N/A</v>
          </cell>
        </row>
        <row r="19052">
          <cell r="D19052" t="str">
            <v>MCC71-5030</v>
          </cell>
        </row>
        <row r="19052">
          <cell r="BB19052" t="str">
            <v>N/A</v>
          </cell>
        </row>
        <row r="19053">
          <cell r="D19053" t="str">
            <v>MCC71-5106</v>
          </cell>
        </row>
        <row r="19053">
          <cell r="BB19053" t="str">
            <v>N/A</v>
          </cell>
        </row>
        <row r="19054">
          <cell r="D19054" t="str">
            <v>MCC71-5110</v>
          </cell>
        </row>
        <row r="19054">
          <cell r="BB19054" t="str">
            <v>N/A</v>
          </cell>
        </row>
        <row r="19055">
          <cell r="D19055" t="str">
            <v>MCC71-4036</v>
          </cell>
        </row>
        <row r="19055">
          <cell r="BB19055" t="str">
            <v>N/A</v>
          </cell>
        </row>
        <row r="19056">
          <cell r="D19056" t="str">
            <v>MCC72-5050</v>
          </cell>
        </row>
        <row r="19056">
          <cell r="BB19056" t="str">
            <v>N/A</v>
          </cell>
        </row>
        <row r="19057">
          <cell r="D19057" t="str">
            <v>MCC72-5057</v>
          </cell>
        </row>
        <row r="19057">
          <cell r="BB19057" t="str">
            <v>N/A</v>
          </cell>
        </row>
        <row r="19058">
          <cell r="D19058" t="str">
            <v>MCH70-2444</v>
          </cell>
        </row>
        <row r="19058">
          <cell r="BB19058" t="str">
            <v>N/A</v>
          </cell>
        </row>
        <row r="19059">
          <cell r="D19059" t="str">
            <v>MCC70-3964</v>
          </cell>
        </row>
        <row r="19059">
          <cell r="BB19059" t="str">
            <v>N/A</v>
          </cell>
        </row>
        <row r="19060">
          <cell r="D19060" t="str">
            <v>MCH70-1691</v>
          </cell>
        </row>
        <row r="19060">
          <cell r="BB19060" t="str">
            <v>N/A</v>
          </cell>
        </row>
        <row r="19061">
          <cell r="D19061" t="str">
            <v>MCC70-3963</v>
          </cell>
        </row>
        <row r="19061">
          <cell r="BB19061" t="str">
            <v>N/A</v>
          </cell>
        </row>
        <row r="19062">
          <cell r="D19062" t="str">
            <v>DES71-007</v>
          </cell>
        </row>
        <row r="19062">
          <cell r="BB19062" t="str">
            <v>C</v>
          </cell>
        </row>
        <row r="19063">
          <cell r="D19063" t="str">
            <v>DES71-008</v>
          </cell>
        </row>
        <row r="19063">
          <cell r="BB19063" t="str">
            <v>C</v>
          </cell>
        </row>
        <row r="19064">
          <cell r="D19064" t="str">
            <v>EO91-801</v>
          </cell>
        </row>
        <row r="19064">
          <cell r="BB19064" t="str">
            <v>C</v>
          </cell>
        </row>
        <row r="19065">
          <cell r="D19065" t="str">
            <v>EO91-802</v>
          </cell>
        </row>
        <row r="19065">
          <cell r="BB19065" t="str">
            <v>C</v>
          </cell>
        </row>
        <row r="19066">
          <cell r="D19066" t="str">
            <v>EO91-803</v>
          </cell>
        </row>
        <row r="19066">
          <cell r="BB19066" t="str">
            <v>C</v>
          </cell>
        </row>
        <row r="19067">
          <cell r="D19067" t="str">
            <v>EO91-1105A</v>
          </cell>
        </row>
        <row r="19067">
          <cell r="BB19067" t="str">
            <v>C</v>
          </cell>
        </row>
        <row r="19068">
          <cell r="D19068" t="str">
            <v>EO91-1836</v>
          </cell>
        </row>
        <row r="19068">
          <cell r="BB19068" t="str">
            <v>D</v>
          </cell>
        </row>
        <row r="19069">
          <cell r="D19069" t="str">
            <v>EO91-1837</v>
          </cell>
        </row>
        <row r="19069">
          <cell r="BB19069" t="str">
            <v>D</v>
          </cell>
        </row>
        <row r="19070">
          <cell r="D19070" t="str">
            <v>EO91-1838</v>
          </cell>
        </row>
        <row r="19070">
          <cell r="BB19070" t="str">
            <v>D</v>
          </cell>
        </row>
        <row r="19071">
          <cell r="D19071" t="str">
            <v>EO91-1106A</v>
          </cell>
        </row>
        <row r="19071">
          <cell r="BB19071" t="str">
            <v>C</v>
          </cell>
        </row>
        <row r="19072">
          <cell r="D19072" t="str">
            <v>EO91-1839</v>
          </cell>
        </row>
        <row r="19072">
          <cell r="BB19072" t="str">
            <v>D</v>
          </cell>
        </row>
        <row r="19073">
          <cell r="D19073" t="str">
            <v>EO91-1840</v>
          </cell>
        </row>
        <row r="19073">
          <cell r="BB19073" t="str">
            <v>D</v>
          </cell>
        </row>
        <row r="19074">
          <cell r="D19074" t="str">
            <v>EO70-1559A</v>
          </cell>
        </row>
        <row r="19074">
          <cell r="BB19074" t="str">
            <v>C</v>
          </cell>
        </row>
        <row r="19075">
          <cell r="D19075" t="str">
            <v>EO70-2060</v>
          </cell>
        </row>
        <row r="19075">
          <cell r="BB19075" t="str">
            <v>C</v>
          </cell>
        </row>
        <row r="19076">
          <cell r="D19076" t="str">
            <v>EO70-961</v>
          </cell>
        </row>
        <row r="19076">
          <cell r="BB19076" t="str">
            <v>C</v>
          </cell>
        </row>
        <row r="19077">
          <cell r="D19077" t="str">
            <v>EO70-2154</v>
          </cell>
        </row>
        <row r="19077">
          <cell r="BB19077" t="str">
            <v>C</v>
          </cell>
        </row>
        <row r="19078">
          <cell r="D19078" t="str">
            <v>EO70-2288</v>
          </cell>
        </row>
        <row r="19078">
          <cell r="BB19078" t="str">
            <v>C</v>
          </cell>
        </row>
        <row r="19079">
          <cell r="D19079" t="str">
            <v>EO70-962</v>
          </cell>
        </row>
        <row r="19079">
          <cell r="BB19079" t="str">
            <v>C</v>
          </cell>
        </row>
        <row r="19080">
          <cell r="D19080" t="str">
            <v>EO70-959</v>
          </cell>
        </row>
        <row r="19080">
          <cell r="BB19080" t="str">
            <v>C</v>
          </cell>
        </row>
        <row r="19081">
          <cell r="D19081" t="str">
            <v>EO70-2058</v>
          </cell>
        </row>
        <row r="19081">
          <cell r="BB19081" t="str">
            <v>C+</v>
          </cell>
        </row>
        <row r="19082">
          <cell r="D19082" t="str">
            <v>EO70-1129</v>
          </cell>
        </row>
        <row r="19082">
          <cell r="BB19082" t="str">
            <v>C</v>
          </cell>
        </row>
        <row r="19083">
          <cell r="D19083" t="str">
            <v>EO70-2059</v>
          </cell>
        </row>
        <row r="19083">
          <cell r="BB19083" t="str">
            <v>C</v>
          </cell>
        </row>
        <row r="19084">
          <cell r="D19084" t="str">
            <v>H2O70-001</v>
          </cell>
        </row>
        <row r="19084">
          <cell r="BB19084" t="str">
            <v>C</v>
          </cell>
        </row>
        <row r="19085">
          <cell r="D19085" t="str">
            <v>H2O70-002</v>
          </cell>
        </row>
        <row r="19085">
          <cell r="BB19085" t="str">
            <v>C</v>
          </cell>
        </row>
        <row r="19086">
          <cell r="D19086" t="str">
            <v>H2O70-003</v>
          </cell>
        </row>
        <row r="19086">
          <cell r="BB19086" t="str">
            <v>C</v>
          </cell>
        </row>
        <row r="19087">
          <cell r="D19087" t="str">
            <v>H2O70-004</v>
          </cell>
        </row>
        <row r="19087">
          <cell r="BB19087" t="str">
            <v>C</v>
          </cell>
        </row>
        <row r="19088">
          <cell r="D19088" t="str">
            <v>HH71-1412</v>
          </cell>
        </row>
        <row r="19088">
          <cell r="BB19088" t="str">
            <v>C</v>
          </cell>
        </row>
        <row r="19089">
          <cell r="D19089" t="str">
            <v>HH71-1413</v>
          </cell>
        </row>
        <row r="19089">
          <cell r="BB19089" t="str">
            <v>C</v>
          </cell>
        </row>
        <row r="19090">
          <cell r="D19090" t="str">
            <v>DSL91-094</v>
          </cell>
        </row>
        <row r="19090">
          <cell r="BB19090" t="str">
            <v>C</v>
          </cell>
        </row>
        <row r="19091">
          <cell r="D19091" t="str">
            <v>DSL91-095</v>
          </cell>
        </row>
        <row r="19091">
          <cell r="BB19091" t="str">
            <v>C</v>
          </cell>
        </row>
        <row r="19092">
          <cell r="D19092" t="str">
            <v>DSL91-096</v>
          </cell>
        </row>
        <row r="19092">
          <cell r="BB19092" t="str">
            <v>C</v>
          </cell>
        </row>
        <row r="19093">
          <cell r="D19093" t="str">
            <v>DSL91-097</v>
          </cell>
        </row>
        <row r="19093">
          <cell r="BB19093" t="str">
            <v>C</v>
          </cell>
        </row>
        <row r="19094">
          <cell r="D19094" t="str">
            <v>DSL91-098</v>
          </cell>
        </row>
        <row r="19094">
          <cell r="BB19094" t="str">
            <v>E</v>
          </cell>
        </row>
        <row r="19095">
          <cell r="D19095" t="str">
            <v>DSL91-099</v>
          </cell>
        </row>
        <row r="19095">
          <cell r="BB19095" t="str">
            <v>C</v>
          </cell>
        </row>
        <row r="19096">
          <cell r="D19096" t="str">
            <v>DSL91-100</v>
          </cell>
        </row>
        <row r="19096">
          <cell r="BB19096" t="str">
            <v>C</v>
          </cell>
        </row>
        <row r="19097">
          <cell r="D19097" t="str">
            <v>DSL91-101</v>
          </cell>
        </row>
        <row r="19097">
          <cell r="BB19097" t="str">
            <v>C</v>
          </cell>
        </row>
        <row r="19098">
          <cell r="D19098" t="str">
            <v>DSL91-102</v>
          </cell>
        </row>
        <row r="19098">
          <cell r="BB19098" t="str">
            <v>C</v>
          </cell>
        </row>
        <row r="19099">
          <cell r="D19099" t="str">
            <v>DSL91-103</v>
          </cell>
        </row>
        <row r="19099">
          <cell r="BB19099" t="str">
            <v>C</v>
          </cell>
        </row>
        <row r="19100">
          <cell r="D19100" t="str">
            <v>DSL91-104</v>
          </cell>
        </row>
        <row r="19100">
          <cell r="BB19100" t="str">
            <v>C</v>
          </cell>
        </row>
        <row r="19101">
          <cell r="D19101" t="str">
            <v>HH70-1560</v>
          </cell>
        </row>
        <row r="19101">
          <cell r="BB19101" t="str">
            <v>C</v>
          </cell>
        </row>
        <row r="19102">
          <cell r="D19102" t="str">
            <v>HH70-1256</v>
          </cell>
        </row>
        <row r="19102">
          <cell r="BB19102" t="str">
            <v>C</v>
          </cell>
        </row>
        <row r="19103">
          <cell r="D19103" t="str">
            <v>HH70-635</v>
          </cell>
        </row>
        <row r="19103">
          <cell r="BB19103" t="str">
            <v>C</v>
          </cell>
        </row>
        <row r="19104">
          <cell r="D19104" t="str">
            <v>HH70-636</v>
          </cell>
        </row>
        <row r="19104">
          <cell r="BB19104" t="str">
            <v>C</v>
          </cell>
        </row>
        <row r="19105">
          <cell r="D19105" t="str">
            <v>HH70-1258</v>
          </cell>
        </row>
        <row r="19105">
          <cell r="BB19105" t="str">
            <v>C</v>
          </cell>
        </row>
        <row r="19106">
          <cell r="D19106" t="str">
            <v>HH70-1597</v>
          </cell>
        </row>
        <row r="19106">
          <cell r="BB19106" t="str">
            <v>C</v>
          </cell>
        </row>
        <row r="19107">
          <cell r="D19107" t="str">
            <v>HH70-1470</v>
          </cell>
        </row>
        <row r="19107">
          <cell r="BB19107" t="str">
            <v>C</v>
          </cell>
        </row>
        <row r="19108">
          <cell r="D19108" t="str">
            <v>HH70-1139</v>
          </cell>
        </row>
        <row r="19108">
          <cell r="BB19108" t="str">
            <v>C</v>
          </cell>
        </row>
        <row r="19109">
          <cell r="D19109" t="str">
            <v>HH70-1469</v>
          </cell>
        </row>
        <row r="19109">
          <cell r="BB19109" t="str">
            <v>C</v>
          </cell>
        </row>
        <row r="19110">
          <cell r="D19110" t="str">
            <v>HH70-1128</v>
          </cell>
        </row>
        <row r="19110">
          <cell r="BB19110" t="str">
            <v>C</v>
          </cell>
        </row>
        <row r="19111">
          <cell r="D19111" t="str">
            <v>HH70-1127</v>
          </cell>
        </row>
        <row r="19111">
          <cell r="BB19111" t="str">
            <v>C</v>
          </cell>
        </row>
        <row r="19112">
          <cell r="D19112" t="str">
            <v>HH70-1334</v>
          </cell>
        </row>
        <row r="19112">
          <cell r="BB19112" t="str">
            <v>C</v>
          </cell>
        </row>
        <row r="19113">
          <cell r="D19113" t="str">
            <v>HH70-1333</v>
          </cell>
        </row>
        <row r="19113">
          <cell r="BB19113" t="str">
            <v>C</v>
          </cell>
        </row>
        <row r="19114">
          <cell r="D19114" t="str">
            <v>HH70-1264</v>
          </cell>
        </row>
        <row r="19114">
          <cell r="BB19114" t="str">
            <v>C</v>
          </cell>
        </row>
        <row r="19115">
          <cell r="D19115" t="str">
            <v>HH70-1599</v>
          </cell>
        </row>
        <row r="19115">
          <cell r="BB19115" t="str">
            <v>C</v>
          </cell>
        </row>
        <row r="19116">
          <cell r="D19116" t="str">
            <v>HH70-1598</v>
          </cell>
        </row>
        <row r="19116">
          <cell r="BB19116" t="str">
            <v>C</v>
          </cell>
        </row>
        <row r="19117">
          <cell r="D19117" t="str">
            <v>HPS71-0099</v>
          </cell>
        </row>
        <row r="19117">
          <cell r="BB19117" t="str">
            <v>C</v>
          </cell>
        </row>
        <row r="19118">
          <cell r="D19118" t="str">
            <v>HPS71-0025</v>
          </cell>
        </row>
        <row r="19118">
          <cell r="BB19118" t="str">
            <v>C</v>
          </cell>
        </row>
        <row r="19119">
          <cell r="D19119" t="str">
            <v>HPS71-0001</v>
          </cell>
        </row>
        <row r="19119">
          <cell r="BB19119" t="str">
            <v>C+</v>
          </cell>
        </row>
        <row r="19120">
          <cell r="D19120" t="str">
            <v>HPS71-0024</v>
          </cell>
        </row>
        <row r="19120">
          <cell r="BB19120" t="str">
            <v>C</v>
          </cell>
        </row>
        <row r="19121">
          <cell r="D19121" t="str">
            <v>HPS72-0100</v>
          </cell>
        </row>
        <row r="19121">
          <cell r="BB19121" t="str">
            <v>C</v>
          </cell>
        </row>
        <row r="19122">
          <cell r="D19122" t="str">
            <v>HPS72-0101</v>
          </cell>
        </row>
        <row r="19122">
          <cell r="BB19122" t="str">
            <v>C</v>
          </cell>
        </row>
        <row r="19123">
          <cell r="D19123" t="str">
            <v>HPS72-0028</v>
          </cell>
        </row>
        <row r="19123">
          <cell r="BB19123" t="str">
            <v>C</v>
          </cell>
        </row>
        <row r="19124">
          <cell r="D19124" t="str">
            <v>HPS72-0029</v>
          </cell>
        </row>
        <row r="19124">
          <cell r="BB19124" t="str">
            <v>C</v>
          </cell>
        </row>
        <row r="19125">
          <cell r="D19125" t="str">
            <v>HPS72-0038</v>
          </cell>
        </row>
        <row r="19125">
          <cell r="BB19125" t="str">
            <v>C</v>
          </cell>
        </row>
        <row r="19126">
          <cell r="D19126" t="str">
            <v>HPS72-0065</v>
          </cell>
        </row>
        <row r="19126">
          <cell r="BB19126" t="str">
            <v>C</v>
          </cell>
        </row>
        <row r="19127">
          <cell r="D19127" t="str">
            <v>HPS72-0103</v>
          </cell>
        </row>
        <row r="19127">
          <cell r="BB19127" t="str">
            <v>C</v>
          </cell>
        </row>
        <row r="19128">
          <cell r="D19128" t="str">
            <v>HPS72-0002</v>
          </cell>
        </row>
        <row r="19128">
          <cell r="BB19128" t="str">
            <v>C+</v>
          </cell>
        </row>
        <row r="19129">
          <cell r="D19129" t="str">
            <v>HPS72-0026</v>
          </cell>
        </row>
        <row r="19129">
          <cell r="BB19129" t="str">
            <v>C</v>
          </cell>
        </row>
        <row r="19130">
          <cell r="D19130" t="str">
            <v>HPS72-0027</v>
          </cell>
        </row>
        <row r="19130">
          <cell r="BB19130" t="str">
            <v>C</v>
          </cell>
        </row>
        <row r="19131">
          <cell r="D19131" t="str">
            <v>HPS72-0003</v>
          </cell>
        </row>
        <row r="19131">
          <cell r="BB19131" t="str">
            <v>C</v>
          </cell>
        </row>
        <row r="19132">
          <cell r="D19132" t="str">
            <v>HPS73-0092</v>
          </cell>
        </row>
        <row r="19132">
          <cell r="BB19132" t="str">
            <v>C</v>
          </cell>
        </row>
        <row r="19133">
          <cell r="D19133" t="str">
            <v>HPS73-0095</v>
          </cell>
        </row>
        <row r="19133">
          <cell r="BB19133" t="str">
            <v>C</v>
          </cell>
        </row>
        <row r="19134">
          <cell r="D19134" t="str">
            <v>HPS73-0063</v>
          </cell>
        </row>
        <row r="19134">
          <cell r="BB19134" t="str">
            <v>C</v>
          </cell>
        </row>
        <row r="19135">
          <cell r="D19135" t="str">
            <v>HPS73-0061</v>
          </cell>
        </row>
        <row r="19135">
          <cell r="BB19135" t="str">
            <v>C</v>
          </cell>
        </row>
        <row r="19136">
          <cell r="D19136" t="str">
            <v>HPS73-0060</v>
          </cell>
        </row>
        <row r="19136">
          <cell r="BB19136" t="str">
            <v>C</v>
          </cell>
        </row>
        <row r="19137">
          <cell r="D19137" t="str">
            <v>HPS73-0094</v>
          </cell>
        </row>
        <row r="19137">
          <cell r="BB19137" t="str">
            <v>C</v>
          </cell>
        </row>
        <row r="19138">
          <cell r="D19138" t="str">
            <v>HPS73-0062</v>
          </cell>
        </row>
        <row r="19138">
          <cell r="BB19138" t="str">
            <v>C</v>
          </cell>
        </row>
        <row r="19139">
          <cell r="D19139" t="str">
            <v>HPS73-0064</v>
          </cell>
        </row>
        <row r="19139">
          <cell r="BB19139" t="str">
            <v>C</v>
          </cell>
        </row>
        <row r="19140">
          <cell r="D19140" t="str">
            <v>HPS91-0036</v>
          </cell>
        </row>
        <row r="19140">
          <cell r="BB19140" t="str">
            <v>C</v>
          </cell>
        </row>
        <row r="19141">
          <cell r="D19141" t="str">
            <v>HPS73-0059</v>
          </cell>
        </row>
        <row r="19141">
          <cell r="BB19141" t="str">
            <v>C</v>
          </cell>
        </row>
        <row r="19142">
          <cell r="D19142" t="str">
            <v>HPS73-0093</v>
          </cell>
        </row>
        <row r="19142">
          <cell r="BB19142" t="str">
            <v>C</v>
          </cell>
        </row>
        <row r="19143">
          <cell r="D19143" t="str">
            <v>HPS91-0037</v>
          </cell>
        </row>
        <row r="19143">
          <cell r="BB19143" t="str">
            <v>C</v>
          </cell>
        </row>
        <row r="19144">
          <cell r="D19144" t="str">
            <v>HPS70-0051</v>
          </cell>
        </row>
        <row r="19144">
          <cell r="BB19144" t="str">
            <v>C</v>
          </cell>
        </row>
        <row r="19145">
          <cell r="D19145" t="str">
            <v>HPS70-0053</v>
          </cell>
        </row>
        <row r="19145">
          <cell r="BB19145" t="str">
            <v>C</v>
          </cell>
        </row>
        <row r="19146">
          <cell r="D19146" t="str">
            <v>HPS70-0052</v>
          </cell>
        </row>
        <row r="19146">
          <cell r="BB19146" t="str">
            <v>C</v>
          </cell>
        </row>
        <row r="19147">
          <cell r="D19147" t="str">
            <v>HPS70-0030</v>
          </cell>
        </row>
        <row r="19147">
          <cell r="BB19147" t="str">
            <v>C</v>
          </cell>
        </row>
        <row r="19148">
          <cell r="D19148" t="str">
            <v>HPS70-0102</v>
          </cell>
        </row>
        <row r="19148">
          <cell r="BB19148" t="str">
            <v>C</v>
          </cell>
        </row>
        <row r="19149">
          <cell r="D19149" t="str">
            <v>HPS70-0033</v>
          </cell>
        </row>
        <row r="19149">
          <cell r="BB19149" t="str">
            <v>C</v>
          </cell>
        </row>
        <row r="19150">
          <cell r="D19150" t="str">
            <v>HPS70-0004</v>
          </cell>
        </row>
        <row r="19150">
          <cell r="BB19150" t="str">
            <v>C</v>
          </cell>
        </row>
        <row r="19151">
          <cell r="D19151" t="str">
            <v>HPS70-0034</v>
          </cell>
        </row>
        <row r="19151">
          <cell r="BB19151" t="str">
            <v>C</v>
          </cell>
        </row>
        <row r="19152">
          <cell r="D19152" t="str">
            <v>HPS70-0006</v>
          </cell>
        </row>
        <row r="19152">
          <cell r="BB19152" t="str">
            <v>C</v>
          </cell>
        </row>
        <row r="19153">
          <cell r="D19153" t="str">
            <v>HPS70-0035</v>
          </cell>
        </row>
        <row r="19153">
          <cell r="BB19153" t="str">
            <v>C</v>
          </cell>
        </row>
        <row r="19154">
          <cell r="D19154" t="str">
            <v>HPS70-0005</v>
          </cell>
        </row>
        <row r="19154">
          <cell r="BB19154" t="str">
            <v>C</v>
          </cell>
        </row>
        <row r="19155">
          <cell r="D19155" t="str">
            <v>HPS70-0096</v>
          </cell>
        </row>
        <row r="19155">
          <cell r="BB19155" t="str">
            <v>C</v>
          </cell>
        </row>
        <row r="19156">
          <cell r="D19156" t="str">
            <v>BASI70-0062</v>
          </cell>
        </row>
        <row r="19156">
          <cell r="BB19156" t="str">
            <v>C</v>
          </cell>
        </row>
        <row r="19157">
          <cell r="D19157" t="str">
            <v>BASI70-0060</v>
          </cell>
        </row>
        <row r="19157">
          <cell r="BB19157" t="str">
            <v>C</v>
          </cell>
        </row>
        <row r="19158">
          <cell r="D19158" t="str">
            <v>BASI70-0061</v>
          </cell>
        </row>
        <row r="19158">
          <cell r="BB19158" t="str">
            <v>C</v>
          </cell>
        </row>
        <row r="19159">
          <cell r="D19159" t="str">
            <v>DSL91-105</v>
          </cell>
        </row>
        <row r="19159">
          <cell r="BB19159" t="str">
            <v>C</v>
          </cell>
        </row>
        <row r="19160">
          <cell r="D19160" t="str">
            <v>DSL91-106</v>
          </cell>
        </row>
        <row r="19160">
          <cell r="BB19160" t="str">
            <v>C</v>
          </cell>
        </row>
        <row r="19161">
          <cell r="D19161" t="str">
            <v>DSL91-107</v>
          </cell>
        </row>
        <row r="19161">
          <cell r="BB19161" t="str">
            <v>C</v>
          </cell>
        </row>
        <row r="19162">
          <cell r="D19162" t="str">
            <v>DSL91-108</v>
          </cell>
        </row>
        <row r="19162">
          <cell r="BB19162" t="str">
            <v>C</v>
          </cell>
        </row>
        <row r="19163">
          <cell r="D19163" t="str">
            <v>DSL91-109</v>
          </cell>
        </row>
        <row r="19163">
          <cell r="BB19163" t="str">
            <v>C</v>
          </cell>
        </row>
        <row r="19164">
          <cell r="D19164" t="str">
            <v>DSL91-110</v>
          </cell>
        </row>
        <row r="19164">
          <cell r="BB19164" t="str">
            <v>C</v>
          </cell>
        </row>
        <row r="19165">
          <cell r="D19165" t="str">
            <v>DSL91-111</v>
          </cell>
        </row>
        <row r="19165">
          <cell r="BB19165" t="str">
            <v>C</v>
          </cell>
        </row>
        <row r="19166">
          <cell r="D19166" t="str">
            <v>DSL91-112</v>
          </cell>
        </row>
        <row r="19166">
          <cell r="BB19166" t="str">
            <v>C</v>
          </cell>
        </row>
        <row r="19167">
          <cell r="D19167" t="str">
            <v>DSL91-113</v>
          </cell>
        </row>
        <row r="19167">
          <cell r="BB19167" t="str">
            <v>C</v>
          </cell>
        </row>
        <row r="19168">
          <cell r="D19168" t="str">
            <v>DSL91-114</v>
          </cell>
        </row>
        <row r="19168">
          <cell r="BB19168" t="str">
            <v>C</v>
          </cell>
        </row>
        <row r="19169">
          <cell r="D19169" t="str">
            <v>DSL91-115</v>
          </cell>
        </row>
        <row r="19169">
          <cell r="BB19169" t="str">
            <v>C</v>
          </cell>
        </row>
        <row r="19170">
          <cell r="D19170" t="str">
            <v>DSL91-116</v>
          </cell>
        </row>
        <row r="19170">
          <cell r="BB19170" t="str">
            <v>C</v>
          </cell>
        </row>
        <row r="19171">
          <cell r="D19171" t="str">
            <v>DSL91-117</v>
          </cell>
        </row>
        <row r="19171">
          <cell r="BB19171" t="str">
            <v>C</v>
          </cell>
        </row>
        <row r="19172">
          <cell r="D19172" t="str">
            <v>DSL91-118</v>
          </cell>
        </row>
        <row r="19172">
          <cell r="BB19172" t="str">
            <v>C</v>
          </cell>
        </row>
        <row r="19173">
          <cell r="D19173" t="str">
            <v>DSL91-119</v>
          </cell>
        </row>
        <row r="19173">
          <cell r="BB19173" t="str">
            <v>C</v>
          </cell>
        </row>
        <row r="19174">
          <cell r="D19174" t="str">
            <v>DSL91-120</v>
          </cell>
        </row>
        <row r="19174">
          <cell r="BB19174" t="str">
            <v>C</v>
          </cell>
        </row>
        <row r="19175">
          <cell r="D19175" t="str">
            <v>DSL91-121</v>
          </cell>
        </row>
        <row r="19175">
          <cell r="BB19175" t="str">
            <v>C</v>
          </cell>
        </row>
        <row r="19176">
          <cell r="D19176" t="str">
            <v>DSL91-122</v>
          </cell>
        </row>
        <row r="19176">
          <cell r="BB19176" t="str">
            <v>C</v>
          </cell>
        </row>
        <row r="19177">
          <cell r="D19177" t="str">
            <v>II72-1228</v>
          </cell>
        </row>
        <row r="19177">
          <cell r="BB19177" t="str">
            <v>C+</v>
          </cell>
        </row>
        <row r="19178">
          <cell r="D19178" t="str">
            <v>II72-1229</v>
          </cell>
        </row>
        <row r="19178">
          <cell r="BB19178" t="str">
            <v>C+</v>
          </cell>
        </row>
        <row r="19179">
          <cell r="D19179" t="str">
            <v>II72-1236</v>
          </cell>
        </row>
        <row r="19179">
          <cell r="BB19179" t="str">
            <v>C</v>
          </cell>
        </row>
        <row r="19180">
          <cell r="D19180" t="str">
            <v>II72-1237</v>
          </cell>
        </row>
        <row r="19180">
          <cell r="BB19180" t="str">
            <v>C</v>
          </cell>
        </row>
        <row r="19181">
          <cell r="D19181" t="str">
            <v>II72-1226</v>
          </cell>
        </row>
        <row r="19181">
          <cell r="BB19181" t="str">
            <v>A</v>
          </cell>
        </row>
        <row r="19182">
          <cell r="D19182" t="str">
            <v>II72-1227</v>
          </cell>
        </row>
        <row r="19182">
          <cell r="BB19182" t="str">
            <v>A+</v>
          </cell>
        </row>
        <row r="19183">
          <cell r="D19183" t="str">
            <v>II72-1290</v>
          </cell>
        </row>
        <row r="19183">
          <cell r="BB19183" t="str">
            <v>A</v>
          </cell>
        </row>
        <row r="19184">
          <cell r="D19184" t="str">
            <v>II72-1291</v>
          </cell>
        </row>
        <row r="19184">
          <cell r="BB19184" t="str">
            <v>A+</v>
          </cell>
        </row>
        <row r="19185">
          <cell r="D19185" t="str">
            <v>II72-1338</v>
          </cell>
        </row>
        <row r="19185">
          <cell r="BB19185" t="str">
            <v>B</v>
          </cell>
        </row>
        <row r="19186">
          <cell r="D19186" t="str">
            <v>II72-1339</v>
          </cell>
        </row>
        <row r="19186">
          <cell r="BB19186" t="str">
            <v>B</v>
          </cell>
        </row>
        <row r="19187">
          <cell r="D19187" t="str">
            <v>II72-1356</v>
          </cell>
        </row>
        <row r="19187">
          <cell r="BB19187" t="str">
            <v>TBD</v>
          </cell>
        </row>
        <row r="19188">
          <cell r="D19188" t="str">
            <v>II72-1357</v>
          </cell>
        </row>
        <row r="19188">
          <cell r="BB19188" t="str">
            <v>TBD</v>
          </cell>
        </row>
        <row r="19189">
          <cell r="D19189" t="str">
            <v>II72-1358</v>
          </cell>
        </row>
        <row r="19189">
          <cell r="BB19189" t="str">
            <v>TBD</v>
          </cell>
        </row>
        <row r="19190">
          <cell r="D19190" t="str">
            <v>II72-1359</v>
          </cell>
        </row>
        <row r="19190">
          <cell r="BB19190" t="str">
            <v>TBD</v>
          </cell>
        </row>
        <row r="19191">
          <cell r="D19191" t="str">
            <v>II72-653</v>
          </cell>
        </row>
        <row r="19191">
          <cell r="BB19191" t="str">
            <v>C</v>
          </cell>
        </row>
        <row r="19192">
          <cell r="D19192" t="str">
            <v>II72-654</v>
          </cell>
        </row>
        <row r="19192">
          <cell r="BB19192" t="str">
            <v>C</v>
          </cell>
        </row>
        <row r="19193">
          <cell r="D19193" t="str">
            <v>II72-655</v>
          </cell>
        </row>
        <row r="19193">
          <cell r="BB19193" t="str">
            <v>C</v>
          </cell>
        </row>
        <row r="19194">
          <cell r="D19194" t="str">
            <v>II72-656</v>
          </cell>
        </row>
        <row r="19194">
          <cell r="BB19194" t="str">
            <v>C</v>
          </cell>
        </row>
        <row r="19195">
          <cell r="D19195" t="str">
            <v>II72-657</v>
          </cell>
        </row>
        <row r="19195">
          <cell r="BB19195" t="str">
            <v>C</v>
          </cell>
        </row>
        <row r="19196">
          <cell r="D19196" t="str">
            <v>II72-658</v>
          </cell>
        </row>
        <row r="19196">
          <cell r="BB19196" t="str">
            <v>C</v>
          </cell>
        </row>
        <row r="19197">
          <cell r="D19197" t="str">
            <v>II70-541</v>
          </cell>
        </row>
        <row r="19197">
          <cell r="BB19197" t="str">
            <v>A</v>
          </cell>
        </row>
        <row r="19198">
          <cell r="D19198" t="str">
            <v>II70-779</v>
          </cell>
        </row>
        <row r="19198">
          <cell r="BB19198" t="str">
            <v>B</v>
          </cell>
        </row>
        <row r="19199">
          <cell r="D19199" t="str">
            <v>II70-780</v>
          </cell>
        </row>
        <row r="19199">
          <cell r="BB19199" t="str">
            <v>C</v>
          </cell>
        </row>
        <row r="19200">
          <cell r="D19200" t="str">
            <v>II70-236</v>
          </cell>
        </row>
        <row r="19200">
          <cell r="BB19200" t="str">
            <v>C</v>
          </cell>
        </row>
        <row r="19201">
          <cell r="D19201" t="str">
            <v>II70-237</v>
          </cell>
        </row>
        <row r="19201">
          <cell r="BB19201" t="str">
            <v>C</v>
          </cell>
        </row>
        <row r="19202">
          <cell r="D19202" t="str">
            <v>II70-1285</v>
          </cell>
        </row>
        <row r="19202">
          <cell r="BB19202" t="str">
            <v>C</v>
          </cell>
        </row>
        <row r="19203">
          <cell r="D19203" t="str">
            <v>II70-542</v>
          </cell>
        </row>
        <row r="19203">
          <cell r="BB19203" t="str">
            <v>C</v>
          </cell>
        </row>
        <row r="19204">
          <cell r="D19204" t="str">
            <v>II70-543</v>
          </cell>
        </row>
        <row r="19204">
          <cell r="BB19204" t="str">
            <v>C</v>
          </cell>
        </row>
        <row r="19205">
          <cell r="D19205" t="str">
            <v>II70-714</v>
          </cell>
        </row>
        <row r="19205">
          <cell r="BB19205" t="str">
            <v>C</v>
          </cell>
        </row>
        <row r="19206">
          <cell r="D19206" t="str">
            <v>II70-715</v>
          </cell>
        </row>
        <row r="19206">
          <cell r="BB19206" t="str">
            <v>C</v>
          </cell>
        </row>
        <row r="19207">
          <cell r="D19207" t="str">
            <v>II70-1121</v>
          </cell>
        </row>
        <row r="19207">
          <cell r="BB19207" t="str">
            <v>A++</v>
          </cell>
        </row>
        <row r="19208">
          <cell r="D19208" t="str">
            <v>II70-1123</v>
          </cell>
        </row>
        <row r="19208">
          <cell r="BB19208" t="str">
            <v>A</v>
          </cell>
        </row>
        <row r="19209">
          <cell r="D19209" t="str">
            <v>II70-1235</v>
          </cell>
        </row>
        <row r="19209">
          <cell r="BB19209" t="str">
            <v>C</v>
          </cell>
        </row>
        <row r="19210">
          <cell r="D19210" t="str">
            <v>II70-1319</v>
          </cell>
        </row>
        <row r="19210">
          <cell r="BB19210" t="str">
            <v>A</v>
          </cell>
        </row>
        <row r="19211">
          <cell r="D19211" t="str">
            <v>II70-1287</v>
          </cell>
        </row>
        <row r="19211">
          <cell r="BB19211" t="str">
            <v>C</v>
          </cell>
        </row>
        <row r="19212">
          <cell r="D19212" t="str">
            <v>II70-1288</v>
          </cell>
        </row>
        <row r="19212">
          <cell r="BB19212" t="str">
            <v>C</v>
          </cell>
        </row>
        <row r="19213">
          <cell r="D19213" t="str">
            <v>II70-1289</v>
          </cell>
        </row>
        <row r="19213">
          <cell r="BB19213" t="str">
            <v>C</v>
          </cell>
        </row>
        <row r="19214">
          <cell r="D19214" t="str">
            <v>II70-617</v>
          </cell>
        </row>
        <row r="19214">
          <cell r="BB19214" t="str">
            <v>C</v>
          </cell>
        </row>
        <row r="19215">
          <cell r="D19215" t="str">
            <v>II70-659</v>
          </cell>
        </row>
        <row r="19215">
          <cell r="BB19215" t="str">
            <v>C</v>
          </cell>
        </row>
        <row r="19216">
          <cell r="D19216" t="str">
            <v>II70-619</v>
          </cell>
        </row>
        <row r="19216">
          <cell r="BB19216" t="str">
            <v>C</v>
          </cell>
        </row>
        <row r="19217">
          <cell r="D19217" t="str">
            <v>II70-809</v>
          </cell>
        </row>
        <row r="19217">
          <cell r="BB19217" t="str">
            <v>C</v>
          </cell>
        </row>
        <row r="19218">
          <cell r="D19218" t="str">
            <v>II70-234</v>
          </cell>
        </row>
        <row r="19218">
          <cell r="BB19218" t="str">
            <v>C</v>
          </cell>
        </row>
        <row r="19219">
          <cell r="D19219" t="str">
            <v>II70-235</v>
          </cell>
        </row>
        <row r="19219">
          <cell r="BB19219" t="str">
            <v>C</v>
          </cell>
        </row>
        <row r="19220">
          <cell r="D19220" t="str">
            <v>II70-1028</v>
          </cell>
        </row>
        <row r="19220">
          <cell r="BB19220" t="str">
            <v>C</v>
          </cell>
        </row>
        <row r="19221">
          <cell r="D19221" t="str">
            <v>II70-233</v>
          </cell>
        </row>
        <row r="19221">
          <cell r="BB19221" t="str">
            <v>C+</v>
          </cell>
        </row>
        <row r="19222">
          <cell r="D19222" t="str">
            <v>II70-572</v>
          </cell>
        </row>
        <row r="19222">
          <cell r="BB19222" t="str">
            <v>C</v>
          </cell>
        </row>
        <row r="19223">
          <cell r="D19223" t="str">
            <v>II70-618</v>
          </cell>
        </row>
        <row r="19223">
          <cell r="BB19223" t="str">
            <v>C</v>
          </cell>
        </row>
        <row r="19224">
          <cell r="D19224" t="str">
            <v>II70-616</v>
          </cell>
        </row>
        <row r="19224">
          <cell r="BB19224" t="str">
            <v>C</v>
          </cell>
        </row>
        <row r="19225">
          <cell r="D19225" t="str">
            <v>II70-681</v>
          </cell>
        </row>
        <row r="19225">
          <cell r="BB19225" t="str">
            <v>C</v>
          </cell>
        </row>
        <row r="19226">
          <cell r="D19226" t="str">
            <v>II70-682</v>
          </cell>
        </row>
        <row r="19226">
          <cell r="BB19226" t="str">
            <v>C</v>
          </cell>
        </row>
        <row r="19227">
          <cell r="D19227" t="str">
            <v>II70-760</v>
          </cell>
        </row>
        <row r="19227">
          <cell r="BB19227" t="str">
            <v>C</v>
          </cell>
        </row>
        <row r="19228">
          <cell r="D19228" t="str">
            <v>II70-1007</v>
          </cell>
        </row>
        <row r="19228">
          <cell r="BB19228" t="str">
            <v>C</v>
          </cell>
        </row>
        <row r="19229">
          <cell r="D19229" t="str">
            <v>II70-1286</v>
          </cell>
        </row>
        <row r="19229">
          <cell r="BB19229" t="str">
            <v>C</v>
          </cell>
        </row>
        <row r="19230">
          <cell r="D19230" t="str">
            <v>II70-874</v>
          </cell>
        </row>
        <row r="19230">
          <cell r="BB19230" t="str">
            <v>C</v>
          </cell>
        </row>
        <row r="19231">
          <cell r="D19231" t="str">
            <v>II70-231</v>
          </cell>
        </row>
        <row r="19231">
          <cell r="BB19231" t="str">
            <v>C</v>
          </cell>
        </row>
        <row r="19232">
          <cell r="D19232" t="str">
            <v>II70-232</v>
          </cell>
        </row>
        <row r="19232">
          <cell r="BB19232" t="str">
            <v>C</v>
          </cell>
        </row>
        <row r="19233">
          <cell r="D19233" t="str">
            <v>II70-1005</v>
          </cell>
        </row>
        <row r="19233">
          <cell r="BB19233" t="str">
            <v>C</v>
          </cell>
        </row>
        <row r="19234">
          <cell r="D19234" t="str">
            <v>II70-1006</v>
          </cell>
        </row>
        <row r="19234">
          <cell r="BB19234" t="str">
            <v>C</v>
          </cell>
        </row>
        <row r="19235">
          <cell r="D19235" t="str">
            <v>II70-660</v>
          </cell>
        </row>
        <row r="19235">
          <cell r="BB19235" t="str">
            <v>C</v>
          </cell>
        </row>
        <row r="19236">
          <cell r="D19236" t="str">
            <v>JP72-1034</v>
          </cell>
        </row>
        <row r="19236">
          <cell r="BB19236" t="str">
            <v>N/A</v>
          </cell>
        </row>
        <row r="19237">
          <cell r="D19237" t="str">
            <v>JP72-1031</v>
          </cell>
        </row>
        <row r="19237">
          <cell r="BB19237" t="str">
            <v>N/A</v>
          </cell>
        </row>
        <row r="19238">
          <cell r="D19238" t="str">
            <v>JP72-1028</v>
          </cell>
        </row>
        <row r="19238">
          <cell r="BB19238" t="str">
            <v>N/A</v>
          </cell>
        </row>
        <row r="19239">
          <cell r="D19239" t="str">
            <v>JP73-1030</v>
          </cell>
        </row>
        <row r="19239">
          <cell r="BB19239" t="str">
            <v>N/A</v>
          </cell>
        </row>
        <row r="19240">
          <cell r="D19240" t="str">
            <v>JP73-1038</v>
          </cell>
        </row>
        <row r="19240">
          <cell r="BB19240" t="str">
            <v>N/A</v>
          </cell>
        </row>
        <row r="19241">
          <cell r="D19241" t="str">
            <v>JP73-1039</v>
          </cell>
        </row>
        <row r="19241">
          <cell r="BB19241" t="str">
            <v>N/A</v>
          </cell>
        </row>
        <row r="19242">
          <cell r="D19242" t="str">
            <v>JP73-1035</v>
          </cell>
        </row>
        <row r="19242">
          <cell r="BB19242" t="str">
            <v>N/A</v>
          </cell>
        </row>
        <row r="19243">
          <cell r="D19243" t="str">
            <v>JP73-1036</v>
          </cell>
        </row>
        <row r="19243">
          <cell r="BB19243" t="str">
            <v>N/A</v>
          </cell>
        </row>
        <row r="19244">
          <cell r="D19244" t="str">
            <v>JP73-1037</v>
          </cell>
        </row>
        <row r="19244">
          <cell r="BB19244" t="str">
            <v>N/A</v>
          </cell>
        </row>
        <row r="19245">
          <cell r="D19245" t="str">
            <v>IIK70-026</v>
          </cell>
        </row>
        <row r="19245">
          <cell r="BB19245" t="str">
            <v>C</v>
          </cell>
        </row>
        <row r="19246">
          <cell r="D19246" t="str">
            <v>JP70-1024</v>
          </cell>
        </row>
        <row r="19246">
          <cell r="BB19246" t="str">
            <v>N/A</v>
          </cell>
        </row>
        <row r="19247">
          <cell r="D19247" t="str">
            <v>JP70-1025</v>
          </cell>
        </row>
        <row r="19247">
          <cell r="BB19247" t="str">
            <v>N/A</v>
          </cell>
        </row>
        <row r="19248">
          <cell r="D19248" t="str">
            <v>JP70-1026</v>
          </cell>
        </row>
        <row r="19248">
          <cell r="BB19248" t="str">
            <v>N/A</v>
          </cell>
        </row>
        <row r="19249">
          <cell r="D19249" t="str">
            <v>IIK70-027</v>
          </cell>
        </row>
        <row r="19249">
          <cell r="BB19249" t="str">
            <v>C</v>
          </cell>
        </row>
        <row r="19250">
          <cell r="D19250" t="str">
            <v>II70-646</v>
          </cell>
        </row>
        <row r="19250">
          <cell r="BB19250" t="str">
            <v>C</v>
          </cell>
        </row>
        <row r="19251">
          <cell r="D19251" t="str">
            <v>ID71-526</v>
          </cell>
        </row>
        <row r="19251">
          <cell r="BB19251" t="str">
            <v>C</v>
          </cell>
        </row>
        <row r="19252">
          <cell r="D19252" t="str">
            <v>ID71-527</v>
          </cell>
        </row>
        <row r="19252">
          <cell r="BB19252" t="str">
            <v>C</v>
          </cell>
        </row>
        <row r="19253">
          <cell r="D19253" t="str">
            <v>ID71-530</v>
          </cell>
        </row>
        <row r="19253">
          <cell r="BB19253" t="str">
            <v>C</v>
          </cell>
        </row>
        <row r="19254">
          <cell r="D19254" t="str">
            <v>ID71-531</v>
          </cell>
        </row>
        <row r="19254">
          <cell r="BB19254" t="str">
            <v>C</v>
          </cell>
        </row>
        <row r="19255">
          <cell r="D19255" t="str">
            <v>ID71-528</v>
          </cell>
        </row>
        <row r="19255">
          <cell r="BB19255" t="str">
            <v>C</v>
          </cell>
        </row>
        <row r="19256">
          <cell r="D19256" t="str">
            <v>ID71-529</v>
          </cell>
        </row>
        <row r="19256">
          <cell r="BB19256" t="str">
            <v>C</v>
          </cell>
        </row>
        <row r="19257">
          <cell r="D19257" t="str">
            <v>ID71-532</v>
          </cell>
        </row>
        <row r="19257">
          <cell r="BB19257" t="str">
            <v>C</v>
          </cell>
        </row>
        <row r="19258">
          <cell r="D19258" t="str">
            <v>ID71-533</v>
          </cell>
        </row>
        <row r="19258">
          <cell r="BB19258" t="str">
            <v>C</v>
          </cell>
        </row>
        <row r="19259">
          <cell r="D19259" t="str">
            <v>ID72-577</v>
          </cell>
        </row>
        <row r="19259">
          <cell r="BB19259" t="str">
            <v>C</v>
          </cell>
        </row>
        <row r="19260">
          <cell r="D19260" t="str">
            <v>ID72-578</v>
          </cell>
        </row>
        <row r="19260">
          <cell r="BB19260" t="str">
            <v>C</v>
          </cell>
        </row>
        <row r="19261">
          <cell r="D19261" t="str">
            <v>ID72-579</v>
          </cell>
        </row>
        <row r="19261">
          <cell r="BB19261" t="str">
            <v>C</v>
          </cell>
        </row>
        <row r="19262">
          <cell r="D19262" t="str">
            <v>ID91-149</v>
          </cell>
        </row>
        <row r="19262">
          <cell r="BB19262" t="str">
            <v>C</v>
          </cell>
        </row>
        <row r="19263">
          <cell r="D19263" t="str">
            <v>ID91-150</v>
          </cell>
        </row>
        <row r="19263">
          <cell r="BB19263" t="str">
            <v>C</v>
          </cell>
        </row>
        <row r="19264">
          <cell r="D19264" t="str">
            <v>ID91-205</v>
          </cell>
        </row>
        <row r="19264">
          <cell r="BB19264" t="str">
            <v>C</v>
          </cell>
        </row>
        <row r="19265">
          <cell r="D19265" t="str">
            <v>ID73-1307</v>
          </cell>
        </row>
        <row r="19265">
          <cell r="BB19265" t="str">
            <v>C</v>
          </cell>
        </row>
        <row r="19266">
          <cell r="D19266" t="str">
            <v>ID91-153</v>
          </cell>
        </row>
        <row r="19266">
          <cell r="BB19266" t="str">
            <v>C</v>
          </cell>
        </row>
        <row r="19267">
          <cell r="D19267" t="str">
            <v>ID91-154</v>
          </cell>
        </row>
        <row r="19267">
          <cell r="BB19267" t="str">
            <v>C</v>
          </cell>
        </row>
        <row r="19268">
          <cell r="D19268" t="str">
            <v>ID91-206</v>
          </cell>
        </row>
        <row r="19268">
          <cell r="BB19268" t="str">
            <v>C</v>
          </cell>
        </row>
        <row r="19269">
          <cell r="D19269" t="str">
            <v>ID91-522</v>
          </cell>
        </row>
        <row r="19269">
          <cell r="BB19269" t="str">
            <v>B+</v>
          </cell>
        </row>
        <row r="19270">
          <cell r="D19270" t="str">
            <v>ID91-523</v>
          </cell>
        </row>
        <row r="19270">
          <cell r="BB19270" t="str">
            <v>C</v>
          </cell>
        </row>
        <row r="19271">
          <cell r="D19271" t="str">
            <v>ID73-2058</v>
          </cell>
        </row>
        <row r="19271">
          <cell r="BB19271" t="str">
            <v>C</v>
          </cell>
        </row>
        <row r="19272">
          <cell r="D19272" t="str">
            <v>ID73-2059</v>
          </cell>
        </row>
        <row r="19272">
          <cell r="BB19272" t="str">
            <v>ARC</v>
          </cell>
        </row>
        <row r="19273">
          <cell r="D19273" t="str">
            <v>ID73-2060</v>
          </cell>
        </row>
        <row r="19273">
          <cell r="BB19273" t="str">
            <v>C</v>
          </cell>
        </row>
        <row r="19274">
          <cell r="D19274" t="str">
            <v>ID91-524</v>
          </cell>
        </row>
        <row r="19274">
          <cell r="BB19274" t="str">
            <v>C</v>
          </cell>
        </row>
        <row r="19275">
          <cell r="D19275" t="str">
            <v>ID91-525</v>
          </cell>
        </row>
        <row r="19275">
          <cell r="BB19275" t="str">
            <v>B+</v>
          </cell>
        </row>
        <row r="19276">
          <cell r="D19276" t="str">
            <v>ID73-2061</v>
          </cell>
        </row>
        <row r="19276">
          <cell r="BB19276" t="str">
            <v>C</v>
          </cell>
        </row>
        <row r="19277">
          <cell r="D19277" t="str">
            <v>ID73-2062</v>
          </cell>
        </row>
        <row r="19277">
          <cell r="BB19277" t="str">
            <v>C</v>
          </cell>
        </row>
        <row r="19278">
          <cell r="D19278" t="str">
            <v>ID70-1720</v>
          </cell>
        </row>
        <row r="19278">
          <cell r="BB19278" t="str">
            <v>C+</v>
          </cell>
        </row>
        <row r="19279">
          <cell r="D19279" t="str">
            <v>ID70-790</v>
          </cell>
        </row>
        <row r="19279">
          <cell r="BB19279" t="str">
            <v>C</v>
          </cell>
        </row>
        <row r="19280">
          <cell r="D19280" t="str">
            <v>ID70-791</v>
          </cell>
        </row>
        <row r="19280">
          <cell r="BB19280" t="str">
            <v>C+</v>
          </cell>
        </row>
        <row r="19281">
          <cell r="D19281" t="str">
            <v>ID70-1366</v>
          </cell>
        </row>
        <row r="19281">
          <cell r="BB19281" t="str">
            <v>C</v>
          </cell>
        </row>
        <row r="19282">
          <cell r="D19282" t="str">
            <v>ID70-1367</v>
          </cell>
        </row>
        <row r="19282">
          <cell r="BB19282" t="str">
            <v>C+</v>
          </cell>
        </row>
        <row r="19283">
          <cell r="D19283" t="str">
            <v>ID70-513</v>
          </cell>
        </row>
        <row r="19283">
          <cell r="BB19283" t="str">
            <v>C</v>
          </cell>
        </row>
        <row r="19284">
          <cell r="D19284" t="str">
            <v>ID70-1146</v>
          </cell>
        </row>
        <row r="19284">
          <cell r="BB19284" t="str">
            <v>C</v>
          </cell>
        </row>
        <row r="19285">
          <cell r="D19285" t="str">
            <v>ID70-803</v>
          </cell>
        </row>
        <row r="19285">
          <cell r="BB19285" t="str">
            <v>C</v>
          </cell>
        </row>
        <row r="19286">
          <cell r="D19286" t="str">
            <v>ID70-1842</v>
          </cell>
        </row>
        <row r="19286">
          <cell r="BB19286" t="str">
            <v>C</v>
          </cell>
        </row>
        <row r="19287">
          <cell r="D19287" t="str">
            <v>ID70-1843</v>
          </cell>
        </row>
        <row r="19287">
          <cell r="BB19287" t="str">
            <v>C</v>
          </cell>
        </row>
        <row r="19288">
          <cell r="D19288" t="str">
            <v>ID70-514</v>
          </cell>
        </row>
        <row r="19288">
          <cell r="BB19288" t="str">
            <v>C</v>
          </cell>
        </row>
        <row r="19289">
          <cell r="D19289" t="str">
            <v>ID70-786</v>
          </cell>
        </row>
        <row r="19289">
          <cell r="BB19289" t="str">
            <v>C+</v>
          </cell>
        </row>
        <row r="19290">
          <cell r="D19290" t="str">
            <v>ID70-1831</v>
          </cell>
        </row>
        <row r="19290">
          <cell r="BB19290" t="str">
            <v>C+</v>
          </cell>
        </row>
        <row r="19291">
          <cell r="D19291" t="str">
            <v>ID70-1321</v>
          </cell>
        </row>
        <row r="19291">
          <cell r="BB19291" t="str">
            <v>C</v>
          </cell>
        </row>
        <row r="19292">
          <cell r="D19292" t="str">
            <v>ID70-1322</v>
          </cell>
        </row>
        <row r="19292">
          <cell r="BB19292" t="str">
            <v>C</v>
          </cell>
        </row>
        <row r="19293">
          <cell r="D19293" t="str">
            <v>ID70-1368</v>
          </cell>
        </row>
        <row r="19293">
          <cell r="BB19293" t="str">
            <v>C</v>
          </cell>
        </row>
        <row r="19294">
          <cell r="D19294" t="str">
            <v>ID70-1369</v>
          </cell>
        </row>
        <row r="19294">
          <cell r="BB19294" t="str">
            <v>C+</v>
          </cell>
        </row>
        <row r="19295">
          <cell r="D19295" t="str">
            <v>ID70-969</v>
          </cell>
        </row>
        <row r="19295">
          <cell r="BB19295" t="str">
            <v>C</v>
          </cell>
        </row>
        <row r="19296">
          <cell r="D19296" t="str">
            <v>ID70-1035</v>
          </cell>
        </row>
        <row r="19296">
          <cell r="BB19296" t="str">
            <v>C</v>
          </cell>
        </row>
        <row r="19297">
          <cell r="D19297" t="str">
            <v>ID70-198</v>
          </cell>
        </row>
        <row r="19297">
          <cell r="BB19297" t="str">
            <v>C</v>
          </cell>
        </row>
        <row r="19298">
          <cell r="D19298" t="str">
            <v>ID70-972</v>
          </cell>
        </row>
        <row r="19298">
          <cell r="BB19298" t="str">
            <v>C</v>
          </cell>
        </row>
        <row r="19299">
          <cell r="D19299" t="str">
            <v>ID70-971</v>
          </cell>
        </row>
        <row r="19299">
          <cell r="BB19299" t="str">
            <v>C</v>
          </cell>
        </row>
        <row r="19300">
          <cell r="D19300" t="str">
            <v>ID70-1805</v>
          </cell>
        </row>
        <row r="19300">
          <cell r="BB19300" t="str">
            <v>C</v>
          </cell>
        </row>
        <row r="19301">
          <cell r="D19301" t="str">
            <v>ID70-199</v>
          </cell>
        </row>
        <row r="19301">
          <cell r="BB19301" t="str">
            <v>C</v>
          </cell>
        </row>
        <row r="19302">
          <cell r="D19302" t="str">
            <v>ID70-200</v>
          </cell>
        </row>
        <row r="19302">
          <cell r="BB19302" t="str">
            <v>C</v>
          </cell>
        </row>
        <row r="19303">
          <cell r="D19303" t="str">
            <v>ID70-1721</v>
          </cell>
        </row>
        <row r="19303">
          <cell r="BB19303" t="str">
            <v>C+</v>
          </cell>
        </row>
        <row r="19304">
          <cell r="D19304" t="str">
            <v>ID70-1722</v>
          </cell>
        </row>
        <row r="19304">
          <cell r="BB19304" t="str">
            <v>C</v>
          </cell>
        </row>
        <row r="19305">
          <cell r="D19305" t="str">
            <v>ID70-1133</v>
          </cell>
        </row>
        <row r="19305">
          <cell r="BB19305" t="str">
            <v>C</v>
          </cell>
        </row>
        <row r="19306">
          <cell r="D19306" t="str">
            <v>ID70-1719</v>
          </cell>
        </row>
        <row r="19306">
          <cell r="BB19306" t="str">
            <v>C</v>
          </cell>
        </row>
        <row r="19307">
          <cell r="D19307" t="str">
            <v>ID70-781</v>
          </cell>
        </row>
        <row r="19307">
          <cell r="BB19307" t="str">
            <v>C</v>
          </cell>
        </row>
        <row r="19308">
          <cell r="D19308" t="str">
            <v>ID70-1132</v>
          </cell>
        </row>
        <row r="19308">
          <cell r="BB19308" t="str">
            <v>C</v>
          </cell>
        </row>
        <row r="19309">
          <cell r="D19309" t="str">
            <v>ID70-970</v>
          </cell>
        </row>
        <row r="19309">
          <cell r="BB19309" t="str">
            <v>C</v>
          </cell>
        </row>
        <row r="19310">
          <cell r="D19310" t="str">
            <v>ID70-050</v>
          </cell>
        </row>
        <row r="19310">
          <cell r="BB19310" t="str">
            <v>C</v>
          </cell>
        </row>
        <row r="19311">
          <cell r="D19311" t="str">
            <v>ID70-1784</v>
          </cell>
        </row>
        <row r="19311">
          <cell r="BB19311" t="str">
            <v>C</v>
          </cell>
        </row>
        <row r="19312">
          <cell r="D19312" t="str">
            <v>ID70-1785</v>
          </cell>
        </row>
        <row r="19312">
          <cell r="BB19312" t="str">
            <v>C</v>
          </cell>
        </row>
        <row r="19313">
          <cell r="D19313" t="str">
            <v>ID70-1786</v>
          </cell>
        </row>
        <row r="19313">
          <cell r="BB19313" t="str">
            <v>C</v>
          </cell>
        </row>
        <row r="19314">
          <cell r="D19314" t="str">
            <v>ID70-282</v>
          </cell>
        </row>
        <row r="19314">
          <cell r="BB19314" t="str">
            <v>C</v>
          </cell>
        </row>
        <row r="19315">
          <cell r="D19315" t="str">
            <v>ID70-283</v>
          </cell>
        </row>
        <row r="19315">
          <cell r="BB19315" t="str">
            <v>C</v>
          </cell>
        </row>
        <row r="19316">
          <cell r="D19316" t="str">
            <v>ID70-508</v>
          </cell>
        </row>
        <row r="19316">
          <cell r="BB19316" t="str">
            <v>C</v>
          </cell>
        </row>
        <row r="19317">
          <cell r="D19317" t="str">
            <v>ID70-509</v>
          </cell>
        </row>
        <row r="19317">
          <cell r="BB19317" t="str">
            <v>C</v>
          </cell>
        </row>
        <row r="19318">
          <cell r="D19318" t="str">
            <v>ID70-510</v>
          </cell>
        </row>
        <row r="19318">
          <cell r="BB19318" t="str">
            <v>C</v>
          </cell>
        </row>
        <row r="19319">
          <cell r="D19319" t="str">
            <v>ID70-1733</v>
          </cell>
        </row>
        <row r="19319">
          <cell r="BB19319" t="str">
            <v>C</v>
          </cell>
        </row>
        <row r="19320">
          <cell r="D19320" t="str">
            <v>ID70-1734</v>
          </cell>
        </row>
        <row r="19320">
          <cell r="BB19320" t="str">
            <v>C</v>
          </cell>
        </row>
        <row r="19321">
          <cell r="D19321" t="str">
            <v>ID70-1735</v>
          </cell>
        </row>
        <row r="19321">
          <cell r="BB19321" t="str">
            <v>C</v>
          </cell>
        </row>
        <row r="19322">
          <cell r="D19322" t="str">
            <v>ID70-049</v>
          </cell>
        </row>
        <row r="19322">
          <cell r="BB19322" t="str">
            <v>C</v>
          </cell>
        </row>
        <row r="19323">
          <cell r="D19323" t="str">
            <v>ID70-1777</v>
          </cell>
        </row>
        <row r="19323">
          <cell r="BB19323" t="str">
            <v>C</v>
          </cell>
        </row>
        <row r="19324">
          <cell r="D19324" t="str">
            <v>ID70-784</v>
          </cell>
        </row>
        <row r="19324">
          <cell r="BB19324" t="str">
            <v>C</v>
          </cell>
        </row>
        <row r="19325">
          <cell r="D19325" t="str">
            <v>ID70-785</v>
          </cell>
        </row>
        <row r="19325">
          <cell r="BB19325" t="str">
            <v>C</v>
          </cell>
        </row>
        <row r="19326">
          <cell r="D19326" t="str">
            <v>ID70-055</v>
          </cell>
        </row>
        <row r="19326">
          <cell r="BB19326" t="str">
            <v>C</v>
          </cell>
        </row>
        <row r="19327">
          <cell r="D19327" t="str">
            <v>ID70-512</v>
          </cell>
        </row>
        <row r="19327">
          <cell r="BB19327" t="str">
            <v>C</v>
          </cell>
        </row>
        <row r="19328">
          <cell r="D19328" t="str">
            <v>ID70-1008</v>
          </cell>
        </row>
        <row r="19328">
          <cell r="BB19328" t="str">
            <v>D</v>
          </cell>
        </row>
        <row r="19329">
          <cell r="D19329" t="str">
            <v>ID70-968</v>
          </cell>
        </row>
        <row r="19329">
          <cell r="BB19329" t="str">
            <v>C</v>
          </cell>
        </row>
        <row r="19330">
          <cell r="D19330" t="str">
            <v>ID70-1073</v>
          </cell>
        </row>
        <row r="19330">
          <cell r="BB19330" t="str">
            <v>C</v>
          </cell>
        </row>
        <row r="19331">
          <cell r="D19331" t="str">
            <v>ID70-792</v>
          </cell>
        </row>
        <row r="19331">
          <cell r="BB19331" t="str">
            <v>C</v>
          </cell>
        </row>
        <row r="19332">
          <cell r="D19332" t="str">
            <v>ID70-1294</v>
          </cell>
        </row>
        <row r="19332">
          <cell r="BB19332" t="str">
            <v>C</v>
          </cell>
        </row>
        <row r="19333">
          <cell r="D19333" t="str">
            <v>ID70-219</v>
          </cell>
        </row>
        <row r="19333">
          <cell r="BB19333" t="str">
            <v>C</v>
          </cell>
        </row>
        <row r="19334">
          <cell r="D19334" t="str">
            <v>ID70-365</v>
          </cell>
        </row>
        <row r="19334">
          <cell r="BB19334" t="str">
            <v>C</v>
          </cell>
        </row>
        <row r="19335">
          <cell r="D19335" t="str">
            <v>ID70-511</v>
          </cell>
        </row>
        <row r="19335">
          <cell r="BB19335" t="str">
            <v>C</v>
          </cell>
        </row>
        <row r="19336">
          <cell r="D19336" t="str">
            <v>ID70-782</v>
          </cell>
        </row>
        <row r="19336">
          <cell r="BB19336" t="str">
            <v>C</v>
          </cell>
        </row>
        <row r="19337">
          <cell r="D19337" t="str">
            <v>ID70-1370</v>
          </cell>
        </row>
        <row r="19337">
          <cell r="BB19337" t="str">
            <v>C</v>
          </cell>
        </row>
        <row r="19338">
          <cell r="D19338" t="str">
            <v>ID70-201</v>
          </cell>
        </row>
        <row r="19338">
          <cell r="BB19338" t="str">
            <v>C</v>
          </cell>
        </row>
        <row r="19339">
          <cell r="D19339" t="str">
            <v>ID70-202</v>
          </cell>
        </row>
        <row r="19339">
          <cell r="BB19339" t="str">
            <v>C</v>
          </cell>
        </row>
        <row r="19340">
          <cell r="D19340" t="str">
            <v>ID70-783</v>
          </cell>
        </row>
        <row r="19340">
          <cell r="BB19340" t="str">
            <v>C</v>
          </cell>
        </row>
        <row r="19341">
          <cell r="D19341" t="str">
            <v>ID70-788</v>
          </cell>
        </row>
        <row r="19341">
          <cell r="BB19341" t="str">
            <v>C</v>
          </cell>
        </row>
        <row r="19342">
          <cell r="D19342" t="str">
            <v>ID70-789</v>
          </cell>
        </row>
        <row r="19342">
          <cell r="BB19342" t="str">
            <v>C</v>
          </cell>
        </row>
        <row r="19343">
          <cell r="D19343" t="str">
            <v>ID70-1291</v>
          </cell>
        </row>
        <row r="19343">
          <cell r="BB19343" t="str">
            <v>B</v>
          </cell>
        </row>
        <row r="19344">
          <cell r="D19344" t="str">
            <v>ID70-1292</v>
          </cell>
        </row>
        <row r="19344">
          <cell r="BB19344" t="str">
            <v>B</v>
          </cell>
        </row>
        <row r="19345">
          <cell r="D19345" t="str">
            <v>ID70-1293</v>
          </cell>
        </row>
        <row r="19345">
          <cell r="BB19345" t="str">
            <v>C</v>
          </cell>
        </row>
        <row r="19346">
          <cell r="D19346" t="str">
            <v>ID70-1613</v>
          </cell>
        </row>
        <row r="19346">
          <cell r="BB19346" t="str">
            <v>C+</v>
          </cell>
        </row>
        <row r="19347">
          <cell r="D19347" t="str">
            <v>ID70-1829</v>
          </cell>
        </row>
        <row r="19347">
          <cell r="BB19347" t="str">
            <v>C+</v>
          </cell>
        </row>
        <row r="19348">
          <cell r="D19348" t="str">
            <v>ID70-1830</v>
          </cell>
        </row>
        <row r="19348">
          <cell r="BB19348" t="str">
            <v>C</v>
          </cell>
        </row>
        <row r="19349">
          <cell r="D19349" t="str">
            <v>ID70-973</v>
          </cell>
        </row>
        <row r="19349">
          <cell r="BB19349" t="str">
            <v>C</v>
          </cell>
        </row>
        <row r="19350">
          <cell r="D19350" t="str">
            <v>ID70-1806</v>
          </cell>
        </row>
        <row r="19350">
          <cell r="BB19350" t="str">
            <v>C</v>
          </cell>
        </row>
        <row r="19351">
          <cell r="D19351" t="str">
            <v>ID70-1956</v>
          </cell>
        </row>
        <row r="19351">
          <cell r="BB19351" t="str">
            <v>C</v>
          </cell>
        </row>
        <row r="19352">
          <cell r="D19352" t="str">
            <v>ID70-054</v>
          </cell>
        </row>
        <row r="19352">
          <cell r="BB19352" t="str">
            <v>C</v>
          </cell>
        </row>
        <row r="19353">
          <cell r="D19353" t="str">
            <v>ID70-220</v>
          </cell>
        </row>
        <row r="19353">
          <cell r="BB19353" t="str">
            <v>C</v>
          </cell>
        </row>
        <row r="19354">
          <cell r="D19354" t="str">
            <v>ID70-458</v>
          </cell>
        </row>
        <row r="19354">
          <cell r="BB19354" t="str">
            <v>C</v>
          </cell>
        </row>
        <row r="19355">
          <cell r="D19355" t="str">
            <v>ID70-979</v>
          </cell>
        </row>
        <row r="19355">
          <cell r="BB19355" t="str">
            <v>C</v>
          </cell>
        </row>
        <row r="19356">
          <cell r="D19356" t="str">
            <v>ID70-284</v>
          </cell>
        </row>
        <row r="19356">
          <cell r="BB19356" t="str">
            <v>C</v>
          </cell>
        </row>
        <row r="19357">
          <cell r="D19357" t="str">
            <v>ID70-1134</v>
          </cell>
        </row>
        <row r="19357">
          <cell r="BB19357" t="str">
            <v>C</v>
          </cell>
        </row>
        <row r="19358">
          <cell r="D19358" t="str">
            <v>ID70-1371</v>
          </cell>
        </row>
        <row r="19358">
          <cell r="BB19358" t="str">
            <v>C</v>
          </cell>
        </row>
        <row r="19359">
          <cell r="D19359" t="str">
            <v>ID70-1372</v>
          </cell>
        </row>
        <row r="19359">
          <cell r="BB19359" t="str">
            <v>C</v>
          </cell>
        </row>
        <row r="19360">
          <cell r="D19360" t="str">
            <v>ID70-051</v>
          </cell>
        </row>
        <row r="19360">
          <cell r="BB19360" t="str">
            <v>C</v>
          </cell>
        </row>
        <row r="19361">
          <cell r="D19361" t="str">
            <v>ID70-052</v>
          </cell>
        </row>
        <row r="19361">
          <cell r="BB19361" t="str">
            <v>C</v>
          </cell>
        </row>
        <row r="19362">
          <cell r="D19362" t="str">
            <v>ID70-053</v>
          </cell>
        </row>
        <row r="19362">
          <cell r="BB19362" t="str">
            <v>C</v>
          </cell>
        </row>
        <row r="19363">
          <cell r="D19363" t="str">
            <v>ID70-864</v>
          </cell>
        </row>
        <row r="19363">
          <cell r="BB19363" t="str">
            <v>C</v>
          </cell>
        </row>
        <row r="19364">
          <cell r="D19364" t="str">
            <v>ID70-787</v>
          </cell>
        </row>
        <row r="19364">
          <cell r="BB19364" t="str">
            <v>C</v>
          </cell>
        </row>
        <row r="19365">
          <cell r="D19365" t="str">
            <v>ID70-1373</v>
          </cell>
        </row>
        <row r="19365">
          <cell r="BB19365" t="str">
            <v>C</v>
          </cell>
        </row>
        <row r="19366">
          <cell r="D19366" t="str">
            <v>ID70-1627</v>
          </cell>
        </row>
        <row r="19366">
          <cell r="BB19366" t="str">
            <v>C</v>
          </cell>
        </row>
        <row r="19367">
          <cell r="D19367" t="str">
            <v>ID70-1628</v>
          </cell>
        </row>
        <row r="19367">
          <cell r="BB19367" t="str">
            <v>C+</v>
          </cell>
        </row>
        <row r="19368">
          <cell r="D19368" t="str">
            <v>BB71-4014</v>
          </cell>
        </row>
        <row r="19368">
          <cell r="BB19368" t="str">
            <v>C</v>
          </cell>
        </row>
        <row r="19369">
          <cell r="D19369" t="str">
            <v>BB71-4015</v>
          </cell>
        </row>
        <row r="19369">
          <cell r="BB19369" t="str">
            <v>C</v>
          </cell>
        </row>
        <row r="19370">
          <cell r="D19370" t="str">
            <v>BB71-4016</v>
          </cell>
        </row>
        <row r="19370">
          <cell r="BB19370" t="str">
            <v>C</v>
          </cell>
        </row>
        <row r="19371">
          <cell r="D19371" t="str">
            <v>BB71-4017</v>
          </cell>
        </row>
        <row r="19371">
          <cell r="BB19371" t="str">
            <v>C</v>
          </cell>
        </row>
        <row r="19372">
          <cell r="D19372" t="str">
            <v>BB71-4018</v>
          </cell>
        </row>
        <row r="19372">
          <cell r="BB19372" t="str">
            <v>C</v>
          </cell>
        </row>
        <row r="19373">
          <cell r="D19373" t="str">
            <v>LA70-0181</v>
          </cell>
        </row>
        <row r="19373">
          <cell r="BB19373" t="str">
            <v>TBD</v>
          </cell>
        </row>
        <row r="19374">
          <cell r="D19374" t="str">
            <v>LA70-0182</v>
          </cell>
        </row>
        <row r="19374">
          <cell r="BB19374" t="str">
            <v>TBD</v>
          </cell>
        </row>
        <row r="19375">
          <cell r="D19375" t="str">
            <v>MP71-2016</v>
          </cell>
        </row>
        <row r="19375">
          <cell r="BB19375" t="str">
            <v>D</v>
          </cell>
        </row>
        <row r="19376">
          <cell r="D19376" t="str">
            <v>MP71-1364</v>
          </cell>
        </row>
        <row r="19376">
          <cell r="BB19376" t="str">
            <v>C</v>
          </cell>
        </row>
        <row r="19377">
          <cell r="D19377" t="str">
            <v>MP71-1365</v>
          </cell>
        </row>
        <row r="19377">
          <cell r="BB19377" t="str">
            <v>C</v>
          </cell>
        </row>
        <row r="19378">
          <cell r="D19378" t="str">
            <v>MP71-3354</v>
          </cell>
        </row>
        <row r="19378">
          <cell r="BB19378" t="str">
            <v>C</v>
          </cell>
        </row>
        <row r="19379">
          <cell r="D19379" t="str">
            <v>MP71-3348</v>
          </cell>
        </row>
        <row r="19379">
          <cell r="BB19379" t="str">
            <v>C</v>
          </cell>
        </row>
        <row r="19380">
          <cell r="D19380" t="str">
            <v>MP71-465</v>
          </cell>
        </row>
        <row r="19380">
          <cell r="BB19380" t="str">
            <v>D</v>
          </cell>
        </row>
        <row r="19381">
          <cell r="D19381" t="str">
            <v>MP71-3355</v>
          </cell>
        </row>
        <row r="19381">
          <cell r="BB19381" t="str">
            <v>C</v>
          </cell>
        </row>
        <row r="19382">
          <cell r="D19382" t="str">
            <v>MP71-3352</v>
          </cell>
        </row>
        <row r="19382">
          <cell r="BB19382" t="str">
            <v>C</v>
          </cell>
        </row>
        <row r="19383">
          <cell r="D19383" t="str">
            <v>MP71-3350</v>
          </cell>
        </row>
        <row r="19383">
          <cell r="BB19383" t="str">
            <v>C</v>
          </cell>
        </row>
        <row r="19384">
          <cell r="D19384" t="str">
            <v>MP71-3349</v>
          </cell>
        </row>
        <row r="19384">
          <cell r="BB19384" t="str">
            <v>C</v>
          </cell>
        </row>
        <row r="19385">
          <cell r="D19385" t="str">
            <v>MP71-3346</v>
          </cell>
        </row>
        <row r="19385">
          <cell r="BB19385" t="str">
            <v>C</v>
          </cell>
        </row>
        <row r="19386">
          <cell r="D19386" t="str">
            <v>MP71-1359</v>
          </cell>
        </row>
        <row r="19386">
          <cell r="BB19386" t="str">
            <v>C</v>
          </cell>
        </row>
        <row r="19387">
          <cell r="D19387" t="str">
            <v>MP71-1360</v>
          </cell>
        </row>
        <row r="19387">
          <cell r="BB19387" t="str">
            <v>C</v>
          </cell>
        </row>
        <row r="19388">
          <cell r="D19388" t="str">
            <v>MP71-4894</v>
          </cell>
        </row>
        <row r="19388">
          <cell r="BB19388" t="str">
            <v>B</v>
          </cell>
        </row>
        <row r="19389">
          <cell r="D19389" t="str">
            <v>MP71-4895</v>
          </cell>
        </row>
        <row r="19389">
          <cell r="BB19389" t="str">
            <v>C</v>
          </cell>
        </row>
        <row r="19390">
          <cell r="D19390" t="str">
            <v>MP71-3345</v>
          </cell>
        </row>
        <row r="19390">
          <cell r="BB19390" t="str">
            <v>C</v>
          </cell>
        </row>
        <row r="19391">
          <cell r="D19391" t="str">
            <v>MP71-463</v>
          </cell>
        </row>
        <row r="19391">
          <cell r="BB19391" t="str">
            <v>D</v>
          </cell>
        </row>
        <row r="19392">
          <cell r="D19392" t="str">
            <v>MP71-3353</v>
          </cell>
        </row>
        <row r="19392">
          <cell r="BB19392" t="str">
            <v>C</v>
          </cell>
        </row>
        <row r="19393">
          <cell r="D19393" t="str">
            <v>MP71-3351</v>
          </cell>
        </row>
        <row r="19393">
          <cell r="BB19393" t="str">
            <v>C</v>
          </cell>
        </row>
        <row r="19394">
          <cell r="D19394" t="str">
            <v>MP71-8123</v>
          </cell>
        </row>
        <row r="19394">
          <cell r="BB19394" t="str">
            <v>C</v>
          </cell>
        </row>
        <row r="19395">
          <cell r="D19395" t="str">
            <v>MP71-461</v>
          </cell>
        </row>
        <row r="19395">
          <cell r="BB19395" t="str">
            <v>C</v>
          </cell>
        </row>
        <row r="19396">
          <cell r="D19396" t="str">
            <v>MP71-1361</v>
          </cell>
        </row>
        <row r="19396">
          <cell r="BB19396" t="str">
            <v>C</v>
          </cell>
        </row>
        <row r="19397">
          <cell r="D19397" t="str">
            <v>MP71-1362</v>
          </cell>
        </row>
        <row r="19397">
          <cell r="BB19397" t="str">
            <v>C</v>
          </cell>
        </row>
        <row r="19398">
          <cell r="D19398" t="str">
            <v>MP71-1363</v>
          </cell>
        </row>
        <row r="19398">
          <cell r="BB19398" t="str">
            <v>C</v>
          </cell>
        </row>
        <row r="19399">
          <cell r="D19399" t="str">
            <v>MP71-3347</v>
          </cell>
        </row>
        <row r="19399">
          <cell r="BB19399" t="str">
            <v>C</v>
          </cell>
        </row>
        <row r="19400">
          <cell r="D19400" t="str">
            <v>MP72-5325</v>
          </cell>
        </row>
        <row r="19400">
          <cell r="BB19400" t="str">
            <v>C</v>
          </cell>
        </row>
        <row r="19401">
          <cell r="D19401" t="str">
            <v>MP72-5326</v>
          </cell>
        </row>
        <row r="19401">
          <cell r="BB19401" t="str">
            <v>C</v>
          </cell>
        </row>
        <row r="19402">
          <cell r="D19402" t="str">
            <v>MP72-5327</v>
          </cell>
        </row>
        <row r="19402">
          <cell r="BB19402" t="str">
            <v>C</v>
          </cell>
        </row>
        <row r="19403">
          <cell r="D19403" t="str">
            <v>MP72-5328</v>
          </cell>
        </row>
        <row r="19403">
          <cell r="BB19403" t="str">
            <v>C</v>
          </cell>
        </row>
        <row r="19404">
          <cell r="D19404" t="str">
            <v>MP72-5329</v>
          </cell>
        </row>
        <row r="19404">
          <cell r="BB19404" t="str">
            <v>C</v>
          </cell>
        </row>
        <row r="19405">
          <cell r="D19405" t="str">
            <v>MP72-5330</v>
          </cell>
        </row>
        <row r="19405">
          <cell r="BB19405" t="str">
            <v>C</v>
          </cell>
        </row>
        <row r="19406">
          <cell r="D19406" t="str">
            <v>MP72-5331</v>
          </cell>
        </row>
        <row r="19406">
          <cell r="BB19406" t="str">
            <v>C</v>
          </cell>
        </row>
        <row r="19407">
          <cell r="D19407" t="str">
            <v>MP72-5332</v>
          </cell>
        </row>
        <row r="19407">
          <cell r="BB19407" t="str">
            <v>C</v>
          </cell>
        </row>
        <row r="19408">
          <cell r="D19408" t="str">
            <v>MP72-5333</v>
          </cell>
        </row>
        <row r="19408">
          <cell r="BB19408" t="str">
            <v>C</v>
          </cell>
        </row>
        <row r="19409">
          <cell r="D19409" t="str">
            <v>MP72-1047</v>
          </cell>
        </row>
        <row r="19409">
          <cell r="BB19409" t="str">
            <v>C</v>
          </cell>
        </row>
        <row r="19410">
          <cell r="D19410" t="str">
            <v>MP72-1048</v>
          </cell>
        </row>
        <row r="19410">
          <cell r="BB19410" t="str">
            <v>B</v>
          </cell>
        </row>
        <row r="19411">
          <cell r="D19411" t="str">
            <v>MP72-1049</v>
          </cell>
        </row>
        <row r="19411">
          <cell r="BB19411" t="str">
            <v>C</v>
          </cell>
        </row>
        <row r="19412">
          <cell r="D19412" t="str">
            <v>MP72-1540</v>
          </cell>
        </row>
        <row r="19412">
          <cell r="BB19412" t="str">
            <v>C</v>
          </cell>
        </row>
        <row r="19413">
          <cell r="D19413" t="str">
            <v>MP72-1541</v>
          </cell>
        </row>
        <row r="19413">
          <cell r="BB19413" t="str">
            <v>B</v>
          </cell>
        </row>
        <row r="19414">
          <cell r="D19414" t="str">
            <v>MP72-1558</v>
          </cell>
        </row>
        <row r="19414">
          <cell r="BB19414" t="str">
            <v>B</v>
          </cell>
        </row>
        <row r="19415">
          <cell r="D19415" t="str">
            <v>MP72-1559</v>
          </cell>
        </row>
        <row r="19415">
          <cell r="BB19415" t="str">
            <v>B</v>
          </cell>
        </row>
        <row r="19416">
          <cell r="D19416" t="str">
            <v>MP72-5072</v>
          </cell>
        </row>
        <row r="19416">
          <cell r="BB19416" t="str">
            <v>C</v>
          </cell>
        </row>
        <row r="19417">
          <cell r="D19417" t="str">
            <v>MP72-5073</v>
          </cell>
        </row>
        <row r="19417">
          <cell r="BB19417" t="str">
            <v>C</v>
          </cell>
        </row>
        <row r="19418">
          <cell r="D19418" t="str">
            <v>MP72-5074</v>
          </cell>
        </row>
        <row r="19418">
          <cell r="BB19418" t="str">
            <v>C</v>
          </cell>
        </row>
        <row r="19419">
          <cell r="D19419" t="str">
            <v>MP72-5075</v>
          </cell>
        </row>
        <row r="19419">
          <cell r="BB19419" t="str">
            <v>B</v>
          </cell>
        </row>
        <row r="19420">
          <cell r="D19420" t="str">
            <v>MP72-5076</v>
          </cell>
        </row>
        <row r="19420">
          <cell r="BB19420" t="str">
            <v>C</v>
          </cell>
        </row>
        <row r="19421">
          <cell r="D19421" t="str">
            <v>MP72-5077</v>
          </cell>
        </row>
        <row r="19421">
          <cell r="BB19421" t="str">
            <v>C</v>
          </cell>
        </row>
        <row r="19422">
          <cell r="D19422" t="str">
            <v>MP72-6203</v>
          </cell>
        </row>
        <row r="19422">
          <cell r="BB19422" t="str">
            <v>C</v>
          </cell>
        </row>
        <row r="19423">
          <cell r="D19423" t="str">
            <v>MP72-6204</v>
          </cell>
        </row>
        <row r="19423">
          <cell r="BB19423" t="str">
            <v>B</v>
          </cell>
        </row>
        <row r="19424">
          <cell r="D19424" t="str">
            <v>MP72-6205</v>
          </cell>
        </row>
        <row r="19424">
          <cell r="BB19424" t="str">
            <v>B</v>
          </cell>
        </row>
        <row r="19425">
          <cell r="D19425" t="str">
            <v>MP72-6206</v>
          </cell>
        </row>
        <row r="19425">
          <cell r="BB19425" t="str">
            <v>B</v>
          </cell>
        </row>
        <row r="19426">
          <cell r="D19426" t="str">
            <v>MP72-5305</v>
          </cell>
        </row>
        <row r="19426">
          <cell r="BB19426" t="str">
            <v>C</v>
          </cell>
        </row>
        <row r="19427">
          <cell r="D19427" t="str">
            <v>MP72-5306</v>
          </cell>
        </row>
        <row r="19427">
          <cell r="BB19427" t="str">
            <v>C</v>
          </cell>
        </row>
        <row r="19428">
          <cell r="D19428" t="str">
            <v>MP72-5307</v>
          </cell>
        </row>
        <row r="19428">
          <cell r="BB19428" t="str">
            <v>C</v>
          </cell>
        </row>
        <row r="19429">
          <cell r="D19429" t="str">
            <v>MP72-5308</v>
          </cell>
        </row>
        <row r="19429">
          <cell r="BB19429" t="str">
            <v>C</v>
          </cell>
        </row>
        <row r="19430">
          <cell r="D19430" t="str">
            <v>MP72-5842</v>
          </cell>
        </row>
        <row r="19430">
          <cell r="BB19430" t="str">
            <v>B</v>
          </cell>
        </row>
        <row r="19431">
          <cell r="D19431" t="str">
            <v>MP72-5843</v>
          </cell>
        </row>
        <row r="19431">
          <cell r="BB19431" t="str">
            <v>B+</v>
          </cell>
        </row>
        <row r="19432">
          <cell r="D19432" t="str">
            <v>MP72-5663</v>
          </cell>
        </row>
        <row r="19432">
          <cell r="BB19432" t="str">
            <v>C</v>
          </cell>
        </row>
        <row r="19433">
          <cell r="D19433" t="str">
            <v>MP72-5664</v>
          </cell>
        </row>
        <row r="19433">
          <cell r="BB19433" t="str">
            <v>C</v>
          </cell>
        </row>
        <row r="19434">
          <cell r="D19434" t="str">
            <v>MP72-5665</v>
          </cell>
        </row>
        <row r="19434">
          <cell r="BB19434" t="str">
            <v>C</v>
          </cell>
        </row>
        <row r="19435">
          <cell r="D19435" t="str">
            <v>MP72-5666</v>
          </cell>
        </row>
        <row r="19435">
          <cell r="BB19435" t="str">
            <v>C</v>
          </cell>
        </row>
        <row r="19436">
          <cell r="D19436" t="str">
            <v>MP72-5667</v>
          </cell>
        </row>
        <row r="19436">
          <cell r="BB19436" t="str">
            <v>C</v>
          </cell>
        </row>
        <row r="19437">
          <cell r="D19437" t="str">
            <v>MP72-5668</v>
          </cell>
        </row>
        <row r="19437">
          <cell r="BB19437" t="str">
            <v>C</v>
          </cell>
        </row>
        <row r="19438">
          <cell r="D19438" t="str">
            <v>MP72-7363</v>
          </cell>
        </row>
        <row r="19438">
          <cell r="BB19438" t="str">
            <v>C</v>
          </cell>
        </row>
        <row r="19439">
          <cell r="D19439" t="str">
            <v>MP72-7364</v>
          </cell>
        </row>
        <row r="19439">
          <cell r="BB19439" t="str">
            <v>C</v>
          </cell>
        </row>
        <row r="19440">
          <cell r="D19440" t="str">
            <v>MP72-5078</v>
          </cell>
        </row>
        <row r="19440">
          <cell r="BB19440" t="str">
            <v>C</v>
          </cell>
        </row>
        <row r="19441">
          <cell r="D19441" t="str">
            <v>MP72-5079</v>
          </cell>
        </row>
        <row r="19441">
          <cell r="BB19441" t="str">
            <v>C</v>
          </cell>
        </row>
        <row r="19442">
          <cell r="D19442" t="str">
            <v>MP72-5080</v>
          </cell>
        </row>
        <row r="19442">
          <cell r="BB19442" t="str">
            <v>C</v>
          </cell>
        </row>
        <row r="19443">
          <cell r="D19443" t="str">
            <v>MP72-5081</v>
          </cell>
        </row>
        <row r="19443">
          <cell r="BB19443" t="str">
            <v>C</v>
          </cell>
        </row>
        <row r="19444">
          <cell r="D19444" t="str">
            <v>MP72-4430</v>
          </cell>
        </row>
        <row r="19444">
          <cell r="BB19444" t="str">
            <v>A</v>
          </cell>
        </row>
        <row r="19445">
          <cell r="D19445" t="str">
            <v>MP72-4431</v>
          </cell>
        </row>
        <row r="19445">
          <cell r="BB19445" t="str">
            <v>A+</v>
          </cell>
        </row>
        <row r="19446">
          <cell r="D19446" t="str">
            <v>MP72-4432</v>
          </cell>
        </row>
        <row r="19446">
          <cell r="BB19446" t="str">
            <v>B</v>
          </cell>
        </row>
        <row r="19447">
          <cell r="D19447" t="str">
            <v>MP72-4433</v>
          </cell>
        </row>
        <row r="19447">
          <cell r="BB19447" t="str">
            <v>B</v>
          </cell>
        </row>
        <row r="19448">
          <cell r="D19448" t="str">
            <v>MP72-7532</v>
          </cell>
        </row>
        <row r="19448">
          <cell r="BB19448" t="str">
            <v>C+</v>
          </cell>
        </row>
        <row r="19449">
          <cell r="D19449" t="str">
            <v>MP72-7533</v>
          </cell>
        </row>
        <row r="19449">
          <cell r="BB19449" t="str">
            <v>C+</v>
          </cell>
        </row>
        <row r="19450">
          <cell r="D19450" t="str">
            <v>MP72-7637</v>
          </cell>
        </row>
        <row r="19450">
          <cell r="BB19450" t="str">
            <v>C+</v>
          </cell>
        </row>
        <row r="19451">
          <cell r="D19451" t="str">
            <v>MP72-7638</v>
          </cell>
        </row>
        <row r="19451">
          <cell r="BB19451" t="str">
            <v>C</v>
          </cell>
        </row>
        <row r="19452">
          <cell r="D19452" t="str">
            <v>MP72-4613</v>
          </cell>
        </row>
        <row r="19452">
          <cell r="BB19452" t="str">
            <v>C</v>
          </cell>
        </row>
        <row r="19453">
          <cell r="D19453" t="str">
            <v>MP72-3582</v>
          </cell>
        </row>
        <row r="19453">
          <cell r="BB19453" t="str">
            <v>C</v>
          </cell>
        </row>
        <row r="19454">
          <cell r="D19454" t="str">
            <v>MP72-3583</v>
          </cell>
        </row>
        <row r="19454">
          <cell r="BB19454" t="str">
            <v>C</v>
          </cell>
        </row>
        <row r="19455">
          <cell r="D19455" t="str">
            <v>MP72-3584</v>
          </cell>
        </row>
        <row r="19455">
          <cell r="BB19455" t="str">
            <v>C</v>
          </cell>
        </row>
        <row r="19456">
          <cell r="D19456" t="str">
            <v>MP72-3585</v>
          </cell>
        </row>
        <row r="19456">
          <cell r="BB19456" t="str">
            <v>C</v>
          </cell>
        </row>
        <row r="19457">
          <cell r="D19457" t="str">
            <v>MP72-3586</v>
          </cell>
        </row>
        <row r="19457">
          <cell r="BB19457" t="str">
            <v>C</v>
          </cell>
        </row>
        <row r="19458">
          <cell r="D19458" t="str">
            <v>MP72-3587</v>
          </cell>
        </row>
        <row r="19458">
          <cell r="BB19458" t="str">
            <v>C</v>
          </cell>
        </row>
        <row r="19459">
          <cell r="D19459" t="str">
            <v>MP72-3576</v>
          </cell>
        </row>
        <row r="19459">
          <cell r="BB19459" t="str">
            <v>C</v>
          </cell>
        </row>
        <row r="19460">
          <cell r="D19460" t="str">
            <v>MP72-3577</v>
          </cell>
        </row>
        <row r="19460">
          <cell r="BB19460" t="str">
            <v>C</v>
          </cell>
        </row>
        <row r="19461">
          <cell r="D19461" t="str">
            <v>MP72-3578</v>
          </cell>
        </row>
        <row r="19461">
          <cell r="BB19461" t="str">
            <v>C</v>
          </cell>
        </row>
        <row r="19462">
          <cell r="D19462" t="str">
            <v>MP72-3579</v>
          </cell>
        </row>
        <row r="19462">
          <cell r="BB19462" t="str">
            <v>C</v>
          </cell>
        </row>
        <row r="19463">
          <cell r="D19463" t="str">
            <v>MP72-3580</v>
          </cell>
        </row>
        <row r="19463">
          <cell r="BB19463" t="str">
            <v>C</v>
          </cell>
        </row>
        <row r="19464">
          <cell r="D19464" t="str">
            <v>MP72-3581</v>
          </cell>
        </row>
        <row r="19464">
          <cell r="BB19464" t="str">
            <v>C</v>
          </cell>
        </row>
        <row r="19465">
          <cell r="D19465" t="str">
            <v>MP72-4997</v>
          </cell>
        </row>
        <row r="19465">
          <cell r="BB19465" t="str">
            <v>C</v>
          </cell>
        </row>
        <row r="19466">
          <cell r="D19466" t="str">
            <v>MP72-4998</v>
          </cell>
        </row>
        <row r="19466">
          <cell r="BB19466" t="str">
            <v>C</v>
          </cell>
        </row>
        <row r="19467">
          <cell r="D19467" t="str">
            <v>MP72-4999</v>
          </cell>
        </row>
        <row r="19467">
          <cell r="BB19467" t="str">
            <v>C</v>
          </cell>
        </row>
        <row r="19468">
          <cell r="D19468" t="str">
            <v>MP72-5000</v>
          </cell>
        </row>
        <row r="19468">
          <cell r="BB19468" t="str">
            <v>C</v>
          </cell>
        </row>
        <row r="19469">
          <cell r="D19469" t="str">
            <v>MP72-5001</v>
          </cell>
        </row>
        <row r="19469">
          <cell r="BB19469" t="str">
            <v>C</v>
          </cell>
        </row>
        <row r="19470">
          <cell r="D19470" t="str">
            <v>MP72-5002</v>
          </cell>
        </row>
        <row r="19470">
          <cell r="BB19470" t="str">
            <v>C</v>
          </cell>
        </row>
        <row r="19471">
          <cell r="D19471" t="str">
            <v>MP72-3570</v>
          </cell>
        </row>
        <row r="19471">
          <cell r="BB19471" t="str">
            <v>C</v>
          </cell>
        </row>
        <row r="19472">
          <cell r="D19472" t="str">
            <v>MP72-3571</v>
          </cell>
        </row>
        <row r="19472">
          <cell r="BB19472" t="str">
            <v>C</v>
          </cell>
        </row>
        <row r="19473">
          <cell r="D19473" t="str">
            <v>MP72-3572</v>
          </cell>
        </row>
        <row r="19473">
          <cell r="BB19473" t="str">
            <v>C</v>
          </cell>
        </row>
        <row r="19474">
          <cell r="D19474" t="str">
            <v>MP72-3573</v>
          </cell>
        </row>
        <row r="19474">
          <cell r="BB19474" t="str">
            <v>C</v>
          </cell>
        </row>
        <row r="19475">
          <cell r="D19475" t="str">
            <v>MP72-3574</v>
          </cell>
        </row>
        <row r="19475">
          <cell r="BB19475" t="str">
            <v>C</v>
          </cell>
        </row>
        <row r="19476">
          <cell r="D19476" t="str">
            <v>MP72-3575</v>
          </cell>
        </row>
        <row r="19476">
          <cell r="BB19476" t="str">
            <v>C</v>
          </cell>
        </row>
        <row r="19477">
          <cell r="D19477" t="str">
            <v>MP72-6230</v>
          </cell>
        </row>
        <row r="19477">
          <cell r="BB19477" t="str">
            <v>C</v>
          </cell>
        </row>
        <row r="19478">
          <cell r="D19478" t="str">
            <v>MP72-6231</v>
          </cell>
        </row>
        <row r="19478">
          <cell r="BB19478" t="str">
            <v>C</v>
          </cell>
        </row>
        <row r="19479">
          <cell r="D19479" t="str">
            <v>MP72-6232</v>
          </cell>
        </row>
        <row r="19479">
          <cell r="BB19479" t="str">
            <v>C</v>
          </cell>
        </row>
        <row r="19480">
          <cell r="D19480" t="str">
            <v>MP72-3564</v>
          </cell>
        </row>
        <row r="19480">
          <cell r="BB19480" t="str">
            <v>B</v>
          </cell>
        </row>
        <row r="19481">
          <cell r="D19481" t="str">
            <v>MP72-3565</v>
          </cell>
        </row>
        <row r="19481">
          <cell r="BB19481" t="str">
            <v>B</v>
          </cell>
        </row>
        <row r="19482">
          <cell r="D19482" t="str">
            <v>MP72-3566</v>
          </cell>
        </row>
        <row r="19482">
          <cell r="BB19482" t="str">
            <v>B</v>
          </cell>
        </row>
        <row r="19483">
          <cell r="D19483" t="str">
            <v>MP72-3605</v>
          </cell>
        </row>
        <row r="19483">
          <cell r="BB19483" t="str">
            <v>B</v>
          </cell>
        </row>
        <row r="19484">
          <cell r="D19484" t="str">
            <v>MP72-3606</v>
          </cell>
        </row>
        <row r="19484">
          <cell r="BB19484" t="str">
            <v>B</v>
          </cell>
        </row>
        <row r="19485">
          <cell r="D19485" t="str">
            <v>MP72-3607</v>
          </cell>
        </row>
        <row r="19485">
          <cell r="BB19485" t="str">
            <v>B</v>
          </cell>
        </row>
        <row r="19486">
          <cell r="D19486" t="str">
            <v>MP72-3611</v>
          </cell>
        </row>
        <row r="19486">
          <cell r="BB19486" t="str">
            <v>B</v>
          </cell>
        </row>
        <row r="19487">
          <cell r="D19487" t="str">
            <v>MP72-3612</v>
          </cell>
        </row>
        <row r="19487">
          <cell r="BB19487" t="str">
            <v>B</v>
          </cell>
        </row>
        <row r="19488">
          <cell r="D19488" t="str">
            <v>MP72-3613</v>
          </cell>
        </row>
        <row r="19488">
          <cell r="BB19488" t="str">
            <v>B</v>
          </cell>
        </row>
        <row r="19489">
          <cell r="D19489" t="str">
            <v>MP72-6207</v>
          </cell>
        </row>
        <row r="19489">
          <cell r="BB19489" t="str">
            <v>B</v>
          </cell>
        </row>
        <row r="19490">
          <cell r="D19490" t="str">
            <v>MP72-6208</v>
          </cell>
        </row>
        <row r="19490">
          <cell r="BB19490" t="str">
            <v>B</v>
          </cell>
        </row>
        <row r="19491">
          <cell r="D19491" t="str">
            <v>MP72-6209</v>
          </cell>
        </row>
        <row r="19491">
          <cell r="BB19491" t="str">
            <v>B</v>
          </cell>
        </row>
        <row r="19492">
          <cell r="D19492" t="str">
            <v>MP72-7332</v>
          </cell>
        </row>
        <row r="19492">
          <cell r="BB19492" t="str">
            <v>B</v>
          </cell>
        </row>
        <row r="19493">
          <cell r="D19493" t="str">
            <v>MP72-7333</v>
          </cell>
        </row>
        <row r="19493">
          <cell r="BB19493" t="str">
            <v>B</v>
          </cell>
        </row>
        <row r="19494">
          <cell r="D19494" t="str">
            <v>MP72-7334</v>
          </cell>
        </row>
        <row r="19494">
          <cell r="BB19494" t="str">
            <v>B</v>
          </cell>
        </row>
        <row r="19495">
          <cell r="D19495" t="str">
            <v>MP72-5082</v>
          </cell>
        </row>
        <row r="19495">
          <cell r="BB19495" t="str">
            <v>C</v>
          </cell>
        </row>
        <row r="19496">
          <cell r="D19496" t="str">
            <v>MP72-4018</v>
          </cell>
        </row>
        <row r="19496">
          <cell r="BB19496" t="str">
            <v>C</v>
          </cell>
        </row>
        <row r="19497">
          <cell r="D19497" t="str">
            <v>MP72-5657</v>
          </cell>
        </row>
        <row r="19497">
          <cell r="BB19497" t="str">
            <v>C</v>
          </cell>
        </row>
        <row r="19498">
          <cell r="D19498" t="str">
            <v>MP72-5658</v>
          </cell>
        </row>
        <row r="19498">
          <cell r="BB19498" t="str">
            <v>C</v>
          </cell>
        </row>
        <row r="19499">
          <cell r="D19499" t="str">
            <v>MP72-5659</v>
          </cell>
        </row>
        <row r="19499">
          <cell r="BB19499" t="str">
            <v>C</v>
          </cell>
        </row>
        <row r="19500">
          <cell r="D19500" t="str">
            <v>MP72-5660</v>
          </cell>
        </row>
        <row r="19500">
          <cell r="BB19500" t="str">
            <v>C</v>
          </cell>
        </row>
        <row r="19501">
          <cell r="D19501" t="str">
            <v>MP72-5661</v>
          </cell>
        </row>
        <row r="19501">
          <cell r="BB19501" t="str">
            <v>C</v>
          </cell>
        </row>
        <row r="19502">
          <cell r="D19502" t="str">
            <v>MP72-5662</v>
          </cell>
        </row>
        <row r="19502">
          <cell r="BB19502" t="str">
            <v>C</v>
          </cell>
        </row>
        <row r="19503">
          <cell r="D19503" t="str">
            <v>MP72-5823</v>
          </cell>
        </row>
        <row r="19503">
          <cell r="BB19503" t="str">
            <v>C</v>
          </cell>
        </row>
        <row r="19504">
          <cell r="D19504" t="str">
            <v>MP72-5824</v>
          </cell>
        </row>
        <row r="19504">
          <cell r="BB19504" t="str">
            <v>C</v>
          </cell>
        </row>
        <row r="19505">
          <cell r="D19505" t="str">
            <v>MP72-5825</v>
          </cell>
        </row>
        <row r="19505">
          <cell r="BB19505" t="str">
            <v>C</v>
          </cell>
        </row>
        <row r="19506">
          <cell r="D19506" t="str">
            <v>MP72-5826</v>
          </cell>
        </row>
        <row r="19506">
          <cell r="BB19506" t="str">
            <v>B</v>
          </cell>
        </row>
        <row r="19507">
          <cell r="D19507" t="str">
            <v>MP72-5827</v>
          </cell>
        </row>
        <row r="19507">
          <cell r="BB19507" t="str">
            <v>B</v>
          </cell>
        </row>
        <row r="19508">
          <cell r="D19508" t="str">
            <v>MP72-5828</v>
          </cell>
        </row>
        <row r="19508">
          <cell r="BB19508" t="str">
            <v>B</v>
          </cell>
        </row>
        <row r="19509">
          <cell r="D19509" t="str">
            <v>MP72-5829</v>
          </cell>
        </row>
        <row r="19509">
          <cell r="BB19509" t="str">
            <v>B</v>
          </cell>
        </row>
        <row r="19510">
          <cell r="D19510" t="str">
            <v>MP72-5830</v>
          </cell>
        </row>
        <row r="19510">
          <cell r="BB19510" t="str">
            <v>B</v>
          </cell>
        </row>
        <row r="19511">
          <cell r="D19511" t="str">
            <v>MP72-5831</v>
          </cell>
        </row>
        <row r="19511">
          <cell r="BB19511" t="str">
            <v>B</v>
          </cell>
        </row>
        <row r="19512">
          <cell r="D19512" t="str">
            <v>MP72-5832</v>
          </cell>
        </row>
        <row r="19512">
          <cell r="BB19512" t="str">
            <v>C</v>
          </cell>
        </row>
        <row r="19513">
          <cell r="D19513" t="str">
            <v>MP72-5833</v>
          </cell>
        </row>
        <row r="19513">
          <cell r="BB19513" t="str">
            <v>C</v>
          </cell>
        </row>
        <row r="19514">
          <cell r="D19514" t="str">
            <v>MP72-5834</v>
          </cell>
        </row>
        <row r="19514">
          <cell r="BB19514" t="str">
            <v>C</v>
          </cell>
        </row>
        <row r="19515">
          <cell r="D19515" t="str">
            <v>MP72-5176</v>
          </cell>
        </row>
        <row r="19515">
          <cell r="BB19515" t="str">
            <v>C</v>
          </cell>
        </row>
        <row r="19516">
          <cell r="D19516" t="str">
            <v>MP72-5177</v>
          </cell>
        </row>
        <row r="19516">
          <cell r="BB19516" t="str">
            <v>C</v>
          </cell>
        </row>
        <row r="19517">
          <cell r="D19517" t="str">
            <v>MP72-4121</v>
          </cell>
        </row>
        <row r="19517">
          <cell r="BB19517" t="str">
            <v>D</v>
          </cell>
        </row>
        <row r="19518">
          <cell r="D19518" t="str">
            <v>MP72-4122</v>
          </cell>
        </row>
        <row r="19518">
          <cell r="BB19518" t="str">
            <v>D</v>
          </cell>
        </row>
        <row r="19519">
          <cell r="D19519" t="str">
            <v>MP72-8460</v>
          </cell>
        </row>
        <row r="19519">
          <cell r="BB19519" t="str">
            <v>TBD</v>
          </cell>
        </row>
        <row r="19520">
          <cell r="D19520" t="str">
            <v>MP72-8461</v>
          </cell>
        </row>
        <row r="19520">
          <cell r="BB19520" t="str">
            <v>TBD</v>
          </cell>
        </row>
        <row r="19521">
          <cell r="D19521" t="str">
            <v>MP72-8462</v>
          </cell>
        </row>
        <row r="19521">
          <cell r="BB19521" t="str">
            <v>TBD</v>
          </cell>
        </row>
        <row r="19522">
          <cell r="D19522" t="str">
            <v>MP72-8463</v>
          </cell>
        </row>
        <row r="19522">
          <cell r="BB19522" t="str">
            <v>TBD</v>
          </cell>
        </row>
        <row r="19523">
          <cell r="D19523" t="str">
            <v>MP72-8464</v>
          </cell>
        </row>
        <row r="19523">
          <cell r="BB19523" t="str">
            <v>TBD</v>
          </cell>
        </row>
        <row r="19524">
          <cell r="D19524" t="str">
            <v>MP72-8465</v>
          </cell>
        </row>
        <row r="19524">
          <cell r="BB19524" t="str">
            <v>TBD</v>
          </cell>
        </row>
        <row r="19525">
          <cell r="D19525" t="str">
            <v>MP72-8466</v>
          </cell>
        </row>
        <row r="19525">
          <cell r="BB19525" t="str">
            <v>TBD</v>
          </cell>
        </row>
        <row r="19526">
          <cell r="D19526" t="str">
            <v>MP72-8467</v>
          </cell>
        </row>
        <row r="19526">
          <cell r="BB19526" t="str">
            <v>TBD</v>
          </cell>
        </row>
        <row r="19527">
          <cell r="D19527" t="str">
            <v>MP72-8468</v>
          </cell>
        </row>
        <row r="19527">
          <cell r="BB19527" t="str">
            <v>TBD</v>
          </cell>
        </row>
        <row r="19528">
          <cell r="D19528" t="str">
            <v>MP72-8469</v>
          </cell>
        </row>
        <row r="19528">
          <cell r="BB19528" t="str">
            <v>TBD</v>
          </cell>
        </row>
        <row r="19529">
          <cell r="D19529" t="str">
            <v>MP72-8470</v>
          </cell>
        </row>
        <row r="19529">
          <cell r="BB19529" t="str">
            <v>TBD</v>
          </cell>
        </row>
        <row r="19530">
          <cell r="D19530" t="str">
            <v>MP72-8471</v>
          </cell>
        </row>
        <row r="19530">
          <cell r="BB19530" t="str">
            <v>TBD</v>
          </cell>
        </row>
        <row r="19531">
          <cell r="D19531" t="str">
            <v>MP72-8472</v>
          </cell>
        </row>
        <row r="19531">
          <cell r="BB19531" t="str">
            <v>TBD</v>
          </cell>
        </row>
        <row r="19532">
          <cell r="D19532" t="str">
            <v>MP72-8473</v>
          </cell>
        </row>
        <row r="19532">
          <cell r="BB19532" t="str">
            <v>TBD</v>
          </cell>
        </row>
        <row r="19533">
          <cell r="D19533" t="str">
            <v>MP72-8474</v>
          </cell>
        </row>
        <row r="19533">
          <cell r="BB19533" t="str">
            <v>TBD</v>
          </cell>
        </row>
        <row r="19534">
          <cell r="D19534" t="str">
            <v>MP72-8475</v>
          </cell>
        </row>
        <row r="19534">
          <cell r="BB19534" t="str">
            <v>TBD</v>
          </cell>
        </row>
        <row r="19535">
          <cell r="D19535" t="str">
            <v>MP72-5195</v>
          </cell>
        </row>
        <row r="19535">
          <cell r="BB19535" t="str">
            <v>C+</v>
          </cell>
        </row>
        <row r="19536">
          <cell r="D19536" t="str">
            <v>MP72-5196</v>
          </cell>
        </row>
        <row r="19536">
          <cell r="BB19536" t="str">
            <v>C+</v>
          </cell>
        </row>
        <row r="19537">
          <cell r="D19537" t="str">
            <v>MP72-8341</v>
          </cell>
        </row>
        <row r="19537">
          <cell r="BB19537" t="str">
            <v>TBD</v>
          </cell>
        </row>
        <row r="19538">
          <cell r="D19538" t="str">
            <v>MP72-8342</v>
          </cell>
        </row>
        <row r="19538">
          <cell r="BB19538" t="str">
            <v>TBD</v>
          </cell>
        </row>
        <row r="19539">
          <cell r="D19539" t="str">
            <v>MP72-5191</v>
          </cell>
        </row>
        <row r="19539">
          <cell r="BB19539" t="str">
            <v>C</v>
          </cell>
        </row>
        <row r="19540">
          <cell r="D19540" t="str">
            <v>MP72-5192</v>
          </cell>
        </row>
        <row r="19540">
          <cell r="BB19540" t="str">
            <v>C</v>
          </cell>
        </row>
        <row r="19541">
          <cell r="D19541" t="str">
            <v>MP72-5193</v>
          </cell>
        </row>
        <row r="19541">
          <cell r="BB19541" t="str">
            <v>C</v>
          </cell>
        </row>
        <row r="19542">
          <cell r="D19542" t="str">
            <v>MP72-1486</v>
          </cell>
        </row>
        <row r="19542">
          <cell r="BB19542" t="str">
            <v>B</v>
          </cell>
        </row>
        <row r="19543">
          <cell r="D19543" t="str">
            <v>MP72-1487</v>
          </cell>
        </row>
        <row r="19543">
          <cell r="BB19543" t="str">
            <v>B</v>
          </cell>
        </row>
        <row r="19544">
          <cell r="D19544" t="str">
            <v>MP72-1488</v>
          </cell>
        </row>
        <row r="19544">
          <cell r="BB19544" t="str">
            <v>B</v>
          </cell>
        </row>
        <row r="19545">
          <cell r="D19545" t="str">
            <v>MP72-1542</v>
          </cell>
        </row>
        <row r="19545">
          <cell r="BB19545" t="str">
            <v>B</v>
          </cell>
        </row>
        <row r="19546">
          <cell r="D19546" t="str">
            <v>MP72-1543</v>
          </cell>
        </row>
        <row r="19546">
          <cell r="BB19546" t="str">
            <v>B</v>
          </cell>
        </row>
        <row r="19547">
          <cell r="D19547" t="str">
            <v>MP72-1544</v>
          </cell>
        </row>
        <row r="19547">
          <cell r="BB19547" t="str">
            <v>B</v>
          </cell>
        </row>
        <row r="19548">
          <cell r="D19548" t="str">
            <v>MP72-2490</v>
          </cell>
        </row>
        <row r="19548">
          <cell r="BB19548" t="str">
            <v>B</v>
          </cell>
        </row>
        <row r="19549">
          <cell r="D19549" t="str">
            <v>MP72-2491</v>
          </cell>
        </row>
        <row r="19549">
          <cell r="BB19549" t="str">
            <v>B</v>
          </cell>
        </row>
        <row r="19550">
          <cell r="D19550" t="str">
            <v>MP72-2492</v>
          </cell>
        </row>
        <row r="19550">
          <cell r="BB19550" t="str">
            <v>B</v>
          </cell>
        </row>
        <row r="19551">
          <cell r="D19551" t="str">
            <v>MP72-6210</v>
          </cell>
        </row>
        <row r="19551">
          <cell r="BB19551" t="str">
            <v>B</v>
          </cell>
        </row>
        <row r="19552">
          <cell r="D19552" t="str">
            <v>MP72-6211</v>
          </cell>
        </row>
        <row r="19552">
          <cell r="BB19552" t="str">
            <v>B</v>
          </cell>
        </row>
        <row r="19553">
          <cell r="D19553" t="str">
            <v>MP72-6212</v>
          </cell>
        </row>
        <row r="19553">
          <cell r="BB19553" t="str">
            <v>B</v>
          </cell>
        </row>
        <row r="19554">
          <cell r="D19554" t="str">
            <v>MP72-5099</v>
          </cell>
        </row>
        <row r="19554">
          <cell r="BB19554" t="str">
            <v>C</v>
          </cell>
        </row>
        <row r="19555">
          <cell r="D19555" t="str">
            <v>MP72-5100</v>
          </cell>
        </row>
        <row r="19555">
          <cell r="BB19555" t="str">
            <v>C</v>
          </cell>
        </row>
        <row r="19556">
          <cell r="D19556" t="str">
            <v>MP72-5101</v>
          </cell>
        </row>
        <row r="19556">
          <cell r="BB19556" t="str">
            <v>C</v>
          </cell>
        </row>
        <row r="19557">
          <cell r="D19557" t="str">
            <v>MP72-5102</v>
          </cell>
        </row>
        <row r="19557">
          <cell r="BB19557" t="str">
            <v>B+</v>
          </cell>
        </row>
        <row r="19558">
          <cell r="D19558" t="str">
            <v>MP72-5103</v>
          </cell>
        </row>
        <row r="19558">
          <cell r="BB19558" t="str">
            <v>B+</v>
          </cell>
        </row>
        <row r="19559">
          <cell r="D19559" t="str">
            <v>MP72-5104</v>
          </cell>
        </row>
        <row r="19559">
          <cell r="BB19559" t="str">
            <v>B+</v>
          </cell>
        </row>
        <row r="19560">
          <cell r="D19560" t="str">
            <v>MP72-5105</v>
          </cell>
        </row>
        <row r="19560">
          <cell r="BB19560" t="str">
            <v>B+</v>
          </cell>
        </row>
        <row r="19561">
          <cell r="D19561" t="str">
            <v>MP72-5106</v>
          </cell>
        </row>
        <row r="19561">
          <cell r="BB19561" t="str">
            <v>B+</v>
          </cell>
        </row>
        <row r="19562">
          <cell r="D19562" t="str">
            <v>MP72-5107</v>
          </cell>
        </row>
        <row r="19562">
          <cell r="BB19562" t="str">
            <v>B+</v>
          </cell>
        </row>
        <row r="19563">
          <cell r="D19563" t="str">
            <v>MP72-5108</v>
          </cell>
        </row>
        <row r="19563">
          <cell r="BB19563" t="str">
            <v>B</v>
          </cell>
        </row>
        <row r="19564">
          <cell r="D19564" t="str">
            <v>MP72-5109</v>
          </cell>
        </row>
        <row r="19564">
          <cell r="BB19564" t="str">
            <v>B</v>
          </cell>
        </row>
        <row r="19565">
          <cell r="D19565" t="str">
            <v>MP72-5110</v>
          </cell>
        </row>
        <row r="19565">
          <cell r="BB19565" t="str">
            <v>B</v>
          </cell>
        </row>
        <row r="19566">
          <cell r="D19566" t="str">
            <v>MP72-5111</v>
          </cell>
        </row>
        <row r="19566">
          <cell r="BB19566" t="str">
            <v>B</v>
          </cell>
        </row>
        <row r="19567">
          <cell r="D19567" t="str">
            <v>MP72-5112</v>
          </cell>
        </row>
        <row r="19567">
          <cell r="BB19567" t="str">
            <v>B</v>
          </cell>
        </row>
        <row r="19568">
          <cell r="D19568" t="str">
            <v>MP72-5113</v>
          </cell>
        </row>
        <row r="19568">
          <cell r="BB19568" t="str">
            <v>B</v>
          </cell>
        </row>
        <row r="19569">
          <cell r="D19569" t="str">
            <v>MP72-8457</v>
          </cell>
        </row>
        <row r="19569">
          <cell r="BB19569" t="str">
            <v>B</v>
          </cell>
        </row>
        <row r="19570">
          <cell r="D19570" t="str">
            <v>MP72-8458</v>
          </cell>
        </row>
        <row r="19570">
          <cell r="BB19570" t="str">
            <v>B</v>
          </cell>
        </row>
        <row r="19571">
          <cell r="D19571" t="str">
            <v>MP72-8459</v>
          </cell>
        </row>
        <row r="19571">
          <cell r="BB19571" t="str">
            <v>B</v>
          </cell>
        </row>
        <row r="19572">
          <cell r="D19572" t="str">
            <v>MP73-4992</v>
          </cell>
        </row>
        <row r="19572">
          <cell r="BB19572" t="str">
            <v>C</v>
          </cell>
        </row>
        <row r="19573">
          <cell r="D19573" t="str">
            <v>MP73-6227</v>
          </cell>
        </row>
        <row r="19573">
          <cell r="BB19573" t="str">
            <v>C</v>
          </cell>
        </row>
        <row r="19574">
          <cell r="D19574" t="str">
            <v>MP73-4119</v>
          </cell>
        </row>
        <row r="19574">
          <cell r="BB19574" t="str">
            <v>D</v>
          </cell>
        </row>
        <row r="19575">
          <cell r="D19575" t="str">
            <v>MP73-4120</v>
          </cell>
        </row>
        <row r="19575">
          <cell r="BB19575" t="str">
            <v>D</v>
          </cell>
        </row>
        <row r="19576">
          <cell r="D19576" t="str">
            <v>MP73-5014</v>
          </cell>
        </row>
        <row r="19576">
          <cell r="BB19576" t="str">
            <v>C</v>
          </cell>
        </row>
        <row r="19577">
          <cell r="D19577" t="str">
            <v>MP73-5338</v>
          </cell>
        </row>
        <row r="19577">
          <cell r="BB19577" t="str">
            <v>C</v>
          </cell>
        </row>
        <row r="19578">
          <cell r="D19578" t="str">
            <v>MP73-5339</v>
          </cell>
        </row>
        <row r="19578">
          <cell r="BB19578" t="str">
            <v>C</v>
          </cell>
        </row>
        <row r="19579">
          <cell r="D19579" t="str">
            <v>MP73-5340</v>
          </cell>
        </row>
        <row r="19579">
          <cell r="BB19579" t="str">
            <v>C</v>
          </cell>
        </row>
        <row r="19580">
          <cell r="D19580" t="str">
            <v>MP73-5341</v>
          </cell>
        </row>
        <row r="19580">
          <cell r="BB19580" t="str">
            <v>C</v>
          </cell>
        </row>
        <row r="19581">
          <cell r="D19581" t="str">
            <v>MP73-5140</v>
          </cell>
        </row>
        <row r="19581">
          <cell r="BB19581" t="str">
            <v>C</v>
          </cell>
        </row>
        <row r="19582">
          <cell r="D19582" t="str">
            <v>MP73-5179</v>
          </cell>
        </row>
        <row r="19582">
          <cell r="BB19582" t="str">
            <v>C</v>
          </cell>
        </row>
        <row r="19583">
          <cell r="D19583" t="str">
            <v>MP73-5334</v>
          </cell>
        </row>
        <row r="19583">
          <cell r="BB19583" t="str">
            <v>C</v>
          </cell>
        </row>
        <row r="19584">
          <cell r="D19584" t="str">
            <v>MP73-5335</v>
          </cell>
        </row>
        <row r="19584">
          <cell r="BB19584" t="str">
            <v>C</v>
          </cell>
        </row>
        <row r="19585">
          <cell r="D19585" t="str">
            <v>MP73-5336</v>
          </cell>
        </row>
        <row r="19585">
          <cell r="BB19585" t="str">
            <v>C</v>
          </cell>
        </row>
        <row r="19586">
          <cell r="D19586" t="str">
            <v>MP73-5337</v>
          </cell>
        </row>
        <row r="19586">
          <cell r="BB19586" t="str">
            <v>C</v>
          </cell>
        </row>
        <row r="19587">
          <cell r="D19587" t="str">
            <v>MP73-5190</v>
          </cell>
        </row>
        <row r="19587">
          <cell r="BB19587" t="str">
            <v>C</v>
          </cell>
        </row>
        <row r="19588">
          <cell r="D19588" t="str">
            <v>MP73-8895</v>
          </cell>
        </row>
        <row r="19588">
          <cell r="BB19588" t="str">
            <v>TBD</v>
          </cell>
        </row>
        <row r="19589">
          <cell r="D19589" t="str">
            <v>MP73-8896</v>
          </cell>
        </row>
        <row r="19589">
          <cell r="BB19589" t="str">
            <v>TBD</v>
          </cell>
        </row>
        <row r="19590">
          <cell r="D19590" t="str">
            <v>MP73-8897</v>
          </cell>
        </row>
        <row r="19590">
          <cell r="BB19590" t="str">
            <v>TBD</v>
          </cell>
        </row>
        <row r="19591">
          <cell r="D19591" t="str">
            <v>MP73-8898</v>
          </cell>
        </row>
        <row r="19591">
          <cell r="BB19591" t="str">
            <v>TBD</v>
          </cell>
        </row>
        <row r="19592">
          <cell r="D19592" t="str">
            <v>MP73-4514</v>
          </cell>
        </row>
        <row r="19592">
          <cell r="BB19592" t="str">
            <v>C</v>
          </cell>
        </row>
        <row r="19593">
          <cell r="D19593" t="str">
            <v>MP73-4515</v>
          </cell>
        </row>
        <row r="19593">
          <cell r="BB19593" t="str">
            <v>C</v>
          </cell>
        </row>
        <row r="19594">
          <cell r="D19594" t="str">
            <v>MP73-4516</v>
          </cell>
        </row>
        <row r="19594">
          <cell r="BB19594" t="str">
            <v>C</v>
          </cell>
        </row>
        <row r="19595">
          <cell r="D19595" t="str">
            <v>MP73-5309</v>
          </cell>
        </row>
        <row r="19595">
          <cell r="BB19595" t="str">
            <v>A</v>
          </cell>
        </row>
        <row r="19596">
          <cell r="D19596" t="str">
            <v>MP73-5310</v>
          </cell>
        </row>
        <row r="19596">
          <cell r="BB19596" t="str">
            <v>B</v>
          </cell>
        </row>
        <row r="19597">
          <cell r="D19597" t="str">
            <v>MP73-7450</v>
          </cell>
        </row>
        <row r="19597">
          <cell r="BB19597" t="str">
            <v>B</v>
          </cell>
        </row>
        <row r="19598">
          <cell r="D19598" t="str">
            <v>MP73-7451</v>
          </cell>
        </row>
        <row r="19598">
          <cell r="BB19598" t="str">
            <v>B</v>
          </cell>
        </row>
        <row r="19599">
          <cell r="D19599" t="str">
            <v>MP73-4967</v>
          </cell>
        </row>
        <row r="19599">
          <cell r="BB19599" t="str">
            <v>A</v>
          </cell>
        </row>
        <row r="19600">
          <cell r="D19600" t="str">
            <v>MP75-0005</v>
          </cell>
        </row>
        <row r="19600">
          <cell r="BB19600" t="str">
            <v>TBD</v>
          </cell>
        </row>
        <row r="19601">
          <cell r="D19601" t="str">
            <v>MP75-0006</v>
          </cell>
        </row>
        <row r="19601">
          <cell r="BB19601" t="str">
            <v>TBD</v>
          </cell>
        </row>
        <row r="19602">
          <cell r="D19602" t="str">
            <v>MP75-0007</v>
          </cell>
        </row>
        <row r="19602">
          <cell r="BB19602" t="str">
            <v>TBD</v>
          </cell>
        </row>
        <row r="19603">
          <cell r="D19603" t="str">
            <v>MP75-0008</v>
          </cell>
        </row>
        <row r="19603">
          <cell r="BB19603" t="str">
            <v>TBD</v>
          </cell>
        </row>
        <row r="19604">
          <cell r="D19604" t="str">
            <v>MP75-0009</v>
          </cell>
        </row>
        <row r="19604">
          <cell r="BB19604" t="str">
            <v>TBD</v>
          </cell>
        </row>
        <row r="19605">
          <cell r="D19605" t="str">
            <v>MP73-4968</v>
          </cell>
        </row>
        <row r="19605">
          <cell r="BB19605" t="str">
            <v>A+</v>
          </cell>
        </row>
        <row r="19606">
          <cell r="D19606" t="str">
            <v>MP73-6090</v>
          </cell>
        </row>
        <row r="19606">
          <cell r="BB19606" t="str">
            <v>A++</v>
          </cell>
        </row>
        <row r="19607">
          <cell r="D19607" t="str">
            <v>MP73-7820</v>
          </cell>
        </row>
        <row r="19607">
          <cell r="BB19607" t="str">
            <v>A</v>
          </cell>
        </row>
        <row r="19608">
          <cell r="D19608" t="str">
            <v>MP73-7906</v>
          </cell>
        </row>
        <row r="19608">
          <cell r="BB19608" t="str">
            <v>A</v>
          </cell>
        </row>
        <row r="19609">
          <cell r="D19609" t="str">
            <v>MP73-7907</v>
          </cell>
        </row>
        <row r="19609">
          <cell r="BB19609" t="str">
            <v>A</v>
          </cell>
        </row>
        <row r="19610">
          <cell r="D19610" t="str">
            <v>MP75-0001</v>
          </cell>
        </row>
        <row r="19610">
          <cell r="BB19610" t="str">
            <v>TBD</v>
          </cell>
        </row>
        <row r="19611">
          <cell r="D19611" t="str">
            <v>MP75-0002</v>
          </cell>
        </row>
        <row r="19611">
          <cell r="BB19611" t="str">
            <v>TBD</v>
          </cell>
        </row>
        <row r="19612">
          <cell r="D19612" t="str">
            <v>MP75-0003</v>
          </cell>
        </row>
        <row r="19612">
          <cell r="BB19612" t="str">
            <v>TBD</v>
          </cell>
        </row>
        <row r="19613">
          <cell r="D19613" t="str">
            <v>MP75-0004</v>
          </cell>
        </row>
        <row r="19613">
          <cell r="BB19613" t="str">
            <v>TBD</v>
          </cell>
        </row>
        <row r="19614">
          <cell r="D19614" t="str">
            <v>MP70-1626</v>
          </cell>
        </row>
        <row r="19614">
          <cell r="BB19614" t="str">
            <v>C</v>
          </cell>
        </row>
        <row r="19615">
          <cell r="D19615" t="str">
            <v>MP70-1627</v>
          </cell>
        </row>
        <row r="19615">
          <cell r="BB19615" t="str">
            <v>C</v>
          </cell>
        </row>
        <row r="19616">
          <cell r="D19616" t="str">
            <v>MP70-6673</v>
          </cell>
        </row>
        <row r="19616">
          <cell r="BB19616" t="str">
            <v>C</v>
          </cell>
        </row>
        <row r="19617">
          <cell r="D19617" t="str">
            <v>MP70-6674</v>
          </cell>
        </row>
        <row r="19617">
          <cell r="BB19617" t="str">
            <v>C</v>
          </cell>
        </row>
        <row r="19618">
          <cell r="D19618" t="str">
            <v>MP70-131</v>
          </cell>
        </row>
        <row r="19618">
          <cell r="BB19618" t="str">
            <v>C</v>
          </cell>
        </row>
        <row r="19619">
          <cell r="D19619" t="str">
            <v>MP70-132</v>
          </cell>
        </row>
        <row r="19619">
          <cell r="BB19619" t="str">
            <v>C</v>
          </cell>
        </row>
        <row r="19620">
          <cell r="D19620" t="str">
            <v>MP70-133</v>
          </cell>
        </row>
        <row r="19620">
          <cell r="BB19620" t="str">
            <v>C</v>
          </cell>
        </row>
        <row r="19621">
          <cell r="D19621" t="str">
            <v>MP70-2132</v>
          </cell>
        </row>
        <row r="19621">
          <cell r="BB19621" t="str">
            <v>C</v>
          </cell>
        </row>
        <row r="19622">
          <cell r="D19622" t="str">
            <v>MP70-220</v>
          </cell>
        </row>
        <row r="19622">
          <cell r="BB19622" t="str">
            <v>A</v>
          </cell>
        </row>
        <row r="19623">
          <cell r="D19623" t="str">
            <v>MP70-2206</v>
          </cell>
        </row>
        <row r="19623">
          <cell r="BB19623" t="str">
            <v>A+</v>
          </cell>
        </row>
        <row r="19624">
          <cell r="D19624" t="str">
            <v>MP70-221</v>
          </cell>
        </row>
        <row r="19624">
          <cell r="BB19624" t="str">
            <v>B</v>
          </cell>
        </row>
        <row r="19625">
          <cell r="D19625" t="str">
            <v>MP70-222</v>
          </cell>
        </row>
        <row r="19625">
          <cell r="BB19625" t="str">
            <v>C+</v>
          </cell>
        </row>
        <row r="19626">
          <cell r="D19626" t="str">
            <v>MP70-223</v>
          </cell>
        </row>
        <row r="19626">
          <cell r="BB19626" t="str">
            <v>A+</v>
          </cell>
        </row>
        <row r="19627">
          <cell r="D19627" t="str">
            <v>MP70-2304</v>
          </cell>
        </row>
        <row r="19627">
          <cell r="BB19627" t="str">
            <v>C</v>
          </cell>
        </row>
        <row r="19628">
          <cell r="D19628" t="str">
            <v>MP70-2319</v>
          </cell>
        </row>
        <row r="19628">
          <cell r="BB19628" t="str">
            <v>A</v>
          </cell>
        </row>
        <row r="19629">
          <cell r="D19629" t="str">
            <v>MP70-246</v>
          </cell>
        </row>
        <row r="19629">
          <cell r="BB19629" t="str">
            <v>A++</v>
          </cell>
        </row>
        <row r="19630">
          <cell r="D19630" t="str">
            <v>MP70-2489</v>
          </cell>
        </row>
        <row r="19630">
          <cell r="BB19630" t="str">
            <v>A</v>
          </cell>
        </row>
        <row r="19631">
          <cell r="D19631" t="str">
            <v>MP70-2978</v>
          </cell>
        </row>
        <row r="19631">
          <cell r="BB19631" t="str">
            <v>A+</v>
          </cell>
        </row>
        <row r="19632">
          <cell r="D19632" t="str">
            <v>MP70-418</v>
          </cell>
        </row>
        <row r="19632">
          <cell r="BB19632" t="str">
            <v>B</v>
          </cell>
        </row>
        <row r="19633">
          <cell r="D19633" t="str">
            <v>MP70-4633</v>
          </cell>
        </row>
        <row r="19633">
          <cell r="BB19633" t="str">
            <v>C</v>
          </cell>
        </row>
        <row r="19634">
          <cell r="D19634" t="str">
            <v>MP70-4634</v>
          </cell>
        </row>
        <row r="19634">
          <cell r="BB19634" t="str">
            <v>C</v>
          </cell>
        </row>
        <row r="19635">
          <cell r="D19635" t="str">
            <v>MP70-6743</v>
          </cell>
        </row>
        <row r="19635">
          <cell r="BB19635" t="str">
            <v>C</v>
          </cell>
        </row>
        <row r="19636">
          <cell r="D19636" t="str">
            <v>MP70-8815</v>
          </cell>
        </row>
        <row r="19636">
          <cell r="BB19636" t="str">
            <v>TBD</v>
          </cell>
        </row>
        <row r="19637">
          <cell r="D19637" t="str">
            <v>MP70-8816</v>
          </cell>
        </row>
        <row r="19637">
          <cell r="BB19637" t="str">
            <v>TBD</v>
          </cell>
        </row>
        <row r="19638">
          <cell r="D19638" t="str">
            <v>MP70-8817</v>
          </cell>
        </row>
        <row r="19638">
          <cell r="BB19638" t="str">
            <v>TBD</v>
          </cell>
        </row>
        <row r="19639">
          <cell r="D19639" t="str">
            <v>MP70-8818</v>
          </cell>
        </row>
        <row r="19639">
          <cell r="BB19639" t="str">
            <v>TBD</v>
          </cell>
        </row>
        <row r="19640">
          <cell r="D19640" t="str">
            <v>MP70-8819</v>
          </cell>
        </row>
        <row r="19640">
          <cell r="BB19640" t="str">
            <v>TBD</v>
          </cell>
        </row>
        <row r="19641">
          <cell r="D19641" t="str">
            <v>MP70-8820</v>
          </cell>
        </row>
        <row r="19641">
          <cell r="BB19641" t="str">
            <v>TBD</v>
          </cell>
        </row>
        <row r="19642">
          <cell r="D19642" t="str">
            <v>MP70-8821</v>
          </cell>
        </row>
        <row r="19642">
          <cell r="BB19642" t="str">
            <v>TBD</v>
          </cell>
        </row>
        <row r="19643">
          <cell r="D19643" t="str">
            <v>MP70-8822</v>
          </cell>
        </row>
        <row r="19643">
          <cell r="BB19643" t="str">
            <v>TBD</v>
          </cell>
        </row>
        <row r="19644">
          <cell r="D19644" t="str">
            <v>MP70-8823</v>
          </cell>
        </row>
        <row r="19644">
          <cell r="BB19644" t="str">
            <v>TBD</v>
          </cell>
        </row>
        <row r="19645">
          <cell r="D19645" t="str">
            <v>MP70-8824</v>
          </cell>
        </row>
        <row r="19645">
          <cell r="BB19645" t="str">
            <v>TBD</v>
          </cell>
        </row>
        <row r="19646">
          <cell r="D19646" t="str">
            <v>MP70-8825</v>
          </cell>
        </row>
        <row r="19646">
          <cell r="BB19646" t="str">
            <v>TBD</v>
          </cell>
        </row>
        <row r="19647">
          <cell r="D19647" t="str">
            <v>MP70-4240</v>
          </cell>
        </row>
        <row r="19647">
          <cell r="BB19647" t="str">
            <v>C</v>
          </cell>
        </row>
        <row r="19648">
          <cell r="D19648" t="str">
            <v>MP70-4241</v>
          </cell>
        </row>
        <row r="19648">
          <cell r="BB19648" t="str">
            <v>C</v>
          </cell>
        </row>
        <row r="19649">
          <cell r="D19649" t="str">
            <v>MP70-4242</v>
          </cell>
        </row>
        <row r="19649">
          <cell r="BB19649" t="str">
            <v>C</v>
          </cell>
        </row>
        <row r="19650">
          <cell r="D19650" t="str">
            <v>MP70-3466</v>
          </cell>
        </row>
        <row r="19650">
          <cell r="BB19650" t="str">
            <v>C</v>
          </cell>
        </row>
        <row r="19651">
          <cell r="D19651" t="str">
            <v>MP70-3467</v>
          </cell>
        </row>
        <row r="19651">
          <cell r="BB19651" t="str">
            <v>B</v>
          </cell>
        </row>
        <row r="19652">
          <cell r="D19652" t="str">
            <v>MP70-5783</v>
          </cell>
        </row>
        <row r="19652">
          <cell r="BB19652" t="str">
            <v>A</v>
          </cell>
        </row>
        <row r="19653">
          <cell r="D19653" t="str">
            <v>MP70-7927</v>
          </cell>
        </row>
        <row r="19653">
          <cell r="BB19653" t="str">
            <v>C</v>
          </cell>
        </row>
        <row r="19654">
          <cell r="D19654" t="str">
            <v>MP70-8808</v>
          </cell>
        </row>
        <row r="19654">
          <cell r="BB19654" t="str">
            <v>TBD</v>
          </cell>
        </row>
        <row r="19655">
          <cell r="D19655" t="str">
            <v>MP70-8809</v>
          </cell>
        </row>
        <row r="19655">
          <cell r="BB19655" t="str">
            <v>TBD</v>
          </cell>
        </row>
        <row r="19656">
          <cell r="D19656" t="str">
            <v>MP70-8810</v>
          </cell>
        </row>
        <row r="19656">
          <cell r="BB19656" t="str">
            <v>TBD</v>
          </cell>
        </row>
        <row r="19657">
          <cell r="D19657" t="str">
            <v>MP70-8811</v>
          </cell>
        </row>
        <row r="19657">
          <cell r="BB19657" t="str">
            <v>TBD</v>
          </cell>
        </row>
        <row r="19658">
          <cell r="D19658" t="str">
            <v>MP70-6595</v>
          </cell>
        </row>
        <row r="19658">
          <cell r="BB19658" t="str">
            <v>B</v>
          </cell>
        </row>
        <row r="19659">
          <cell r="D19659" t="str">
            <v>MP70-6596</v>
          </cell>
        </row>
        <row r="19659">
          <cell r="BB19659" t="str">
            <v>A</v>
          </cell>
        </row>
        <row r="19660">
          <cell r="D19660" t="str">
            <v>MP70-7541</v>
          </cell>
        </row>
        <row r="19660">
          <cell r="BB19660" t="str">
            <v>A</v>
          </cell>
        </row>
        <row r="19661">
          <cell r="D19661" t="str">
            <v>MP70-8448</v>
          </cell>
        </row>
        <row r="19661">
          <cell r="BB19661" t="str">
            <v>B</v>
          </cell>
        </row>
        <row r="19662">
          <cell r="D19662" t="str">
            <v>MP70-8608</v>
          </cell>
        </row>
        <row r="19662">
          <cell r="BB19662" t="str">
            <v>TBD</v>
          </cell>
        </row>
        <row r="19663">
          <cell r="D19663" t="str">
            <v>MP70-8618</v>
          </cell>
        </row>
        <row r="19663">
          <cell r="BB19663" t="str">
            <v>TBD</v>
          </cell>
        </row>
        <row r="19664">
          <cell r="D19664" t="str">
            <v>MP70-8628</v>
          </cell>
        </row>
        <row r="19664">
          <cell r="BB19664" t="str">
            <v>TBD</v>
          </cell>
        </row>
        <row r="19665">
          <cell r="D19665" t="str">
            <v>MP70-8583</v>
          </cell>
        </row>
        <row r="19665">
          <cell r="BB19665" t="str">
            <v>TBD</v>
          </cell>
        </row>
        <row r="19666">
          <cell r="D19666" t="str">
            <v>MP70-8588</v>
          </cell>
        </row>
        <row r="19666">
          <cell r="BB19666" t="str">
            <v>TBD</v>
          </cell>
        </row>
        <row r="19667">
          <cell r="D19667" t="str">
            <v>MP70-8593</v>
          </cell>
        </row>
        <row r="19667">
          <cell r="BB19667" t="str">
            <v>A</v>
          </cell>
        </row>
        <row r="19668">
          <cell r="D19668" t="str">
            <v>MP70-6823</v>
          </cell>
        </row>
        <row r="19668">
          <cell r="BB19668" t="str">
            <v>C</v>
          </cell>
        </row>
        <row r="19669">
          <cell r="D19669" t="str">
            <v>MP70-6823A</v>
          </cell>
        </row>
        <row r="19669">
          <cell r="BB19669" t="str">
            <v>C</v>
          </cell>
        </row>
        <row r="19670">
          <cell r="D19670" t="str">
            <v>MP70-6824</v>
          </cell>
        </row>
        <row r="19670">
          <cell r="BB19670" t="str">
            <v>C</v>
          </cell>
        </row>
        <row r="19671">
          <cell r="D19671" t="str">
            <v>MP70-6824A</v>
          </cell>
        </row>
        <row r="19671">
          <cell r="BB19671" t="str">
            <v>A+</v>
          </cell>
        </row>
        <row r="19672">
          <cell r="D19672" t="str">
            <v>MP70-6825</v>
          </cell>
        </row>
        <row r="19672">
          <cell r="BB19672" t="str">
            <v>C</v>
          </cell>
        </row>
        <row r="19673">
          <cell r="D19673" t="str">
            <v>MP70-6825A</v>
          </cell>
        </row>
        <row r="19673">
          <cell r="BB19673" t="str">
            <v>C</v>
          </cell>
        </row>
        <row r="19674">
          <cell r="D19674" t="str">
            <v>MP70-6826</v>
          </cell>
        </row>
        <row r="19674">
          <cell r="BB19674" t="str">
            <v>C</v>
          </cell>
        </row>
        <row r="19675">
          <cell r="D19675" t="str">
            <v>MP70-6826A</v>
          </cell>
        </row>
        <row r="19675">
          <cell r="BB19675" t="str">
            <v>C</v>
          </cell>
        </row>
        <row r="19676">
          <cell r="D19676" t="str">
            <v>MP70-643</v>
          </cell>
        </row>
        <row r="19676">
          <cell r="BB19676" t="str">
            <v>C+</v>
          </cell>
        </row>
        <row r="19677">
          <cell r="D19677" t="str">
            <v>MP70-1228</v>
          </cell>
        </row>
        <row r="19677">
          <cell r="BB19677" t="str">
            <v>C</v>
          </cell>
        </row>
        <row r="19678">
          <cell r="D19678" t="str">
            <v>MP70-2131</v>
          </cell>
        </row>
        <row r="19678">
          <cell r="BB19678" t="str">
            <v>C</v>
          </cell>
        </row>
        <row r="19679">
          <cell r="D19679" t="str">
            <v>MP70-224</v>
          </cell>
        </row>
        <row r="19679">
          <cell r="BB19679" t="str">
            <v>B</v>
          </cell>
        </row>
        <row r="19680">
          <cell r="D19680" t="str">
            <v>MP70-2303</v>
          </cell>
        </row>
        <row r="19680">
          <cell r="BB19680" t="str">
            <v>C</v>
          </cell>
        </row>
        <row r="19681">
          <cell r="D19681" t="str">
            <v>MP70-3034</v>
          </cell>
        </row>
        <row r="19681">
          <cell r="BB19681" t="str">
            <v>A</v>
          </cell>
        </row>
        <row r="19682">
          <cell r="D19682" t="str">
            <v>MP70-4643</v>
          </cell>
        </row>
        <row r="19682">
          <cell r="BB19682" t="str">
            <v>C</v>
          </cell>
        </row>
        <row r="19683">
          <cell r="D19683" t="str">
            <v>MP70-4644</v>
          </cell>
        </row>
        <row r="19683">
          <cell r="BB19683" t="str">
            <v>C</v>
          </cell>
        </row>
        <row r="19684">
          <cell r="D19684" t="str">
            <v>MP70-6459</v>
          </cell>
        </row>
        <row r="19684">
          <cell r="BB19684" t="str">
            <v>A</v>
          </cell>
        </row>
        <row r="19685">
          <cell r="D19685" t="str">
            <v>MP70-8320</v>
          </cell>
        </row>
        <row r="19685">
          <cell r="BB19685" t="str">
            <v>B</v>
          </cell>
        </row>
        <row r="19686">
          <cell r="D19686" t="str">
            <v>MP70-845</v>
          </cell>
        </row>
        <row r="19686">
          <cell r="BB19686" t="str">
            <v>A</v>
          </cell>
        </row>
        <row r="19687">
          <cell r="D19687" t="str">
            <v>MP70-134</v>
          </cell>
        </row>
        <row r="19687">
          <cell r="BB19687" t="str">
            <v>C</v>
          </cell>
        </row>
        <row r="19688">
          <cell r="D19688" t="str">
            <v>MP70-6142</v>
          </cell>
        </row>
        <row r="19688">
          <cell r="BB19688" t="str">
            <v>C+</v>
          </cell>
        </row>
        <row r="19689">
          <cell r="D19689" t="str">
            <v>MP70-6143</v>
          </cell>
        </row>
        <row r="19689">
          <cell r="BB19689" t="str">
            <v>C</v>
          </cell>
        </row>
        <row r="19690">
          <cell r="D19690" t="str">
            <v>MP70-6144</v>
          </cell>
        </row>
        <row r="19690">
          <cell r="BB19690" t="str">
            <v>C</v>
          </cell>
        </row>
        <row r="19691">
          <cell r="D19691" t="str">
            <v>MP70-2318</v>
          </cell>
        </row>
        <row r="19691">
          <cell r="BB19691" t="str">
            <v>C</v>
          </cell>
        </row>
        <row r="19692">
          <cell r="D19692" t="str">
            <v>KL70-1669</v>
          </cell>
        </row>
        <row r="19692">
          <cell r="BB19692" t="str">
            <v>D</v>
          </cell>
        </row>
        <row r="19693">
          <cell r="D19693" t="str">
            <v>MP70-645</v>
          </cell>
        </row>
        <row r="19693">
          <cell r="BB19693" t="str">
            <v>B</v>
          </cell>
        </row>
        <row r="19694">
          <cell r="D19694" t="str">
            <v>MP70-7404</v>
          </cell>
        </row>
        <row r="19694">
          <cell r="BB19694" t="str">
            <v>C+</v>
          </cell>
        </row>
        <row r="19695">
          <cell r="D19695" t="str">
            <v>MP70-3244</v>
          </cell>
        </row>
        <row r="19695">
          <cell r="BB19695" t="str">
            <v>C</v>
          </cell>
        </row>
        <row r="19696">
          <cell r="D19696" t="str">
            <v>MP70-1923</v>
          </cell>
        </row>
        <row r="19696">
          <cell r="BB19696" t="str">
            <v>C</v>
          </cell>
        </row>
        <row r="19697">
          <cell r="D19697" t="str">
            <v>MP70-3036</v>
          </cell>
        </row>
        <row r="19697">
          <cell r="BB19697" t="str">
            <v>C</v>
          </cell>
        </row>
        <row r="19698">
          <cell r="D19698" t="str">
            <v>MP70-3037</v>
          </cell>
        </row>
        <row r="19698">
          <cell r="BB19698" t="str">
            <v>C</v>
          </cell>
        </row>
        <row r="19699">
          <cell r="D19699" t="str">
            <v>MP70-3732</v>
          </cell>
        </row>
        <row r="19699">
          <cell r="BB19699" t="str">
            <v>C</v>
          </cell>
        </row>
        <row r="19700">
          <cell r="D19700" t="str">
            <v>MP70-4993</v>
          </cell>
        </row>
        <row r="19700">
          <cell r="BB19700" t="str">
            <v>C</v>
          </cell>
        </row>
        <row r="19701">
          <cell r="D19701" t="str">
            <v>MP70-5008</v>
          </cell>
        </row>
        <row r="19701">
          <cell r="BB19701" t="str">
            <v>C</v>
          </cell>
        </row>
        <row r="19702">
          <cell r="D19702" t="str">
            <v>MP70-8328</v>
          </cell>
        </row>
        <row r="19702">
          <cell r="BB19702" t="str">
            <v>TBD</v>
          </cell>
        </row>
        <row r="19703">
          <cell r="D19703" t="str">
            <v>KL70-1673</v>
          </cell>
        </row>
        <row r="19703">
          <cell r="BB19703" t="str">
            <v>C</v>
          </cell>
        </row>
        <row r="19704">
          <cell r="D19704" t="str">
            <v>MP70-3042</v>
          </cell>
        </row>
        <row r="19704">
          <cell r="BB19704" t="str">
            <v>C</v>
          </cell>
        </row>
        <row r="19705">
          <cell r="D19705" t="str">
            <v>MP70-1067</v>
          </cell>
        </row>
        <row r="19705">
          <cell r="BB19705" t="str">
            <v>C</v>
          </cell>
        </row>
        <row r="19706">
          <cell r="D19706" t="str">
            <v>MP70-5130</v>
          </cell>
        </row>
        <row r="19706">
          <cell r="BB19706" t="str">
            <v>C</v>
          </cell>
        </row>
        <row r="19707">
          <cell r="D19707" t="str">
            <v>MP70-5131</v>
          </cell>
        </row>
        <row r="19707">
          <cell r="BB19707" t="str">
            <v>C</v>
          </cell>
        </row>
        <row r="19708">
          <cell r="D19708" t="str">
            <v>MP70-8880</v>
          </cell>
        </row>
        <row r="19708">
          <cell r="BB19708" t="str">
            <v>TBD</v>
          </cell>
        </row>
        <row r="19709">
          <cell r="D19709" t="str">
            <v>MP70-8881</v>
          </cell>
        </row>
        <row r="19709">
          <cell r="BB19709" t="str">
            <v>TBD</v>
          </cell>
        </row>
        <row r="19710">
          <cell r="D19710" t="str">
            <v>MP70-8882</v>
          </cell>
        </row>
        <row r="19710">
          <cell r="BB19710" t="str">
            <v>TBD</v>
          </cell>
        </row>
        <row r="19711">
          <cell r="D19711" t="str">
            <v>MP70-8883</v>
          </cell>
        </row>
        <row r="19711">
          <cell r="BB19711" t="str">
            <v>TBD</v>
          </cell>
        </row>
        <row r="19712">
          <cell r="D19712" t="str">
            <v>MP70-8884</v>
          </cell>
        </row>
        <row r="19712">
          <cell r="BB19712" t="str">
            <v>TBD</v>
          </cell>
        </row>
        <row r="19713">
          <cell r="D19713" t="str">
            <v>MP70-8885</v>
          </cell>
        </row>
        <row r="19713">
          <cell r="BB19713" t="str">
            <v>TBD</v>
          </cell>
        </row>
        <row r="19714">
          <cell r="D19714" t="str">
            <v>MP70-2647</v>
          </cell>
        </row>
        <row r="19714">
          <cell r="BB19714" t="str">
            <v>C</v>
          </cell>
        </row>
        <row r="19715">
          <cell r="D19715" t="str">
            <v>MP70-642</v>
          </cell>
        </row>
        <row r="19715">
          <cell r="BB19715" t="str">
            <v>C</v>
          </cell>
        </row>
        <row r="19716">
          <cell r="D19716" t="str">
            <v>MP70-2371</v>
          </cell>
        </row>
        <row r="19716">
          <cell r="BB19716" t="str">
            <v>C</v>
          </cell>
        </row>
        <row r="19717">
          <cell r="D19717" t="str">
            <v>MP70-2372</v>
          </cell>
        </row>
        <row r="19717">
          <cell r="BB19717" t="str">
            <v>C</v>
          </cell>
        </row>
        <row r="19718">
          <cell r="D19718" t="str">
            <v>MP70-3107</v>
          </cell>
        </row>
        <row r="19718">
          <cell r="BB19718" t="str">
            <v>C</v>
          </cell>
        </row>
        <row r="19719">
          <cell r="D19719" t="str">
            <v>MP70-3468</v>
          </cell>
        </row>
        <row r="19719">
          <cell r="BB19719" t="str">
            <v>C</v>
          </cell>
        </row>
        <row r="19720">
          <cell r="D19720" t="str">
            <v>MP70-3469</v>
          </cell>
        </row>
        <row r="19720">
          <cell r="BB19720" t="str">
            <v>C</v>
          </cell>
        </row>
        <row r="19721">
          <cell r="D19721" t="str">
            <v>MP70-3470</v>
          </cell>
        </row>
        <row r="19721">
          <cell r="BB19721" t="str">
            <v>C</v>
          </cell>
        </row>
        <row r="19722">
          <cell r="D19722" t="str">
            <v>MP70-6717</v>
          </cell>
        </row>
        <row r="19722">
          <cell r="BB19722" t="str">
            <v>B</v>
          </cell>
        </row>
        <row r="19723">
          <cell r="D19723" t="str">
            <v>MP70-7842</v>
          </cell>
        </row>
        <row r="19723">
          <cell r="BB19723" t="str">
            <v>B</v>
          </cell>
        </row>
        <row r="19724">
          <cell r="D19724" t="str">
            <v>MP70-4610</v>
          </cell>
        </row>
        <row r="19724">
          <cell r="BB19724" t="str">
            <v>A</v>
          </cell>
        </row>
        <row r="19725">
          <cell r="D19725" t="str">
            <v>MP70-6630</v>
          </cell>
        </row>
        <row r="19725">
          <cell r="BB19725" t="str">
            <v>B</v>
          </cell>
        </row>
        <row r="19726">
          <cell r="D19726" t="str">
            <v>MP70-6631</v>
          </cell>
        </row>
        <row r="19726">
          <cell r="BB19726" t="str">
            <v>B</v>
          </cell>
        </row>
        <row r="19727">
          <cell r="D19727" t="str">
            <v>MP70-7452</v>
          </cell>
        </row>
        <row r="19727">
          <cell r="BB19727" t="str">
            <v>C</v>
          </cell>
        </row>
        <row r="19728">
          <cell r="D19728" t="str">
            <v>MP70-464</v>
          </cell>
        </row>
        <row r="19728">
          <cell r="BB19728" t="str">
            <v>D</v>
          </cell>
        </row>
        <row r="19729">
          <cell r="D19729" t="str">
            <v>MP70-7695</v>
          </cell>
        </row>
        <row r="19729">
          <cell r="BB19729" t="str">
            <v>C</v>
          </cell>
        </row>
        <row r="19730">
          <cell r="D19730" t="str">
            <v>MP70-7696</v>
          </cell>
        </row>
        <row r="19730">
          <cell r="BB19730" t="str">
            <v>C</v>
          </cell>
        </row>
        <row r="19731">
          <cell r="D19731" t="str">
            <v>MP70-7697</v>
          </cell>
        </row>
        <row r="19731">
          <cell r="BB19731" t="str">
            <v>C</v>
          </cell>
        </row>
        <row r="19732">
          <cell r="D19732" t="str">
            <v>MP70-6302</v>
          </cell>
        </row>
        <row r="19732">
          <cell r="BB19732" t="str">
            <v>C</v>
          </cell>
        </row>
        <row r="19733">
          <cell r="D19733" t="str">
            <v>MP70-1465</v>
          </cell>
        </row>
        <row r="19733">
          <cell r="BB19733" t="str">
            <v>C+</v>
          </cell>
        </row>
        <row r="19734">
          <cell r="D19734" t="str">
            <v>MP70-1466</v>
          </cell>
        </row>
        <row r="19734">
          <cell r="BB19734" t="str">
            <v>C</v>
          </cell>
        </row>
        <row r="19735">
          <cell r="D19735" t="str">
            <v>MP70-4617</v>
          </cell>
        </row>
        <row r="19735">
          <cell r="BB19735" t="str">
            <v>C</v>
          </cell>
        </row>
        <row r="19736">
          <cell r="D19736" t="str">
            <v>MP70-4618</v>
          </cell>
        </row>
        <row r="19736">
          <cell r="BB19736" t="str">
            <v>C</v>
          </cell>
        </row>
        <row r="19737">
          <cell r="D19737" t="str">
            <v>MP70-4619</v>
          </cell>
        </row>
        <row r="19737">
          <cell r="BB19737" t="str">
            <v>C</v>
          </cell>
        </row>
        <row r="19738">
          <cell r="D19738" t="str">
            <v>MP70-4620</v>
          </cell>
        </row>
        <row r="19738">
          <cell r="BB19738" t="str">
            <v>C</v>
          </cell>
        </row>
        <row r="19739">
          <cell r="D19739" t="str">
            <v>MP70-4621</v>
          </cell>
        </row>
        <row r="19739">
          <cell r="BB19739" t="str">
            <v>C</v>
          </cell>
        </row>
        <row r="19740">
          <cell r="D19740" t="str">
            <v>MP70-4622</v>
          </cell>
        </row>
        <row r="19740">
          <cell r="BB19740" t="str">
            <v>C</v>
          </cell>
        </row>
        <row r="19741">
          <cell r="D19741" t="str">
            <v>MP70-4623</v>
          </cell>
        </row>
        <row r="19741">
          <cell r="BB19741" t="str">
            <v>C</v>
          </cell>
        </row>
        <row r="19742">
          <cell r="D19742" t="str">
            <v>MP70-4624</v>
          </cell>
        </row>
        <row r="19742">
          <cell r="BB19742" t="str">
            <v>C</v>
          </cell>
        </row>
        <row r="19743">
          <cell r="D19743" t="str">
            <v>BB70-442</v>
          </cell>
        </row>
        <row r="19743">
          <cell r="BB19743" t="str">
            <v>C</v>
          </cell>
        </row>
        <row r="19744">
          <cell r="D19744" t="str">
            <v>MP70-3762</v>
          </cell>
        </row>
        <row r="19744">
          <cell r="BB19744" t="str">
            <v>C</v>
          </cell>
        </row>
        <row r="19745">
          <cell r="D19745" t="str">
            <v>MP70-3763</v>
          </cell>
        </row>
        <row r="19745">
          <cell r="BB19745" t="str">
            <v>C</v>
          </cell>
        </row>
        <row r="19746">
          <cell r="D19746" t="str">
            <v>MP70-3108</v>
          </cell>
        </row>
        <row r="19746">
          <cell r="BB19746" t="str">
            <v>C</v>
          </cell>
        </row>
        <row r="19747">
          <cell r="D19747" t="str">
            <v>MP70-3109</v>
          </cell>
        </row>
        <row r="19747">
          <cell r="BB19747" t="str">
            <v>C</v>
          </cell>
        </row>
        <row r="19748">
          <cell r="D19748" t="str">
            <v>MP70-3110</v>
          </cell>
        </row>
        <row r="19748">
          <cell r="BB19748" t="str">
            <v>C</v>
          </cell>
        </row>
        <row r="19749">
          <cell r="D19749" t="str">
            <v>MP70-4427</v>
          </cell>
        </row>
        <row r="19749">
          <cell r="BB19749" t="str">
            <v>C</v>
          </cell>
        </row>
        <row r="19750">
          <cell r="D19750" t="str">
            <v>MP70-646</v>
          </cell>
        </row>
        <row r="19750">
          <cell r="BB19750" t="str">
            <v>C</v>
          </cell>
        </row>
        <row r="19751">
          <cell r="D19751" t="str">
            <v>MP70-6874</v>
          </cell>
        </row>
        <row r="19751">
          <cell r="BB19751" t="str">
            <v>C</v>
          </cell>
        </row>
        <row r="19752">
          <cell r="D19752" t="str">
            <v>MP70-7288</v>
          </cell>
        </row>
        <row r="19752">
          <cell r="BB19752" t="str">
            <v>C</v>
          </cell>
        </row>
        <row r="19753">
          <cell r="D19753" t="str">
            <v>MP70-792</v>
          </cell>
        </row>
        <row r="19753">
          <cell r="BB19753" t="str">
            <v>C</v>
          </cell>
        </row>
        <row r="19754">
          <cell r="D19754" t="str">
            <v>MP70-793</v>
          </cell>
        </row>
        <row r="19754">
          <cell r="BB19754" t="str">
            <v>C</v>
          </cell>
        </row>
        <row r="19755">
          <cell r="D19755" t="str">
            <v>MP70-794</v>
          </cell>
        </row>
        <row r="19755">
          <cell r="BB19755" t="str">
            <v>C</v>
          </cell>
        </row>
        <row r="19756">
          <cell r="D19756" t="str">
            <v>MP70-8302</v>
          </cell>
        </row>
        <row r="19756">
          <cell r="BB19756" t="str">
            <v>C</v>
          </cell>
        </row>
        <row r="19757">
          <cell r="D19757" t="str">
            <v>MP70-5544</v>
          </cell>
        </row>
        <row r="19757">
          <cell r="BB19757" t="str">
            <v>C</v>
          </cell>
        </row>
        <row r="19758">
          <cell r="D19758" t="str">
            <v>MP70-5545</v>
          </cell>
        </row>
        <row r="19758">
          <cell r="BB19758" t="str">
            <v>C</v>
          </cell>
        </row>
        <row r="19759">
          <cell r="D19759" t="str">
            <v>MP70-5937</v>
          </cell>
        </row>
        <row r="19759">
          <cell r="BB19759" t="str">
            <v>C</v>
          </cell>
        </row>
        <row r="19760">
          <cell r="D19760" t="str">
            <v>MP70-5938</v>
          </cell>
        </row>
        <row r="19760">
          <cell r="BB19760" t="str">
            <v>C</v>
          </cell>
        </row>
        <row r="19761">
          <cell r="D19761" t="str">
            <v>MP70-5935</v>
          </cell>
        </row>
        <row r="19761">
          <cell r="BB19761" t="str">
            <v>C+</v>
          </cell>
        </row>
        <row r="19762">
          <cell r="D19762" t="str">
            <v>MP70-5936</v>
          </cell>
        </row>
        <row r="19762">
          <cell r="BB19762" t="str">
            <v>C</v>
          </cell>
        </row>
        <row r="19763">
          <cell r="D19763" t="str">
            <v>MP70-2520</v>
          </cell>
        </row>
        <row r="19763">
          <cell r="BB19763" t="str">
            <v>C</v>
          </cell>
        </row>
        <row r="19764">
          <cell r="D19764" t="str">
            <v>MP70-2521</v>
          </cell>
        </row>
        <row r="19764">
          <cell r="BB19764" t="str">
            <v>C</v>
          </cell>
        </row>
        <row r="19765">
          <cell r="D19765" t="str">
            <v>MP70-6383</v>
          </cell>
        </row>
        <row r="19765">
          <cell r="BB19765" t="str">
            <v>C</v>
          </cell>
        </row>
        <row r="19766">
          <cell r="D19766" t="str">
            <v>MP70-5820</v>
          </cell>
        </row>
        <row r="19766">
          <cell r="BB19766" t="str">
            <v>C</v>
          </cell>
        </row>
        <row r="19767">
          <cell r="D19767" t="str">
            <v>MP70-5821</v>
          </cell>
        </row>
        <row r="19767">
          <cell r="BB19767" t="str">
            <v>C</v>
          </cell>
        </row>
        <row r="19768">
          <cell r="D19768" t="str">
            <v>MP70-4305</v>
          </cell>
        </row>
        <row r="19768">
          <cell r="BB19768" t="str">
            <v>C</v>
          </cell>
        </row>
        <row r="19769">
          <cell r="D19769" t="str">
            <v>MP70-4306</v>
          </cell>
        </row>
        <row r="19769">
          <cell r="BB19769" t="str">
            <v>C</v>
          </cell>
        </row>
        <row r="19770">
          <cell r="D19770" t="str">
            <v>MP70-5083</v>
          </cell>
        </row>
        <row r="19770">
          <cell r="BB19770" t="str">
            <v>C</v>
          </cell>
        </row>
        <row r="19771">
          <cell r="D19771" t="str">
            <v>MP70-4912</v>
          </cell>
        </row>
        <row r="19771">
          <cell r="BB19771" t="str">
            <v>C</v>
          </cell>
        </row>
        <row r="19772">
          <cell r="D19772" t="str">
            <v>MP70-5637</v>
          </cell>
        </row>
        <row r="19772">
          <cell r="BB19772" t="str">
            <v>C</v>
          </cell>
        </row>
        <row r="19773">
          <cell r="D19773" t="str">
            <v>MP70-5638</v>
          </cell>
        </row>
        <row r="19773">
          <cell r="BB19773" t="str">
            <v>C</v>
          </cell>
        </row>
        <row r="19774">
          <cell r="D19774" t="str">
            <v>MP70-3320</v>
          </cell>
        </row>
        <row r="19774">
          <cell r="BB19774" t="str">
            <v>C</v>
          </cell>
        </row>
        <row r="19775">
          <cell r="D19775" t="str">
            <v>MP70-3321</v>
          </cell>
        </row>
        <row r="19775">
          <cell r="BB19775" t="str">
            <v>C</v>
          </cell>
        </row>
        <row r="19776">
          <cell r="D19776" t="str">
            <v>MP70-3247</v>
          </cell>
        </row>
        <row r="19776">
          <cell r="BB19776" t="str">
            <v>C</v>
          </cell>
        </row>
        <row r="19777">
          <cell r="D19777" t="str">
            <v>MP70-3248</v>
          </cell>
        </row>
        <row r="19777">
          <cell r="BB19777" t="str">
            <v>C</v>
          </cell>
        </row>
        <row r="19778">
          <cell r="D19778" t="str">
            <v>MP70-3651</v>
          </cell>
        </row>
        <row r="19778">
          <cell r="BB19778" t="str">
            <v>A+</v>
          </cell>
        </row>
        <row r="19779">
          <cell r="D19779" t="str">
            <v>MP70-3652</v>
          </cell>
        </row>
        <row r="19779">
          <cell r="BB19779" t="str">
            <v>C</v>
          </cell>
        </row>
        <row r="19780">
          <cell r="D19780" t="str">
            <v>MP70-3653</v>
          </cell>
        </row>
        <row r="19780">
          <cell r="BB19780" t="str">
            <v>C</v>
          </cell>
        </row>
        <row r="19781">
          <cell r="D19781" t="str">
            <v>MP70-4236</v>
          </cell>
        </row>
        <row r="19781">
          <cell r="BB19781" t="str">
            <v>C</v>
          </cell>
        </row>
        <row r="19782">
          <cell r="D19782" t="str">
            <v>MP70-5789</v>
          </cell>
        </row>
        <row r="19782">
          <cell r="BB19782" t="str">
            <v>C</v>
          </cell>
        </row>
        <row r="19783">
          <cell r="D19783" t="str">
            <v>MP70-5790</v>
          </cell>
        </row>
        <row r="19783">
          <cell r="BB19783" t="str">
            <v>C</v>
          </cell>
        </row>
        <row r="19784">
          <cell r="D19784" t="str">
            <v>MP70-6163</v>
          </cell>
        </row>
        <row r="19784">
          <cell r="BB19784" t="str">
            <v>C+</v>
          </cell>
        </row>
        <row r="19785">
          <cell r="D19785" t="str">
            <v>MP70-3471</v>
          </cell>
        </row>
        <row r="19785">
          <cell r="BB19785" t="str">
            <v>C</v>
          </cell>
        </row>
        <row r="19786">
          <cell r="D19786" t="str">
            <v>MP70-3472</v>
          </cell>
        </row>
        <row r="19786">
          <cell r="BB19786" t="str">
            <v>C</v>
          </cell>
        </row>
        <row r="19787">
          <cell r="D19787" t="str">
            <v>MP70-7539</v>
          </cell>
        </row>
        <row r="19787">
          <cell r="BB19787" t="str">
            <v>C</v>
          </cell>
        </row>
        <row r="19788">
          <cell r="D19788" t="str">
            <v>MP70-7540</v>
          </cell>
        </row>
        <row r="19788">
          <cell r="BB19788" t="str">
            <v>C</v>
          </cell>
        </row>
        <row r="19789">
          <cell r="D19789" t="str">
            <v>MP70-2522</v>
          </cell>
        </row>
        <row r="19789">
          <cell r="BB19789" t="str">
            <v>C</v>
          </cell>
        </row>
        <row r="19790">
          <cell r="D19790" t="str">
            <v>MP70-2523</v>
          </cell>
        </row>
        <row r="19790">
          <cell r="BB19790" t="str">
            <v>C</v>
          </cell>
        </row>
        <row r="19791">
          <cell r="D19791" t="str">
            <v>MP70-3243</v>
          </cell>
        </row>
        <row r="19791">
          <cell r="BB19791" t="str">
            <v>C</v>
          </cell>
        </row>
        <row r="19792">
          <cell r="D19792" t="str">
            <v>MP70-4171</v>
          </cell>
        </row>
        <row r="19792">
          <cell r="BB19792" t="str">
            <v>C</v>
          </cell>
        </row>
        <row r="19793">
          <cell r="D19793" t="str">
            <v>MP70-4172</v>
          </cell>
        </row>
        <row r="19793">
          <cell r="BB19793" t="str">
            <v>A</v>
          </cell>
        </row>
        <row r="19794">
          <cell r="D19794" t="str">
            <v>MP70-5577</v>
          </cell>
        </row>
        <row r="19794">
          <cell r="BB19794" t="str">
            <v>C</v>
          </cell>
        </row>
        <row r="19795">
          <cell r="D19795" t="str">
            <v>MP70-3249</v>
          </cell>
        </row>
        <row r="19795">
          <cell r="BB19795" t="str">
            <v>C</v>
          </cell>
        </row>
        <row r="19796">
          <cell r="D19796" t="str">
            <v>MP70-3250</v>
          </cell>
        </row>
        <row r="19796">
          <cell r="BB19796" t="str">
            <v>C</v>
          </cell>
        </row>
        <row r="19797">
          <cell r="D19797" t="str">
            <v>MP70-3251</v>
          </cell>
        </row>
        <row r="19797">
          <cell r="BB19797" t="str">
            <v>C</v>
          </cell>
        </row>
        <row r="19798">
          <cell r="D19798" t="str">
            <v>MP70-5822</v>
          </cell>
        </row>
        <row r="19798">
          <cell r="BB19798" t="str">
            <v>B</v>
          </cell>
        </row>
        <row r="19799">
          <cell r="D19799" t="str">
            <v>MP70-6885</v>
          </cell>
        </row>
        <row r="19799">
          <cell r="BB19799" t="str">
            <v>C</v>
          </cell>
        </row>
        <row r="19800">
          <cell r="D19800" t="str">
            <v>MP70-8150</v>
          </cell>
        </row>
        <row r="19800">
          <cell r="BB19800" t="str">
            <v>B</v>
          </cell>
        </row>
        <row r="19801">
          <cell r="D19801" t="str">
            <v>MP70-6668</v>
          </cell>
        </row>
        <row r="19801">
          <cell r="BB19801" t="str">
            <v>C+</v>
          </cell>
        </row>
        <row r="19802">
          <cell r="D19802" t="str">
            <v>MP70-3495</v>
          </cell>
        </row>
        <row r="19802">
          <cell r="BB19802" t="str">
            <v>C</v>
          </cell>
        </row>
        <row r="19803">
          <cell r="D19803" t="str">
            <v>MP70-3496</v>
          </cell>
        </row>
        <row r="19803">
          <cell r="BB19803" t="str">
            <v>C</v>
          </cell>
        </row>
        <row r="19804">
          <cell r="D19804" t="str">
            <v>MP70-3497</v>
          </cell>
        </row>
        <row r="19804">
          <cell r="BB19804" t="str">
            <v>C</v>
          </cell>
        </row>
        <row r="19805">
          <cell r="D19805" t="str">
            <v>MP70-5786</v>
          </cell>
        </row>
        <row r="19805">
          <cell r="BB19805" t="str">
            <v>C</v>
          </cell>
        </row>
        <row r="19806">
          <cell r="D19806" t="str">
            <v>MP70-6262</v>
          </cell>
        </row>
        <row r="19806">
          <cell r="BB19806" t="str">
            <v>C+</v>
          </cell>
        </row>
        <row r="19807">
          <cell r="D19807" t="str">
            <v>MP70-6263</v>
          </cell>
        </row>
        <row r="19807">
          <cell r="BB19807" t="str">
            <v>C</v>
          </cell>
        </row>
        <row r="19808">
          <cell r="D19808" t="str">
            <v>MP70-3475</v>
          </cell>
        </row>
        <row r="19808">
          <cell r="BB19808" t="str">
            <v>C</v>
          </cell>
        </row>
        <row r="19809">
          <cell r="D19809" t="str">
            <v>MP70-1393</v>
          </cell>
        </row>
        <row r="19809">
          <cell r="BB19809" t="str">
            <v>C</v>
          </cell>
        </row>
        <row r="19810">
          <cell r="D19810" t="str">
            <v>MP70-2133</v>
          </cell>
        </row>
        <row r="19810">
          <cell r="BB19810" t="str">
            <v>C+</v>
          </cell>
        </row>
        <row r="19811">
          <cell r="D19811" t="str">
            <v>MP70-2305</v>
          </cell>
        </row>
        <row r="19811">
          <cell r="BB19811" t="str">
            <v>C</v>
          </cell>
        </row>
        <row r="19812">
          <cell r="D19812" t="str">
            <v>MP70-2574</v>
          </cell>
        </row>
        <row r="19812">
          <cell r="BB19812" t="str">
            <v>C+</v>
          </cell>
        </row>
        <row r="19813">
          <cell r="D19813" t="str">
            <v>MP70-2575</v>
          </cell>
        </row>
        <row r="19813">
          <cell r="BB19813" t="str">
            <v>C</v>
          </cell>
        </row>
        <row r="19814">
          <cell r="D19814" t="str">
            <v>MP70-3272</v>
          </cell>
        </row>
        <row r="19814">
          <cell r="BB19814" t="str">
            <v>A+</v>
          </cell>
        </row>
        <row r="19815">
          <cell r="D19815" t="str">
            <v>MP70-438</v>
          </cell>
        </row>
        <row r="19815">
          <cell r="BB19815" t="str">
            <v>A</v>
          </cell>
        </row>
        <row r="19816">
          <cell r="D19816" t="str">
            <v>MP70-439</v>
          </cell>
        </row>
        <row r="19816">
          <cell r="BB19816" t="str">
            <v>A</v>
          </cell>
        </row>
        <row r="19817">
          <cell r="D19817" t="str">
            <v>MP70-440</v>
          </cell>
        </row>
        <row r="19817">
          <cell r="BB19817" t="str">
            <v>B</v>
          </cell>
        </row>
        <row r="19818">
          <cell r="D19818" t="str">
            <v>MP70-4625</v>
          </cell>
        </row>
        <row r="19818">
          <cell r="BB19818" t="str">
            <v>C</v>
          </cell>
        </row>
        <row r="19819">
          <cell r="D19819" t="str">
            <v>MP70-4626</v>
          </cell>
        </row>
        <row r="19819">
          <cell r="BB19819" t="str">
            <v>C</v>
          </cell>
        </row>
        <row r="19820">
          <cell r="D19820" t="str">
            <v>MP70-6645</v>
          </cell>
        </row>
        <row r="19820">
          <cell r="BB19820" t="str">
            <v>C</v>
          </cell>
        </row>
        <row r="19821">
          <cell r="D19821" t="str">
            <v>MP70-895</v>
          </cell>
        </row>
        <row r="19821">
          <cell r="BB19821" t="str">
            <v>C+</v>
          </cell>
        </row>
        <row r="19822">
          <cell r="D19822" t="str">
            <v>MP70-896</v>
          </cell>
        </row>
        <row r="19822">
          <cell r="BB19822" t="str">
            <v>A</v>
          </cell>
        </row>
        <row r="19823">
          <cell r="D19823" t="str">
            <v>MP70-3971</v>
          </cell>
        </row>
        <row r="19823">
          <cell r="BB19823" t="str">
            <v>C</v>
          </cell>
        </row>
        <row r="19824">
          <cell r="D19824" t="str">
            <v>MP70-4048</v>
          </cell>
        </row>
        <row r="19824">
          <cell r="BB19824" t="str">
            <v>C</v>
          </cell>
        </row>
        <row r="19825">
          <cell r="D19825" t="str">
            <v>MP70-6716</v>
          </cell>
        </row>
        <row r="19825">
          <cell r="BB19825" t="str">
            <v>C</v>
          </cell>
        </row>
        <row r="19826">
          <cell r="D19826" t="str">
            <v>MP70-1464</v>
          </cell>
        </row>
        <row r="19826">
          <cell r="BB19826" t="str">
            <v>C</v>
          </cell>
        </row>
        <row r="19827">
          <cell r="D19827" t="str">
            <v>MP70-114</v>
          </cell>
        </row>
        <row r="19827">
          <cell r="BB19827" t="str">
            <v>C</v>
          </cell>
        </row>
        <row r="19828">
          <cell r="D19828" t="str">
            <v>MP70-267</v>
          </cell>
        </row>
        <row r="19828">
          <cell r="BB19828" t="str">
            <v>C+</v>
          </cell>
        </row>
        <row r="19829">
          <cell r="D19829" t="str">
            <v>MP70-268</v>
          </cell>
        </row>
        <row r="19829">
          <cell r="BB19829" t="str">
            <v>C</v>
          </cell>
        </row>
        <row r="19830">
          <cell r="D19830" t="str">
            <v>MP70-269</v>
          </cell>
        </row>
        <row r="19830">
          <cell r="BB19830" t="str">
            <v>C+</v>
          </cell>
        </row>
        <row r="19831">
          <cell r="D19831" t="str">
            <v>MP70-324</v>
          </cell>
        </row>
        <row r="19831">
          <cell r="BB19831" t="str">
            <v>C+</v>
          </cell>
        </row>
        <row r="19832">
          <cell r="D19832" t="str">
            <v>MP70-3476</v>
          </cell>
        </row>
        <row r="19832">
          <cell r="BB19832" t="str">
            <v>C</v>
          </cell>
        </row>
        <row r="19833">
          <cell r="D19833" t="str">
            <v>MP70-6420</v>
          </cell>
        </row>
        <row r="19833">
          <cell r="BB19833" t="str">
            <v>C</v>
          </cell>
        </row>
        <row r="19834">
          <cell r="D19834" t="str">
            <v>MP70-6421</v>
          </cell>
        </row>
        <row r="19834">
          <cell r="BB19834" t="str">
            <v>B</v>
          </cell>
        </row>
        <row r="19835">
          <cell r="D19835" t="str">
            <v>MP70-7482</v>
          </cell>
        </row>
        <row r="19835">
          <cell r="BB19835" t="str">
            <v>C</v>
          </cell>
        </row>
        <row r="19836">
          <cell r="D19836" t="str">
            <v>MP70-5643</v>
          </cell>
        </row>
        <row r="19836">
          <cell r="BB19836" t="str">
            <v>C</v>
          </cell>
        </row>
        <row r="19837">
          <cell r="D19837" t="str">
            <v>MP70-5835</v>
          </cell>
        </row>
        <row r="19837">
          <cell r="BB19837" t="str">
            <v>C</v>
          </cell>
        </row>
        <row r="19838">
          <cell r="D19838" t="str">
            <v>MP70-5844</v>
          </cell>
        </row>
        <row r="19838">
          <cell r="BB19838" t="str">
            <v>C</v>
          </cell>
        </row>
        <row r="19839">
          <cell r="D19839" t="str">
            <v>MP70-634</v>
          </cell>
        </row>
        <row r="19839">
          <cell r="BB19839" t="str">
            <v>C</v>
          </cell>
        </row>
        <row r="19840">
          <cell r="D19840" t="str">
            <v>MP70-6591</v>
          </cell>
        </row>
        <row r="19840">
          <cell r="BB19840" t="str">
            <v>C</v>
          </cell>
        </row>
        <row r="19841">
          <cell r="D19841" t="str">
            <v>MP70-3242</v>
          </cell>
        </row>
        <row r="19841">
          <cell r="BB19841" t="str">
            <v>C</v>
          </cell>
        </row>
        <row r="19842">
          <cell r="D19842" t="str">
            <v>MP70-6707</v>
          </cell>
        </row>
        <row r="19842">
          <cell r="BB19842" t="str">
            <v>B</v>
          </cell>
        </row>
        <row r="19843">
          <cell r="D19843" t="str">
            <v>MP70-6708</v>
          </cell>
        </row>
        <row r="19843">
          <cell r="BB19843" t="str">
            <v>C</v>
          </cell>
        </row>
        <row r="19844">
          <cell r="D19844" t="str">
            <v>MP70-6709</v>
          </cell>
        </row>
        <row r="19844">
          <cell r="BB19844" t="str">
            <v>C</v>
          </cell>
        </row>
        <row r="19845">
          <cell r="D19845" t="str">
            <v>MP70-6710</v>
          </cell>
        </row>
        <row r="19845">
          <cell r="BB19845" t="str">
            <v>B</v>
          </cell>
        </row>
        <row r="19846">
          <cell r="D19846" t="str">
            <v>MP70-6094</v>
          </cell>
        </row>
        <row r="19846">
          <cell r="BB19846" t="str">
            <v>C</v>
          </cell>
        </row>
        <row r="19847">
          <cell r="D19847" t="str">
            <v>MP70-4654</v>
          </cell>
        </row>
        <row r="19847">
          <cell r="BB19847" t="str">
            <v>C</v>
          </cell>
        </row>
        <row r="19848">
          <cell r="D19848" t="str">
            <v>MP70-2524</v>
          </cell>
        </row>
        <row r="19848">
          <cell r="BB19848" t="str">
            <v>C</v>
          </cell>
        </row>
        <row r="19849">
          <cell r="D19849" t="str">
            <v>MP70-2525</v>
          </cell>
        </row>
        <row r="19849">
          <cell r="BB19849" t="str">
            <v>C</v>
          </cell>
        </row>
        <row r="19850">
          <cell r="D19850" t="str">
            <v>MP70-2526</v>
          </cell>
        </row>
        <row r="19850">
          <cell r="BB19850" t="str">
            <v>C</v>
          </cell>
        </row>
        <row r="19851">
          <cell r="D19851" t="str">
            <v>MP70-3761</v>
          </cell>
        </row>
        <row r="19851">
          <cell r="BB19851" t="str">
            <v>C</v>
          </cell>
        </row>
        <row r="19852">
          <cell r="D19852" t="str">
            <v>MP70-6680</v>
          </cell>
        </row>
        <row r="19852">
          <cell r="BB19852" t="str">
            <v>C+</v>
          </cell>
        </row>
        <row r="19853">
          <cell r="D19853" t="str">
            <v>MP70-635</v>
          </cell>
        </row>
        <row r="19853">
          <cell r="BB19853" t="str">
            <v>C</v>
          </cell>
        </row>
        <row r="19854">
          <cell r="D19854" t="str">
            <v>MP70-1628</v>
          </cell>
        </row>
        <row r="19854">
          <cell r="BB19854" t="str">
            <v>C+</v>
          </cell>
        </row>
        <row r="19855">
          <cell r="D19855" t="str">
            <v>MP70-1733</v>
          </cell>
        </row>
        <row r="19855">
          <cell r="BB19855" t="str">
            <v>C</v>
          </cell>
        </row>
        <row r="19856">
          <cell r="D19856" t="str">
            <v>MP70-1734</v>
          </cell>
        </row>
        <row r="19856">
          <cell r="BB19856" t="str">
            <v>C</v>
          </cell>
        </row>
        <row r="19857">
          <cell r="D19857" t="str">
            <v>MP70-4800</v>
          </cell>
        </row>
        <row r="19857">
          <cell r="BB19857" t="str">
            <v>B</v>
          </cell>
        </row>
        <row r="19858">
          <cell r="D19858" t="str">
            <v>MP70-7542</v>
          </cell>
        </row>
        <row r="19858">
          <cell r="BB19858" t="str">
            <v>B</v>
          </cell>
        </row>
        <row r="19859">
          <cell r="D19859" t="str">
            <v>MP70-5178</v>
          </cell>
        </row>
        <row r="19859">
          <cell r="BB19859" t="str">
            <v>C</v>
          </cell>
        </row>
        <row r="19860">
          <cell r="D19860" t="str">
            <v>MP70-8168</v>
          </cell>
        </row>
        <row r="19860">
          <cell r="BB19860" t="str">
            <v>C</v>
          </cell>
        </row>
        <row r="19861">
          <cell r="D19861" t="str">
            <v>MP70-8169</v>
          </cell>
        </row>
        <row r="19861">
          <cell r="BB19861" t="str">
            <v>C</v>
          </cell>
        </row>
        <row r="19862">
          <cell r="D19862" t="str">
            <v>MP70-2711</v>
          </cell>
        </row>
        <row r="19862">
          <cell r="BB19862" t="str">
            <v>C</v>
          </cell>
        </row>
        <row r="19863">
          <cell r="D19863" t="str">
            <v>MP70-1922</v>
          </cell>
        </row>
        <row r="19863">
          <cell r="BB19863" t="str">
            <v>C</v>
          </cell>
        </row>
        <row r="19864">
          <cell r="D19864" t="str">
            <v>MP70-1919</v>
          </cell>
        </row>
        <row r="19864">
          <cell r="BB19864" t="str">
            <v>C+</v>
          </cell>
        </row>
        <row r="19865">
          <cell r="D19865" t="str">
            <v>MP70-6604</v>
          </cell>
        </row>
        <row r="19865">
          <cell r="BB19865" t="str">
            <v>C+</v>
          </cell>
        </row>
        <row r="19866">
          <cell r="D19866" t="str">
            <v>MP70-6711</v>
          </cell>
        </row>
        <row r="19866">
          <cell r="BB19866" t="str">
            <v>C</v>
          </cell>
        </row>
        <row r="19867">
          <cell r="D19867" t="str">
            <v>MP70-6712</v>
          </cell>
        </row>
        <row r="19867">
          <cell r="BB19867" t="str">
            <v>C</v>
          </cell>
        </row>
        <row r="19868">
          <cell r="D19868" t="str">
            <v>MP70-6713</v>
          </cell>
        </row>
        <row r="19868">
          <cell r="BB19868" t="str">
            <v>C</v>
          </cell>
        </row>
        <row r="19869">
          <cell r="D19869" t="str">
            <v>MP70-1921</v>
          </cell>
        </row>
        <row r="19869">
          <cell r="BB19869" t="str">
            <v>C</v>
          </cell>
        </row>
        <row r="19870">
          <cell r="D19870" t="str">
            <v>MP70-5142</v>
          </cell>
        </row>
        <row r="19870">
          <cell r="BB19870" t="str">
            <v>C</v>
          </cell>
        </row>
        <row r="19871">
          <cell r="D19871" t="str">
            <v>MP70-1285</v>
          </cell>
        </row>
        <row r="19871">
          <cell r="BB19871" t="str">
            <v>C</v>
          </cell>
        </row>
        <row r="19872">
          <cell r="D19872" t="str">
            <v>MP70-1286</v>
          </cell>
        </row>
        <row r="19872">
          <cell r="BB19872" t="str">
            <v>C+</v>
          </cell>
        </row>
        <row r="19873">
          <cell r="D19873" t="str">
            <v>MP70-2300</v>
          </cell>
        </row>
        <row r="19873">
          <cell r="BB19873" t="str">
            <v>C</v>
          </cell>
        </row>
        <row r="19874">
          <cell r="D19874" t="str">
            <v>MP70-2301</v>
          </cell>
        </row>
        <row r="19874">
          <cell r="BB19874" t="str">
            <v>C</v>
          </cell>
        </row>
        <row r="19875">
          <cell r="D19875" t="str">
            <v>MP70-2427</v>
          </cell>
        </row>
        <row r="19875">
          <cell r="BB19875" t="str">
            <v>C</v>
          </cell>
        </row>
        <row r="19876">
          <cell r="D19876" t="str">
            <v>MP70-1664</v>
          </cell>
        </row>
        <row r="19876">
          <cell r="BB19876" t="str">
            <v>C</v>
          </cell>
        </row>
        <row r="19877">
          <cell r="D19877" t="str">
            <v>MP70-462</v>
          </cell>
        </row>
        <row r="19877">
          <cell r="BB19877" t="str">
            <v>D</v>
          </cell>
        </row>
        <row r="19878">
          <cell r="D19878" t="str">
            <v>MP70-1915</v>
          </cell>
        </row>
        <row r="19878">
          <cell r="BB19878" t="str">
            <v>C</v>
          </cell>
        </row>
        <row r="19879">
          <cell r="D19879" t="str">
            <v>MP70-1916</v>
          </cell>
        </row>
        <row r="19879">
          <cell r="BB19879" t="str">
            <v>C</v>
          </cell>
        </row>
        <row r="19880">
          <cell r="D19880" t="str">
            <v>MP70-1917</v>
          </cell>
        </row>
        <row r="19880">
          <cell r="BB19880" t="str">
            <v>C</v>
          </cell>
        </row>
        <row r="19881">
          <cell r="D19881" t="str">
            <v>MP70-1392</v>
          </cell>
        </row>
        <row r="19881">
          <cell r="BB19881" t="str">
            <v>C</v>
          </cell>
        </row>
        <row r="19882">
          <cell r="D19882" t="str">
            <v>MP70-1918</v>
          </cell>
        </row>
        <row r="19882">
          <cell r="BB19882" t="str">
            <v>A</v>
          </cell>
        </row>
        <row r="19883">
          <cell r="D19883" t="str">
            <v>MP70-2130</v>
          </cell>
        </row>
        <row r="19883">
          <cell r="BB19883" t="str">
            <v>C</v>
          </cell>
        </row>
        <row r="19884">
          <cell r="D19884" t="str">
            <v>MP70-2302</v>
          </cell>
        </row>
        <row r="19884">
          <cell r="BB19884" t="str">
            <v>C</v>
          </cell>
        </row>
        <row r="19885">
          <cell r="D19885" t="str">
            <v>MP70-2646</v>
          </cell>
        </row>
        <row r="19885">
          <cell r="BB19885" t="str">
            <v>C</v>
          </cell>
        </row>
        <row r="19886">
          <cell r="D19886" t="str">
            <v>MP70-3452</v>
          </cell>
        </row>
        <row r="19886">
          <cell r="BB19886" t="str">
            <v>B</v>
          </cell>
        </row>
        <row r="19887">
          <cell r="D19887" t="str">
            <v>MP70-3453</v>
          </cell>
        </row>
        <row r="19887">
          <cell r="BB19887" t="str">
            <v>A</v>
          </cell>
        </row>
        <row r="19888">
          <cell r="D19888" t="str">
            <v>MP70-4645</v>
          </cell>
        </row>
        <row r="19888">
          <cell r="BB19888" t="str">
            <v>C</v>
          </cell>
        </row>
        <row r="19889">
          <cell r="D19889" t="str">
            <v>MP70-4646</v>
          </cell>
        </row>
        <row r="19889">
          <cell r="BB19889" t="str">
            <v>C</v>
          </cell>
        </row>
        <row r="19890">
          <cell r="D19890" t="str">
            <v>MP70-4862</v>
          </cell>
        </row>
        <row r="19890">
          <cell r="BB19890" t="str">
            <v>C</v>
          </cell>
        </row>
        <row r="19891">
          <cell r="D19891" t="str">
            <v>MP70-4863</v>
          </cell>
        </row>
        <row r="19891">
          <cell r="BB19891" t="str">
            <v>B</v>
          </cell>
        </row>
        <row r="19892">
          <cell r="D19892" t="str">
            <v>MP70-5859</v>
          </cell>
        </row>
        <row r="19892">
          <cell r="BB19892" t="str">
            <v>C+</v>
          </cell>
        </row>
        <row r="19893">
          <cell r="D19893" t="str">
            <v>MP70-644</v>
          </cell>
        </row>
        <row r="19893">
          <cell r="BB19893" t="str">
            <v>A+</v>
          </cell>
        </row>
        <row r="19894">
          <cell r="D19894" t="str">
            <v>DSL70-047</v>
          </cell>
        </row>
        <row r="19894">
          <cell r="BB19894" t="str">
            <v>C</v>
          </cell>
        </row>
        <row r="19895">
          <cell r="D19895" t="str">
            <v>MP70-4183</v>
          </cell>
        </row>
        <row r="19895">
          <cell r="BB19895" t="str">
            <v>C</v>
          </cell>
        </row>
        <row r="19896">
          <cell r="D19896" t="str">
            <v>MP70-4184</v>
          </cell>
        </row>
        <row r="19896">
          <cell r="BB19896" t="str">
            <v>C</v>
          </cell>
        </row>
        <row r="19897">
          <cell r="D19897" t="str">
            <v>MP70-5194</v>
          </cell>
        </row>
        <row r="19897">
          <cell r="BB19897" t="str">
            <v>C</v>
          </cell>
        </row>
        <row r="19898">
          <cell r="D19898" t="str">
            <v>MP70-3477</v>
          </cell>
        </row>
        <row r="19898">
          <cell r="BB19898" t="str">
            <v>C</v>
          </cell>
        </row>
        <row r="19899">
          <cell r="D19899" t="str">
            <v>MP70-6597</v>
          </cell>
        </row>
        <row r="19899">
          <cell r="BB19899" t="str">
            <v>B</v>
          </cell>
        </row>
        <row r="19900">
          <cell r="D19900" t="str">
            <v>MP70-6598</v>
          </cell>
        </row>
        <row r="19900">
          <cell r="BB19900" t="str">
            <v>B</v>
          </cell>
        </row>
        <row r="19901">
          <cell r="D19901" t="str">
            <v>MP70-7471</v>
          </cell>
        </row>
        <row r="19901">
          <cell r="BB19901" t="str">
            <v>B</v>
          </cell>
        </row>
        <row r="19902">
          <cell r="D19902" t="str">
            <v>MP70-1483</v>
          </cell>
        </row>
        <row r="19902">
          <cell r="BB19902" t="str">
            <v>A++</v>
          </cell>
        </row>
        <row r="19903">
          <cell r="D19903" t="str">
            <v>MP70-1484</v>
          </cell>
        </row>
        <row r="19903">
          <cell r="BB19903" t="str">
            <v>A++</v>
          </cell>
        </row>
        <row r="19904">
          <cell r="D19904" t="str">
            <v>MP70-1485</v>
          </cell>
        </row>
        <row r="19904">
          <cell r="BB19904" t="str">
            <v>A+</v>
          </cell>
        </row>
        <row r="19905">
          <cell r="D19905" t="str">
            <v>MP70-4159</v>
          </cell>
        </row>
        <row r="19905">
          <cell r="BB19905" t="str">
            <v>A+</v>
          </cell>
        </row>
        <row r="19906">
          <cell r="D19906" t="str">
            <v>MP70-4160</v>
          </cell>
        </row>
        <row r="19906">
          <cell r="BB19906" t="str">
            <v>C</v>
          </cell>
        </row>
        <row r="19907">
          <cell r="D19907" t="str">
            <v>MP70-4973</v>
          </cell>
        </row>
        <row r="19907">
          <cell r="BB19907" t="str">
            <v>C</v>
          </cell>
        </row>
        <row r="19908">
          <cell r="D19908" t="str">
            <v>MP70-4974</v>
          </cell>
        </row>
        <row r="19908">
          <cell r="BB19908" t="str">
            <v>C+</v>
          </cell>
        </row>
        <row r="19909">
          <cell r="D19909" t="str">
            <v>MP70-4975</v>
          </cell>
        </row>
        <row r="19909">
          <cell r="BB19909" t="str">
            <v>C</v>
          </cell>
        </row>
        <row r="19910">
          <cell r="D19910" t="str">
            <v>MP70-4976</v>
          </cell>
        </row>
        <row r="19910">
          <cell r="BB19910" t="str">
            <v>C</v>
          </cell>
        </row>
        <row r="19911">
          <cell r="D19911" t="str">
            <v>MP70-4977</v>
          </cell>
        </row>
        <row r="19911">
          <cell r="BB19911" t="str">
            <v>A+</v>
          </cell>
        </row>
        <row r="19912">
          <cell r="D19912" t="str">
            <v>MP70-4978</v>
          </cell>
        </row>
        <row r="19912">
          <cell r="BB19912" t="str">
            <v>A++</v>
          </cell>
        </row>
        <row r="19913">
          <cell r="D19913" t="str">
            <v>MP70-4979</v>
          </cell>
        </row>
        <row r="19913">
          <cell r="BB19913" t="str">
            <v>A+</v>
          </cell>
        </row>
        <row r="19914">
          <cell r="D19914" t="str">
            <v>MP70-4980</v>
          </cell>
        </row>
        <row r="19914">
          <cell r="BB19914" t="str">
            <v>C+</v>
          </cell>
        </row>
        <row r="19915">
          <cell r="D19915" t="str">
            <v>MP70-4981</v>
          </cell>
        </row>
        <row r="19915">
          <cell r="BB19915" t="str">
            <v>A+</v>
          </cell>
        </row>
        <row r="19916">
          <cell r="D19916" t="str">
            <v>MP70-4982</v>
          </cell>
        </row>
        <row r="19916">
          <cell r="BB19916" t="str">
            <v>A++</v>
          </cell>
        </row>
        <row r="19917">
          <cell r="D19917" t="str">
            <v>MP70-4983</v>
          </cell>
        </row>
        <row r="19917">
          <cell r="BB19917" t="str">
            <v>A+</v>
          </cell>
        </row>
        <row r="19918">
          <cell r="D19918" t="str">
            <v>MP70-4984</v>
          </cell>
        </row>
        <row r="19918">
          <cell r="BB19918" t="str">
            <v>C</v>
          </cell>
        </row>
        <row r="19919">
          <cell r="D19919" t="str">
            <v>MP70-4985</v>
          </cell>
        </row>
        <row r="19919">
          <cell r="BB19919" t="str">
            <v>C+</v>
          </cell>
        </row>
        <row r="19920">
          <cell r="D19920" t="str">
            <v>MP70-4986</v>
          </cell>
        </row>
        <row r="19920">
          <cell r="BB19920" t="str">
            <v>A+</v>
          </cell>
        </row>
        <row r="19921">
          <cell r="D19921" t="str">
            <v>MP70-4987</v>
          </cell>
        </row>
        <row r="19921">
          <cell r="BB19921" t="str">
            <v>A</v>
          </cell>
        </row>
        <row r="19922">
          <cell r="D19922" t="str">
            <v>MP70-4988</v>
          </cell>
        </row>
        <row r="19922">
          <cell r="BB19922" t="str">
            <v>C</v>
          </cell>
        </row>
        <row r="19923">
          <cell r="D19923" t="str">
            <v>MP70-6827</v>
          </cell>
        </row>
        <row r="19923">
          <cell r="BB19923" t="str">
            <v>C</v>
          </cell>
        </row>
        <row r="19924">
          <cell r="D19924" t="str">
            <v>MP70-6828</v>
          </cell>
        </row>
        <row r="19924">
          <cell r="BB19924" t="str">
            <v>C</v>
          </cell>
        </row>
        <row r="19925">
          <cell r="D19925" t="str">
            <v>MP70-8449</v>
          </cell>
        </row>
        <row r="19925">
          <cell r="BB19925" t="str">
            <v>A</v>
          </cell>
        </row>
        <row r="19926">
          <cell r="D19926" t="str">
            <v>MP70-8452</v>
          </cell>
        </row>
        <row r="19926">
          <cell r="BB19926" t="str">
            <v>B</v>
          </cell>
        </row>
        <row r="19927">
          <cell r="D19927" t="str">
            <v>MP70-8453</v>
          </cell>
        </row>
        <row r="19927">
          <cell r="BB19927" t="str">
            <v>A</v>
          </cell>
        </row>
        <row r="19928">
          <cell r="D19928" t="str">
            <v>MP70-8456</v>
          </cell>
        </row>
        <row r="19928">
          <cell r="BB19928" t="str">
            <v>B</v>
          </cell>
        </row>
        <row r="19929">
          <cell r="D19929" t="str">
            <v>MP70-8547</v>
          </cell>
        </row>
        <row r="19929">
          <cell r="BB19929" t="str">
            <v>A++</v>
          </cell>
        </row>
        <row r="19930">
          <cell r="D19930" t="str">
            <v>MP70-8548</v>
          </cell>
        </row>
        <row r="19930">
          <cell r="BB19930" t="str">
            <v>A+</v>
          </cell>
        </row>
        <row r="19931">
          <cell r="D19931" t="str">
            <v>MP70-8549</v>
          </cell>
        </row>
        <row r="19931">
          <cell r="BB19931" t="str">
            <v>A++</v>
          </cell>
        </row>
        <row r="19932">
          <cell r="D19932" t="str">
            <v>MP70-8550</v>
          </cell>
        </row>
        <row r="19932">
          <cell r="BB19932" t="str">
            <v>A+</v>
          </cell>
        </row>
        <row r="19933">
          <cell r="D19933" t="str">
            <v>MP70-8551</v>
          </cell>
        </row>
        <row r="19933">
          <cell r="BB19933" t="str">
            <v>A+</v>
          </cell>
        </row>
        <row r="19934">
          <cell r="D19934" t="str">
            <v>MP70-8552</v>
          </cell>
        </row>
        <row r="19934">
          <cell r="BB19934" t="str">
            <v>A</v>
          </cell>
        </row>
        <row r="19935">
          <cell r="D19935" t="str">
            <v>MP70-8553</v>
          </cell>
        </row>
        <row r="19935">
          <cell r="BB19935" t="str">
            <v>A</v>
          </cell>
        </row>
        <row r="19936">
          <cell r="D19936" t="str">
            <v>MP70-8554</v>
          </cell>
        </row>
        <row r="19936">
          <cell r="BB19936" t="str">
            <v>B</v>
          </cell>
        </row>
        <row r="19937">
          <cell r="D19937" t="str">
            <v>MP70-8555</v>
          </cell>
        </row>
        <row r="19937">
          <cell r="BB19937" t="str">
            <v>A</v>
          </cell>
        </row>
        <row r="19938">
          <cell r="D19938" t="str">
            <v>MP70-8556</v>
          </cell>
        </row>
        <row r="19938">
          <cell r="BB19938" t="str">
            <v>A</v>
          </cell>
        </row>
        <row r="19939">
          <cell r="D19939" t="str">
            <v>MP70-8557</v>
          </cell>
        </row>
        <row r="19939">
          <cell r="BB19939" t="str">
            <v>B</v>
          </cell>
        </row>
        <row r="19940">
          <cell r="D19940" t="str">
            <v>MP70-8558</v>
          </cell>
        </row>
        <row r="19940">
          <cell r="BB19940" t="str">
            <v>A</v>
          </cell>
        </row>
        <row r="19941">
          <cell r="D19941" t="str">
            <v>MP70-8559</v>
          </cell>
        </row>
        <row r="19941">
          <cell r="BB19941" t="str">
            <v>TBD</v>
          </cell>
        </row>
        <row r="19942">
          <cell r="D19942" t="str">
            <v>MP70-8560</v>
          </cell>
        </row>
        <row r="19942">
          <cell r="BB19942" t="str">
            <v>TBD</v>
          </cell>
        </row>
        <row r="19943">
          <cell r="D19943" t="str">
            <v>MP70-8561</v>
          </cell>
        </row>
        <row r="19943">
          <cell r="BB19943" t="str">
            <v>TBD</v>
          </cell>
        </row>
        <row r="19944">
          <cell r="D19944" t="str">
            <v>MP70-8562</v>
          </cell>
        </row>
        <row r="19944">
          <cell r="BB19944" t="str">
            <v>TBD</v>
          </cell>
        </row>
        <row r="19945">
          <cell r="D19945" t="str">
            <v>MP70-8563</v>
          </cell>
        </row>
        <row r="19945">
          <cell r="BB19945" t="str">
            <v>TBD</v>
          </cell>
        </row>
        <row r="19946">
          <cell r="D19946" t="str">
            <v>MP70-8564</v>
          </cell>
        </row>
        <row r="19946">
          <cell r="BB19946" t="str">
            <v>B</v>
          </cell>
        </row>
        <row r="19947">
          <cell r="D19947" t="str">
            <v>MP70-8565</v>
          </cell>
        </row>
        <row r="19947">
          <cell r="BB19947" t="str">
            <v>TBD</v>
          </cell>
        </row>
        <row r="19948">
          <cell r="D19948" t="str">
            <v>MP70-8566</v>
          </cell>
        </row>
        <row r="19948">
          <cell r="BB19948" t="str">
            <v>B</v>
          </cell>
        </row>
        <row r="19949">
          <cell r="D19949" t="str">
            <v>MP70-8567</v>
          </cell>
        </row>
        <row r="19949">
          <cell r="BB19949" t="str">
            <v>TBD</v>
          </cell>
        </row>
        <row r="19950">
          <cell r="D19950" t="str">
            <v>MP70-8568</v>
          </cell>
        </row>
        <row r="19950">
          <cell r="BB19950" t="str">
            <v>B</v>
          </cell>
        </row>
        <row r="19951">
          <cell r="D19951" t="str">
            <v>MP70-3111</v>
          </cell>
        </row>
        <row r="19951">
          <cell r="BB19951" t="str">
            <v>C</v>
          </cell>
        </row>
        <row r="19952">
          <cell r="D19952" t="str">
            <v>MP70-3112</v>
          </cell>
        </row>
        <row r="19952">
          <cell r="BB19952" t="str">
            <v>C</v>
          </cell>
        </row>
        <row r="19953">
          <cell r="D19953" t="str">
            <v>MP70-3041</v>
          </cell>
        </row>
        <row r="19953">
          <cell r="BB19953" t="str">
            <v>C</v>
          </cell>
        </row>
        <row r="19954">
          <cell r="D19954" t="str">
            <v>MP70-3478</v>
          </cell>
        </row>
        <row r="19954">
          <cell r="BB19954" t="str">
            <v>C</v>
          </cell>
        </row>
        <row r="19955">
          <cell r="D19955" t="str">
            <v>MP70-3479</v>
          </cell>
        </row>
        <row r="19955">
          <cell r="BB19955" t="str">
            <v>C</v>
          </cell>
        </row>
        <row r="19956">
          <cell r="D19956" t="str">
            <v>MP70-2589</v>
          </cell>
        </row>
        <row r="19956">
          <cell r="BB19956" t="str">
            <v>C</v>
          </cell>
        </row>
        <row r="19957">
          <cell r="D19957" t="str">
            <v>MP70-2590</v>
          </cell>
        </row>
        <row r="19957">
          <cell r="BB19957" t="str">
            <v>C</v>
          </cell>
        </row>
        <row r="19958">
          <cell r="D19958" t="str">
            <v>MP70-2591</v>
          </cell>
        </row>
        <row r="19958">
          <cell r="BB19958" t="str">
            <v>C</v>
          </cell>
        </row>
        <row r="19959">
          <cell r="D19959" t="str">
            <v>MP70-1489</v>
          </cell>
        </row>
        <row r="19959">
          <cell r="BB19959" t="str">
            <v>C+</v>
          </cell>
        </row>
        <row r="19960">
          <cell r="D19960" t="str">
            <v>MP70-1490</v>
          </cell>
        </row>
        <row r="19960">
          <cell r="BB19960" t="str">
            <v>C</v>
          </cell>
        </row>
        <row r="19961">
          <cell r="D19961" t="str">
            <v>MP70-1491</v>
          </cell>
        </row>
        <row r="19961">
          <cell r="BB19961" t="str">
            <v>C</v>
          </cell>
        </row>
        <row r="19962">
          <cell r="D19962" t="str">
            <v>MP70-2698</v>
          </cell>
        </row>
        <row r="19962">
          <cell r="BB19962" t="str">
            <v>C</v>
          </cell>
        </row>
        <row r="19963">
          <cell r="D19963" t="str">
            <v>MP70-2699</v>
          </cell>
        </row>
        <row r="19963">
          <cell r="BB19963" t="str">
            <v>C</v>
          </cell>
        </row>
        <row r="19964">
          <cell r="D19964" t="str">
            <v>MP70-460</v>
          </cell>
        </row>
        <row r="19964">
          <cell r="BB19964" t="str">
            <v>D</v>
          </cell>
        </row>
        <row r="19965">
          <cell r="D19965" t="str">
            <v>MP70-4799</v>
          </cell>
        </row>
        <row r="19965">
          <cell r="BB19965" t="str">
            <v>C</v>
          </cell>
        </row>
        <row r="19966">
          <cell r="D19966" t="str">
            <v>MP70-1920</v>
          </cell>
        </row>
        <row r="19966">
          <cell r="BB19966" t="str">
            <v>C+</v>
          </cell>
        </row>
        <row r="19967">
          <cell r="D19967" t="str">
            <v>MP70-7126</v>
          </cell>
        </row>
        <row r="19967">
          <cell r="BB19967" t="str">
            <v>C</v>
          </cell>
        </row>
        <row r="19968">
          <cell r="D19968" t="str">
            <v>MP70-7127</v>
          </cell>
        </row>
        <row r="19968">
          <cell r="BB19968" t="str">
            <v>C</v>
          </cell>
        </row>
        <row r="19969">
          <cell r="D19969" t="str">
            <v>MP70-7128</v>
          </cell>
        </row>
        <row r="19969">
          <cell r="BB19969" t="str">
            <v>C</v>
          </cell>
        </row>
        <row r="19970">
          <cell r="D19970" t="str">
            <v>MP70-3245</v>
          </cell>
        </row>
        <row r="19970">
          <cell r="BB19970" t="str">
            <v>C</v>
          </cell>
        </row>
        <row r="19971">
          <cell r="D19971" t="str">
            <v>MP70-3246</v>
          </cell>
        </row>
        <row r="19971">
          <cell r="BB19971" t="str">
            <v>C</v>
          </cell>
        </row>
        <row r="19972">
          <cell r="D19972" t="str">
            <v>MP70-4243</v>
          </cell>
        </row>
        <row r="19972">
          <cell r="BB19972" t="str">
            <v>C</v>
          </cell>
        </row>
        <row r="19973">
          <cell r="D19973" t="str">
            <v>MP70-4244</v>
          </cell>
        </row>
        <row r="19973">
          <cell r="BB19973" t="str">
            <v>C</v>
          </cell>
        </row>
        <row r="19974">
          <cell r="D19974" t="str">
            <v>MP70-4245</v>
          </cell>
        </row>
        <row r="19974">
          <cell r="BB19974" t="str">
            <v>C</v>
          </cell>
        </row>
        <row r="19975">
          <cell r="D19975" t="str">
            <v>MP70-4083</v>
          </cell>
        </row>
        <row r="19975">
          <cell r="BB19975" t="str">
            <v>C</v>
          </cell>
        </row>
        <row r="19976">
          <cell r="D19976" t="str">
            <v>MP70-4084</v>
          </cell>
        </row>
        <row r="19976">
          <cell r="BB19976" t="str">
            <v>C</v>
          </cell>
        </row>
        <row r="19977">
          <cell r="D19977" t="str">
            <v>MP70-4085</v>
          </cell>
        </row>
        <row r="19977">
          <cell r="BB19977" t="str">
            <v>C</v>
          </cell>
        </row>
        <row r="19978">
          <cell r="D19978" t="str">
            <v>MP70-2648</v>
          </cell>
        </row>
        <row r="19978">
          <cell r="BB19978" t="str">
            <v>C</v>
          </cell>
        </row>
        <row r="19979">
          <cell r="D19979" t="str">
            <v>MP70-4994</v>
          </cell>
        </row>
        <row r="19979">
          <cell r="BB19979" t="str">
            <v>C</v>
          </cell>
        </row>
        <row r="19980">
          <cell r="D19980" t="str">
            <v>MPE72-529</v>
          </cell>
        </row>
        <row r="19980">
          <cell r="BB19980" t="str">
            <v>C</v>
          </cell>
        </row>
        <row r="19981">
          <cell r="D19981" t="str">
            <v>MPE72-530</v>
          </cell>
        </row>
        <row r="19981">
          <cell r="BB19981" t="str">
            <v>C</v>
          </cell>
        </row>
        <row r="19982">
          <cell r="D19982" t="str">
            <v>MPE72-531</v>
          </cell>
        </row>
        <row r="19982">
          <cell r="BB19982" t="str">
            <v>C</v>
          </cell>
        </row>
        <row r="19983">
          <cell r="D19983" t="str">
            <v>MPE72-526</v>
          </cell>
        </row>
        <row r="19983">
          <cell r="BB19983" t="str">
            <v>C</v>
          </cell>
        </row>
        <row r="19984">
          <cell r="D19984" t="str">
            <v>MPE72-527</v>
          </cell>
        </row>
        <row r="19984">
          <cell r="BB19984" t="str">
            <v>C</v>
          </cell>
        </row>
        <row r="19985">
          <cell r="D19985" t="str">
            <v>MPE72-528</v>
          </cell>
        </row>
        <row r="19985">
          <cell r="BB19985" t="str">
            <v>C</v>
          </cell>
        </row>
        <row r="19986">
          <cell r="D19986" t="str">
            <v>MPE72-142</v>
          </cell>
        </row>
        <row r="19986">
          <cell r="BB19986" t="str">
            <v>C</v>
          </cell>
        </row>
        <row r="19987">
          <cell r="D19987" t="str">
            <v>MPE72-143</v>
          </cell>
        </row>
        <row r="19987">
          <cell r="BB19987" t="str">
            <v>C</v>
          </cell>
        </row>
        <row r="19988">
          <cell r="D19988" t="str">
            <v>MPE72-303</v>
          </cell>
        </row>
        <row r="19988">
          <cell r="BB19988" t="str">
            <v>C</v>
          </cell>
        </row>
        <row r="19989">
          <cell r="D19989" t="str">
            <v>MPE72-304</v>
          </cell>
        </row>
        <row r="19989">
          <cell r="BB19989" t="str">
            <v>C</v>
          </cell>
        </row>
        <row r="19990">
          <cell r="D19990" t="str">
            <v>MPE72-305</v>
          </cell>
        </row>
        <row r="19990">
          <cell r="BB19990" t="str">
            <v>C</v>
          </cell>
        </row>
        <row r="19991">
          <cell r="D19991" t="str">
            <v>MPE72-366</v>
          </cell>
        </row>
        <row r="19991">
          <cell r="BB19991" t="str">
            <v>C</v>
          </cell>
        </row>
        <row r="19992">
          <cell r="D19992" t="str">
            <v>MPE72-367</v>
          </cell>
        </row>
        <row r="19992">
          <cell r="BB19992" t="str">
            <v>C</v>
          </cell>
        </row>
        <row r="19993">
          <cell r="D19993" t="str">
            <v>MPE72-368</v>
          </cell>
        </row>
        <row r="19993">
          <cell r="BB19993" t="str">
            <v>C</v>
          </cell>
        </row>
        <row r="19994">
          <cell r="D19994" t="str">
            <v>MPE72-369</v>
          </cell>
        </row>
        <row r="19994">
          <cell r="BB19994" t="str">
            <v>C</v>
          </cell>
        </row>
        <row r="19995">
          <cell r="D19995" t="str">
            <v>MPE72-370</v>
          </cell>
        </row>
        <row r="19995">
          <cell r="BB19995" t="str">
            <v>C</v>
          </cell>
        </row>
        <row r="19996">
          <cell r="D19996" t="str">
            <v>MPE72-371</v>
          </cell>
        </row>
        <row r="19996">
          <cell r="BB19996" t="str">
            <v>C</v>
          </cell>
        </row>
        <row r="19997">
          <cell r="D19997" t="str">
            <v>MPE72-372</v>
          </cell>
        </row>
        <row r="19997">
          <cell r="BB19997" t="str">
            <v>C</v>
          </cell>
        </row>
        <row r="19998">
          <cell r="D19998" t="str">
            <v>MPE72-373</v>
          </cell>
        </row>
        <row r="19998">
          <cell r="BB19998" t="str">
            <v>C</v>
          </cell>
        </row>
        <row r="19999">
          <cell r="D19999" t="str">
            <v>MPE72-374</v>
          </cell>
        </row>
        <row r="19999">
          <cell r="BB19999" t="str">
            <v>C</v>
          </cell>
        </row>
        <row r="20000">
          <cell r="D20000" t="str">
            <v>MPE72-375</v>
          </cell>
        </row>
        <row r="20000">
          <cell r="BB20000" t="str">
            <v>C</v>
          </cell>
        </row>
        <row r="20001">
          <cell r="D20001" t="str">
            <v>MPE72-574</v>
          </cell>
        </row>
        <row r="20001">
          <cell r="BB20001" t="str">
            <v>C</v>
          </cell>
        </row>
        <row r="20002">
          <cell r="D20002" t="str">
            <v>MPE72-575</v>
          </cell>
        </row>
        <row r="20002">
          <cell r="BB20002" t="str">
            <v>C</v>
          </cell>
        </row>
        <row r="20003">
          <cell r="D20003" t="str">
            <v>MPE72-576</v>
          </cell>
        </row>
        <row r="20003">
          <cell r="BB20003" t="str">
            <v>C</v>
          </cell>
        </row>
        <row r="20004">
          <cell r="D20004" t="str">
            <v>MPE72-577</v>
          </cell>
        </row>
        <row r="20004">
          <cell r="BB20004" t="str">
            <v>C</v>
          </cell>
        </row>
        <row r="20005">
          <cell r="D20005" t="str">
            <v>MPE72-532</v>
          </cell>
        </row>
        <row r="20005">
          <cell r="BB20005" t="str">
            <v>C</v>
          </cell>
        </row>
        <row r="20006">
          <cell r="D20006" t="str">
            <v>MPE72-533</v>
          </cell>
        </row>
        <row r="20006">
          <cell r="BB20006" t="str">
            <v>C</v>
          </cell>
        </row>
        <row r="20007">
          <cell r="D20007" t="str">
            <v>MPE72-534</v>
          </cell>
        </row>
        <row r="20007">
          <cell r="BB20007" t="str">
            <v>C</v>
          </cell>
        </row>
        <row r="20008">
          <cell r="D20008" t="str">
            <v>MPE73-663</v>
          </cell>
        </row>
        <row r="20008">
          <cell r="BB20008" t="str">
            <v>C</v>
          </cell>
        </row>
        <row r="20009">
          <cell r="D20009" t="str">
            <v>MPE73-787</v>
          </cell>
        </row>
        <row r="20009">
          <cell r="BB20009" t="str">
            <v>C</v>
          </cell>
        </row>
        <row r="20010">
          <cell r="D20010" t="str">
            <v>MPE73-737</v>
          </cell>
        </row>
        <row r="20010">
          <cell r="BB20010" t="str">
            <v>C</v>
          </cell>
        </row>
        <row r="20011">
          <cell r="D20011" t="str">
            <v>MPE73-738</v>
          </cell>
        </row>
        <row r="20011">
          <cell r="BB20011" t="str">
            <v>C</v>
          </cell>
        </row>
        <row r="20012">
          <cell r="D20012" t="str">
            <v>MPE73-739</v>
          </cell>
        </row>
        <row r="20012">
          <cell r="BB20012" t="str">
            <v>C</v>
          </cell>
        </row>
        <row r="20013">
          <cell r="D20013" t="str">
            <v>MPE70-037</v>
          </cell>
        </row>
        <row r="20013">
          <cell r="BB20013" t="str">
            <v>C</v>
          </cell>
        </row>
        <row r="20014">
          <cell r="D20014" t="str">
            <v>MPE70-125</v>
          </cell>
        </row>
        <row r="20014">
          <cell r="BB20014" t="str">
            <v>C</v>
          </cell>
        </row>
        <row r="20015">
          <cell r="D20015" t="str">
            <v>MPE70-401</v>
          </cell>
        </row>
        <row r="20015">
          <cell r="BB20015" t="str">
            <v>C</v>
          </cell>
        </row>
        <row r="20016">
          <cell r="D20016" t="str">
            <v>MPE70-402</v>
          </cell>
        </row>
        <row r="20016">
          <cell r="BB20016" t="str">
            <v>C</v>
          </cell>
        </row>
        <row r="20017">
          <cell r="D20017" t="str">
            <v>MPE70-039</v>
          </cell>
        </row>
        <row r="20017">
          <cell r="BB20017" t="str">
            <v>C</v>
          </cell>
        </row>
        <row r="20018">
          <cell r="D20018" t="str">
            <v>MPE70-396</v>
          </cell>
        </row>
        <row r="20018">
          <cell r="BB20018" t="str">
            <v>C</v>
          </cell>
        </row>
        <row r="20019">
          <cell r="D20019" t="str">
            <v>MPE70-397</v>
          </cell>
        </row>
        <row r="20019">
          <cell r="BB20019" t="str">
            <v>C+</v>
          </cell>
        </row>
        <row r="20020">
          <cell r="D20020" t="str">
            <v>MPE70-617</v>
          </cell>
        </row>
        <row r="20020">
          <cell r="BB20020" t="str">
            <v>C</v>
          </cell>
        </row>
        <row r="20021">
          <cell r="D20021" t="str">
            <v>MPE70-618</v>
          </cell>
        </row>
        <row r="20021">
          <cell r="BB20021" t="str">
            <v>C</v>
          </cell>
        </row>
        <row r="20022">
          <cell r="D20022" t="str">
            <v>MPE70-854</v>
          </cell>
        </row>
        <row r="20022">
          <cell r="BB20022" t="str">
            <v>C</v>
          </cell>
        </row>
        <row r="20023">
          <cell r="D20023" t="str">
            <v>MPE70-856</v>
          </cell>
        </row>
        <row r="20023">
          <cell r="BB20023" t="str">
            <v>C</v>
          </cell>
        </row>
        <row r="20024">
          <cell r="D20024" t="str">
            <v>MPE70-858</v>
          </cell>
        </row>
        <row r="20024">
          <cell r="BB20024" t="str">
            <v>C</v>
          </cell>
        </row>
        <row r="20025">
          <cell r="D20025" t="str">
            <v>MPE70-751</v>
          </cell>
        </row>
        <row r="20025">
          <cell r="BB20025" t="str">
            <v>C</v>
          </cell>
        </row>
        <row r="20026">
          <cell r="D20026" t="str">
            <v>MPE70-798</v>
          </cell>
        </row>
        <row r="20026">
          <cell r="BB20026" t="str">
            <v>C</v>
          </cell>
        </row>
        <row r="20027">
          <cell r="D20027" t="str">
            <v>MPE70-815</v>
          </cell>
        </row>
        <row r="20027">
          <cell r="BB20027" t="str">
            <v>C+</v>
          </cell>
        </row>
        <row r="20028">
          <cell r="D20028" t="str">
            <v>MPE70-816</v>
          </cell>
        </row>
        <row r="20028">
          <cell r="BB20028" t="str">
            <v>B</v>
          </cell>
        </row>
        <row r="20029">
          <cell r="D20029" t="str">
            <v>MPE70-864</v>
          </cell>
        </row>
        <row r="20029">
          <cell r="BB20029" t="str">
            <v>C</v>
          </cell>
        </row>
        <row r="20030">
          <cell r="D20030" t="str">
            <v>MPE70-082</v>
          </cell>
        </row>
        <row r="20030">
          <cell r="BB20030" t="str">
            <v>C</v>
          </cell>
        </row>
        <row r="20031">
          <cell r="D20031" t="str">
            <v>MPE70-083</v>
          </cell>
        </row>
        <row r="20031">
          <cell r="BB20031" t="str">
            <v>C</v>
          </cell>
        </row>
        <row r="20032">
          <cell r="D20032" t="str">
            <v>MPE70-126</v>
          </cell>
        </row>
        <row r="20032">
          <cell r="BB20032" t="str">
            <v>C</v>
          </cell>
        </row>
        <row r="20033">
          <cell r="D20033" t="str">
            <v>MPE70-136</v>
          </cell>
        </row>
        <row r="20033">
          <cell r="BB20033" t="str">
            <v>C</v>
          </cell>
        </row>
        <row r="20034">
          <cell r="D20034" t="str">
            <v>MPE70-144</v>
          </cell>
        </row>
        <row r="20034">
          <cell r="BB20034" t="str">
            <v>C+</v>
          </cell>
        </row>
        <row r="20035">
          <cell r="D20035" t="str">
            <v>MPE70-535</v>
          </cell>
        </row>
        <row r="20035">
          <cell r="BB20035" t="str">
            <v>C</v>
          </cell>
        </row>
        <row r="20036">
          <cell r="D20036" t="str">
            <v>MPE70-536</v>
          </cell>
        </row>
        <row r="20036">
          <cell r="BB20036" t="str">
            <v>C</v>
          </cell>
        </row>
        <row r="20037">
          <cell r="D20037" t="str">
            <v>MPE70-537</v>
          </cell>
        </row>
        <row r="20037">
          <cell r="BB20037" t="str">
            <v>C</v>
          </cell>
        </row>
        <row r="20038">
          <cell r="D20038" t="str">
            <v>MPE70-538</v>
          </cell>
        </row>
        <row r="20038">
          <cell r="BB20038" t="str">
            <v>C</v>
          </cell>
        </row>
        <row r="20039">
          <cell r="D20039" t="str">
            <v>MPE70-539</v>
          </cell>
        </row>
        <row r="20039">
          <cell r="BB20039" t="str">
            <v>C</v>
          </cell>
        </row>
        <row r="20040">
          <cell r="D20040" t="str">
            <v>MPE70-540</v>
          </cell>
        </row>
        <row r="20040">
          <cell r="BB20040" t="str">
            <v>C</v>
          </cell>
        </row>
        <row r="20041">
          <cell r="D20041" t="str">
            <v>MPE70-541</v>
          </cell>
        </row>
        <row r="20041">
          <cell r="BB20041" t="str">
            <v>C</v>
          </cell>
        </row>
        <row r="20042">
          <cell r="D20042" t="str">
            <v>MPE70-542</v>
          </cell>
        </row>
        <row r="20042">
          <cell r="BB20042" t="str">
            <v>C</v>
          </cell>
        </row>
        <row r="20043">
          <cell r="D20043" t="str">
            <v>MPE70-543</v>
          </cell>
        </row>
        <row r="20043">
          <cell r="BB20043" t="str">
            <v>C</v>
          </cell>
        </row>
        <row r="20044">
          <cell r="D20044" t="str">
            <v>MPE70-544</v>
          </cell>
        </row>
        <row r="20044">
          <cell r="BB20044" t="str">
            <v>C</v>
          </cell>
        </row>
        <row r="20045">
          <cell r="D20045" t="str">
            <v>MPE70-545</v>
          </cell>
        </row>
        <row r="20045">
          <cell r="BB20045" t="str">
            <v>C</v>
          </cell>
        </row>
        <row r="20046">
          <cell r="D20046" t="str">
            <v>MPE70-546</v>
          </cell>
        </row>
        <row r="20046">
          <cell r="BB20046" t="str">
            <v>C</v>
          </cell>
        </row>
        <row r="20047">
          <cell r="D20047" t="str">
            <v>MPE70-547</v>
          </cell>
        </row>
        <row r="20047">
          <cell r="BB20047" t="str">
            <v>C</v>
          </cell>
        </row>
        <row r="20048">
          <cell r="D20048" t="str">
            <v>MPE70-548</v>
          </cell>
        </row>
        <row r="20048">
          <cell r="BB20048" t="str">
            <v>C</v>
          </cell>
        </row>
        <row r="20049">
          <cell r="D20049" t="str">
            <v>MPE70-549</v>
          </cell>
        </row>
        <row r="20049">
          <cell r="BB20049" t="str">
            <v>C</v>
          </cell>
        </row>
        <row r="20050">
          <cell r="D20050" t="str">
            <v>MPE70-550</v>
          </cell>
        </row>
        <row r="20050">
          <cell r="BB20050" t="str">
            <v>C</v>
          </cell>
        </row>
        <row r="20051">
          <cell r="D20051" t="str">
            <v>MPE70-551</v>
          </cell>
        </row>
        <row r="20051">
          <cell r="BB20051" t="str">
            <v>C</v>
          </cell>
        </row>
        <row r="20052">
          <cell r="D20052" t="str">
            <v>MPE70-552</v>
          </cell>
        </row>
        <row r="20052">
          <cell r="BB20052" t="str">
            <v>C</v>
          </cell>
        </row>
        <row r="20053">
          <cell r="D20053" t="str">
            <v>MPE70-553</v>
          </cell>
        </row>
        <row r="20053">
          <cell r="BB20053" t="str">
            <v>C</v>
          </cell>
        </row>
        <row r="20054">
          <cell r="D20054" t="str">
            <v>MPE70-554</v>
          </cell>
        </row>
        <row r="20054">
          <cell r="BB20054" t="str">
            <v>C</v>
          </cell>
        </row>
        <row r="20055">
          <cell r="D20055" t="str">
            <v>MPE70-632</v>
          </cell>
        </row>
        <row r="20055">
          <cell r="BB20055" t="str">
            <v>C</v>
          </cell>
        </row>
        <row r="20056">
          <cell r="D20056" t="str">
            <v>MPE70-871</v>
          </cell>
        </row>
        <row r="20056">
          <cell r="BB20056" t="str">
            <v>C</v>
          </cell>
        </row>
        <row r="20057">
          <cell r="D20057" t="str">
            <v>MPE70-855</v>
          </cell>
        </row>
        <row r="20057">
          <cell r="BB20057" t="str">
            <v>C</v>
          </cell>
        </row>
        <row r="20058">
          <cell r="D20058" t="str">
            <v>MPE70-857</v>
          </cell>
        </row>
        <row r="20058">
          <cell r="BB20058" t="str">
            <v>C</v>
          </cell>
        </row>
        <row r="20059">
          <cell r="D20059" t="str">
            <v>MPE70-1029</v>
          </cell>
        </row>
        <row r="20059">
          <cell r="BB20059" t="str">
            <v>B</v>
          </cell>
        </row>
        <row r="20060">
          <cell r="D20060" t="str">
            <v>MPE70-1030</v>
          </cell>
        </row>
        <row r="20060">
          <cell r="BB20060" t="str">
            <v>A</v>
          </cell>
        </row>
        <row r="20061">
          <cell r="D20061" t="str">
            <v>MPE70-173</v>
          </cell>
        </row>
        <row r="20061">
          <cell r="BB20061" t="str">
            <v>C+</v>
          </cell>
        </row>
        <row r="20062">
          <cell r="D20062" t="str">
            <v>MPE70-740</v>
          </cell>
        </row>
        <row r="20062">
          <cell r="BB20062" t="str">
            <v>C</v>
          </cell>
        </row>
        <row r="20063">
          <cell r="D20063" t="str">
            <v>MPE70-155</v>
          </cell>
        </row>
        <row r="20063">
          <cell r="BB20063" t="str">
            <v>C</v>
          </cell>
        </row>
        <row r="20064">
          <cell r="D20064" t="str">
            <v>MPE70-156</v>
          </cell>
        </row>
        <row r="20064">
          <cell r="BB20064" t="str">
            <v>C</v>
          </cell>
        </row>
        <row r="20065">
          <cell r="D20065" t="str">
            <v>MPE70-157</v>
          </cell>
        </row>
        <row r="20065">
          <cell r="BB20065" t="str">
            <v>C+</v>
          </cell>
        </row>
        <row r="20066">
          <cell r="D20066" t="str">
            <v>MPE70-872</v>
          </cell>
        </row>
        <row r="20066">
          <cell r="BB20066" t="str">
            <v>A+</v>
          </cell>
        </row>
        <row r="20067">
          <cell r="D20067" t="str">
            <v>MPE70-870</v>
          </cell>
        </row>
        <row r="20067">
          <cell r="BB20067" t="str">
            <v>C</v>
          </cell>
        </row>
        <row r="20068">
          <cell r="D20068" t="str">
            <v>MPE70-036</v>
          </cell>
        </row>
        <row r="20068">
          <cell r="BB20068" t="str">
            <v>C</v>
          </cell>
        </row>
        <row r="20069">
          <cell r="D20069" t="str">
            <v>MPE70-124</v>
          </cell>
        </row>
        <row r="20069">
          <cell r="BB20069" t="str">
            <v>C</v>
          </cell>
        </row>
        <row r="20070">
          <cell r="D20070" t="str">
            <v>MPE70-725</v>
          </cell>
        </row>
        <row r="20070">
          <cell r="BB20070" t="str">
            <v>C</v>
          </cell>
        </row>
        <row r="20071">
          <cell r="D20071" t="str">
            <v>MPE70-726</v>
          </cell>
        </row>
        <row r="20071">
          <cell r="BB20071" t="str">
            <v>C</v>
          </cell>
        </row>
        <row r="20072">
          <cell r="D20072" t="str">
            <v>MPE70-883</v>
          </cell>
        </row>
        <row r="20072">
          <cell r="BB20072" t="str">
            <v>C</v>
          </cell>
        </row>
        <row r="20073">
          <cell r="D20073" t="str">
            <v>MPP70-044</v>
          </cell>
        </row>
        <row r="20073">
          <cell r="BB20073" t="str">
            <v>C</v>
          </cell>
        </row>
        <row r="20074">
          <cell r="D20074" t="str">
            <v>MPP70-045</v>
          </cell>
        </row>
        <row r="20074">
          <cell r="BB20074" t="str">
            <v>C</v>
          </cell>
        </row>
        <row r="20075">
          <cell r="D20075" t="str">
            <v>MPP70-071</v>
          </cell>
        </row>
        <row r="20075">
          <cell r="BB20075" t="str">
            <v>C</v>
          </cell>
        </row>
        <row r="20076">
          <cell r="D20076" t="str">
            <v>MPP70-047</v>
          </cell>
        </row>
        <row r="20076">
          <cell r="BB20076" t="str">
            <v>C</v>
          </cell>
        </row>
        <row r="20077">
          <cell r="D20077" t="str">
            <v>MPP70-048</v>
          </cell>
        </row>
        <row r="20077">
          <cell r="BB20077" t="str">
            <v>C</v>
          </cell>
        </row>
        <row r="20078">
          <cell r="D20078" t="str">
            <v>MPP70-042</v>
          </cell>
        </row>
        <row r="20078">
          <cell r="BB20078" t="str">
            <v>C+</v>
          </cell>
        </row>
        <row r="20079">
          <cell r="D20079" t="str">
            <v>MPP70-043</v>
          </cell>
        </row>
        <row r="20079">
          <cell r="BB20079" t="str">
            <v>C</v>
          </cell>
        </row>
        <row r="20080">
          <cell r="D20080" t="str">
            <v>MPP70-100</v>
          </cell>
        </row>
        <row r="20080">
          <cell r="BB20080" t="str">
            <v>C</v>
          </cell>
        </row>
        <row r="20081">
          <cell r="D20081" t="str">
            <v>MPP70-101</v>
          </cell>
        </row>
        <row r="20081">
          <cell r="BB20081" t="str">
            <v>C</v>
          </cell>
        </row>
        <row r="20082">
          <cell r="D20082" t="str">
            <v>MPP70-046</v>
          </cell>
        </row>
        <row r="20082">
          <cell r="BB20082" t="str">
            <v>C</v>
          </cell>
        </row>
        <row r="20083">
          <cell r="D20083" t="str">
            <v>MPS72-322</v>
          </cell>
        </row>
        <row r="20083">
          <cell r="BB20083" t="str">
            <v>C</v>
          </cell>
        </row>
        <row r="20084">
          <cell r="D20084" t="str">
            <v>MPS72-323</v>
          </cell>
        </row>
        <row r="20084">
          <cell r="BB20084" t="str">
            <v>C</v>
          </cell>
        </row>
        <row r="20085">
          <cell r="D20085" t="str">
            <v>MPS72-324</v>
          </cell>
        </row>
        <row r="20085">
          <cell r="BB20085" t="str">
            <v>C</v>
          </cell>
        </row>
        <row r="20086">
          <cell r="D20086" t="str">
            <v>MPS72-325</v>
          </cell>
        </row>
        <row r="20086">
          <cell r="BB20086" t="str">
            <v>C</v>
          </cell>
        </row>
        <row r="20087">
          <cell r="D20087" t="str">
            <v>MPS72-326</v>
          </cell>
        </row>
        <row r="20087">
          <cell r="BB20087" t="str">
            <v>C</v>
          </cell>
        </row>
        <row r="20088">
          <cell r="D20088" t="str">
            <v>MPS72-327</v>
          </cell>
        </row>
        <row r="20088">
          <cell r="BB20088" t="str">
            <v>C</v>
          </cell>
        </row>
        <row r="20089">
          <cell r="D20089" t="str">
            <v>MPS72-328</v>
          </cell>
        </row>
        <row r="20089">
          <cell r="BB20089" t="str">
            <v>C</v>
          </cell>
        </row>
        <row r="20090">
          <cell r="D20090" t="str">
            <v>MPS72-329</v>
          </cell>
        </row>
        <row r="20090">
          <cell r="BB20090" t="str">
            <v>C</v>
          </cell>
        </row>
        <row r="20091">
          <cell r="D20091" t="str">
            <v>MPS72-330</v>
          </cell>
        </row>
        <row r="20091">
          <cell r="BB20091" t="str">
            <v>C</v>
          </cell>
        </row>
        <row r="20092">
          <cell r="D20092" t="str">
            <v>MPS72-162</v>
          </cell>
        </row>
        <row r="20092">
          <cell r="BB20092" t="str">
            <v>A</v>
          </cell>
        </row>
        <row r="20093">
          <cell r="D20093" t="str">
            <v>MPS72-163</v>
          </cell>
        </row>
        <row r="20093">
          <cell r="BB20093" t="str">
            <v>A</v>
          </cell>
        </row>
        <row r="20094">
          <cell r="D20094" t="str">
            <v>MPS72-164</v>
          </cell>
        </row>
        <row r="20094">
          <cell r="BB20094" t="str">
            <v>A</v>
          </cell>
        </row>
        <row r="20095">
          <cell r="D20095" t="str">
            <v>MPS72-165</v>
          </cell>
        </row>
        <row r="20095">
          <cell r="BB20095" t="str">
            <v>A</v>
          </cell>
        </row>
        <row r="20096">
          <cell r="D20096" t="str">
            <v>MPS72-166</v>
          </cell>
        </row>
        <row r="20096">
          <cell r="BB20096" t="str">
            <v>A</v>
          </cell>
        </row>
        <row r="20097">
          <cell r="D20097" t="str">
            <v>MPS72-167</v>
          </cell>
        </row>
        <row r="20097">
          <cell r="BB20097" t="str">
            <v>A</v>
          </cell>
        </row>
        <row r="20098">
          <cell r="D20098" t="str">
            <v>MPS72-168</v>
          </cell>
        </row>
        <row r="20098">
          <cell r="BB20098" t="str">
            <v>A</v>
          </cell>
        </row>
        <row r="20099">
          <cell r="D20099" t="str">
            <v>MPS72-169</v>
          </cell>
        </row>
        <row r="20099">
          <cell r="BB20099" t="str">
            <v>A</v>
          </cell>
        </row>
        <row r="20100">
          <cell r="D20100" t="str">
            <v>MPS72-170</v>
          </cell>
        </row>
        <row r="20100">
          <cell r="BB20100" t="str">
            <v>A+</v>
          </cell>
        </row>
        <row r="20101">
          <cell r="D20101" t="str">
            <v>MPS72-171</v>
          </cell>
        </row>
        <row r="20101">
          <cell r="BB20101" t="str">
            <v>A+</v>
          </cell>
        </row>
        <row r="20102">
          <cell r="D20102" t="str">
            <v>MPS72-172</v>
          </cell>
        </row>
        <row r="20102">
          <cell r="BB20102" t="str">
            <v>A+</v>
          </cell>
        </row>
        <row r="20103">
          <cell r="D20103" t="str">
            <v>MPS72-173</v>
          </cell>
        </row>
        <row r="20103">
          <cell r="BB20103" t="str">
            <v>A+</v>
          </cell>
        </row>
        <row r="20104">
          <cell r="D20104" t="str">
            <v>MPS72-174</v>
          </cell>
        </row>
        <row r="20104">
          <cell r="BB20104" t="str">
            <v>C</v>
          </cell>
        </row>
        <row r="20105">
          <cell r="D20105" t="str">
            <v>MPS72-175</v>
          </cell>
        </row>
        <row r="20105">
          <cell r="BB20105" t="str">
            <v>C</v>
          </cell>
        </row>
        <row r="20106">
          <cell r="D20106" t="str">
            <v>MPS72-176</v>
          </cell>
        </row>
        <row r="20106">
          <cell r="BB20106" t="str">
            <v>C</v>
          </cell>
        </row>
        <row r="20107">
          <cell r="D20107" t="str">
            <v>MPS72-177</v>
          </cell>
        </row>
        <row r="20107">
          <cell r="BB20107" t="str">
            <v>C</v>
          </cell>
        </row>
        <row r="20108">
          <cell r="D20108" t="str">
            <v>MPS72-354</v>
          </cell>
        </row>
        <row r="20108">
          <cell r="BB20108" t="str">
            <v>C</v>
          </cell>
        </row>
        <row r="20109">
          <cell r="D20109" t="str">
            <v>MPS72-355</v>
          </cell>
        </row>
        <row r="20109">
          <cell r="BB20109" t="str">
            <v>C</v>
          </cell>
        </row>
        <row r="20110">
          <cell r="D20110" t="str">
            <v>MPS72-356</v>
          </cell>
        </row>
        <row r="20110">
          <cell r="BB20110" t="str">
            <v>C</v>
          </cell>
        </row>
        <row r="20111">
          <cell r="D20111" t="str">
            <v>MPS72-357</v>
          </cell>
        </row>
        <row r="20111">
          <cell r="BB20111" t="str">
            <v>C</v>
          </cell>
        </row>
        <row r="20112">
          <cell r="D20112" t="str">
            <v>MPS72-379</v>
          </cell>
        </row>
        <row r="20112">
          <cell r="BB20112" t="str">
            <v>C</v>
          </cell>
        </row>
        <row r="20113">
          <cell r="D20113" t="str">
            <v>MPS72-380</v>
          </cell>
        </row>
        <row r="20113">
          <cell r="BB20113" t="str">
            <v>C</v>
          </cell>
        </row>
        <row r="20114">
          <cell r="D20114" t="str">
            <v>MPS72-381</v>
          </cell>
        </row>
        <row r="20114">
          <cell r="BB20114" t="str">
            <v>C</v>
          </cell>
        </row>
        <row r="20115">
          <cell r="D20115" t="str">
            <v>MPS72-382</v>
          </cell>
        </row>
        <row r="20115">
          <cell r="BB20115" t="str">
            <v>C</v>
          </cell>
        </row>
        <row r="20116">
          <cell r="D20116" t="str">
            <v>MPS72-383</v>
          </cell>
        </row>
        <row r="20116">
          <cell r="BB20116" t="str">
            <v>C</v>
          </cell>
        </row>
        <row r="20117">
          <cell r="D20117" t="str">
            <v>MPS72-384</v>
          </cell>
        </row>
        <row r="20117">
          <cell r="BB20117" t="str">
            <v>A+</v>
          </cell>
        </row>
        <row r="20118">
          <cell r="D20118" t="str">
            <v>MPS72-385</v>
          </cell>
        </row>
        <row r="20118">
          <cell r="BB20118" t="str">
            <v>A+</v>
          </cell>
        </row>
        <row r="20119">
          <cell r="D20119" t="str">
            <v>MPS72-386</v>
          </cell>
        </row>
        <row r="20119">
          <cell r="BB20119" t="str">
            <v>A+</v>
          </cell>
        </row>
        <row r="20120">
          <cell r="D20120" t="str">
            <v>MPS72-387</v>
          </cell>
        </row>
        <row r="20120">
          <cell r="BB20120" t="str">
            <v>A+</v>
          </cell>
        </row>
        <row r="20121">
          <cell r="D20121" t="str">
            <v>MPS72-478</v>
          </cell>
        </row>
        <row r="20121">
          <cell r="BB20121" t="str">
            <v>A</v>
          </cell>
        </row>
        <row r="20122">
          <cell r="D20122" t="str">
            <v>MPS72-479</v>
          </cell>
        </row>
        <row r="20122">
          <cell r="BB20122" t="str">
            <v>A</v>
          </cell>
        </row>
        <row r="20123">
          <cell r="D20123" t="str">
            <v>MPS72-480</v>
          </cell>
        </row>
        <row r="20123">
          <cell r="BB20123" t="str">
            <v>A</v>
          </cell>
        </row>
        <row r="20124">
          <cell r="D20124" t="str">
            <v>MPS72-481</v>
          </cell>
        </row>
        <row r="20124">
          <cell r="BB20124" t="str">
            <v>A</v>
          </cell>
        </row>
        <row r="20125">
          <cell r="D20125" t="str">
            <v>MPS72-602</v>
          </cell>
        </row>
        <row r="20125">
          <cell r="BB20125" t="str">
            <v>TBD</v>
          </cell>
        </row>
        <row r="20126">
          <cell r="D20126" t="str">
            <v>MPS72-603</v>
          </cell>
        </row>
        <row r="20126">
          <cell r="BB20126" t="str">
            <v>TBD</v>
          </cell>
        </row>
        <row r="20127">
          <cell r="D20127" t="str">
            <v>MPS72-604</v>
          </cell>
        </row>
        <row r="20127">
          <cell r="BB20127" t="str">
            <v>TBD</v>
          </cell>
        </row>
        <row r="20128">
          <cell r="D20128" t="str">
            <v>MPS72-605</v>
          </cell>
        </row>
        <row r="20128">
          <cell r="BB20128" t="str">
            <v>TBD</v>
          </cell>
        </row>
        <row r="20129">
          <cell r="D20129" t="str">
            <v>MPS72-606</v>
          </cell>
        </row>
        <row r="20129">
          <cell r="BB20129" t="str">
            <v>TBD</v>
          </cell>
        </row>
        <row r="20130">
          <cell r="D20130" t="str">
            <v>MPS72-607</v>
          </cell>
        </row>
        <row r="20130">
          <cell r="BB20130" t="str">
            <v>TBD</v>
          </cell>
        </row>
        <row r="20131">
          <cell r="D20131" t="str">
            <v>MPS72-608</v>
          </cell>
        </row>
        <row r="20131">
          <cell r="BB20131" t="str">
            <v>TBD</v>
          </cell>
        </row>
        <row r="20132">
          <cell r="D20132" t="str">
            <v>MPS72-609</v>
          </cell>
        </row>
        <row r="20132">
          <cell r="BB20132" t="str">
            <v>TBD</v>
          </cell>
        </row>
        <row r="20133">
          <cell r="D20133" t="str">
            <v>MPS72-451</v>
          </cell>
        </row>
        <row r="20133">
          <cell r="BB20133" t="str">
            <v>C+</v>
          </cell>
        </row>
        <row r="20134">
          <cell r="D20134" t="str">
            <v>MPS72-452</v>
          </cell>
        </row>
        <row r="20134">
          <cell r="BB20134" t="str">
            <v>C+</v>
          </cell>
        </row>
        <row r="20135">
          <cell r="D20135" t="str">
            <v>MPS72-453</v>
          </cell>
        </row>
        <row r="20135">
          <cell r="BB20135" t="str">
            <v>C+</v>
          </cell>
        </row>
        <row r="20136">
          <cell r="D20136" t="str">
            <v>MPS72-472</v>
          </cell>
        </row>
        <row r="20136">
          <cell r="BB20136" t="str">
            <v>C+</v>
          </cell>
        </row>
        <row r="20137">
          <cell r="D20137" t="str">
            <v>MPS72-446</v>
          </cell>
        </row>
        <row r="20137">
          <cell r="BB20137" t="str">
            <v>A++</v>
          </cell>
        </row>
        <row r="20138">
          <cell r="D20138" t="str">
            <v>MPS72-447</v>
          </cell>
        </row>
        <row r="20138">
          <cell r="BB20138" t="str">
            <v>A++</v>
          </cell>
        </row>
        <row r="20139">
          <cell r="D20139" t="str">
            <v>MPS72-448</v>
          </cell>
        </row>
        <row r="20139">
          <cell r="BB20139" t="str">
            <v>A+</v>
          </cell>
        </row>
        <row r="20140">
          <cell r="D20140" t="str">
            <v>MPS72-449</v>
          </cell>
        </row>
        <row r="20140">
          <cell r="BB20140" t="str">
            <v>A+</v>
          </cell>
        </row>
        <row r="20141">
          <cell r="D20141" t="str">
            <v>MPS72-473</v>
          </cell>
        </row>
        <row r="20141">
          <cell r="BB20141" t="str">
            <v>A</v>
          </cell>
        </row>
        <row r="20142">
          <cell r="D20142" t="str">
            <v>MPS72-474</v>
          </cell>
        </row>
        <row r="20142">
          <cell r="BB20142" t="str">
            <v>A</v>
          </cell>
        </row>
        <row r="20143">
          <cell r="D20143" t="str">
            <v>MPS72-517</v>
          </cell>
        </row>
        <row r="20143">
          <cell r="BB20143" t="str">
            <v>A+</v>
          </cell>
        </row>
        <row r="20144">
          <cell r="D20144" t="str">
            <v>MPS72-518</v>
          </cell>
        </row>
        <row r="20144">
          <cell r="BB20144" t="str">
            <v>A+</v>
          </cell>
        </row>
        <row r="20145">
          <cell r="D20145" t="str">
            <v>MPS72-519</v>
          </cell>
        </row>
        <row r="20145">
          <cell r="BB20145" t="str">
            <v>B</v>
          </cell>
        </row>
        <row r="20146">
          <cell r="D20146" t="str">
            <v>MPS72-520</v>
          </cell>
        </row>
        <row r="20146">
          <cell r="BB20146" t="str">
            <v>B</v>
          </cell>
        </row>
        <row r="20147">
          <cell r="D20147" t="str">
            <v>MPS72-553</v>
          </cell>
        </row>
        <row r="20147">
          <cell r="BB20147" t="str">
            <v>A++</v>
          </cell>
        </row>
        <row r="20148">
          <cell r="D20148" t="str">
            <v>MPS72-554</v>
          </cell>
        </row>
        <row r="20148">
          <cell r="BB20148" t="str">
            <v>A++</v>
          </cell>
        </row>
        <row r="20149">
          <cell r="D20149" t="str">
            <v>MPS72-555</v>
          </cell>
        </row>
        <row r="20149">
          <cell r="BB20149" t="str">
            <v>A++</v>
          </cell>
        </row>
        <row r="20150">
          <cell r="D20150" t="str">
            <v>MPS72-556</v>
          </cell>
        </row>
        <row r="20150">
          <cell r="BB20150" t="str">
            <v>A++</v>
          </cell>
        </row>
        <row r="20151">
          <cell r="D20151" t="str">
            <v>MPS72-557</v>
          </cell>
        </row>
        <row r="20151">
          <cell r="BB20151" t="str">
            <v>A++</v>
          </cell>
        </row>
        <row r="20152">
          <cell r="D20152" t="str">
            <v>MPS72-558</v>
          </cell>
        </row>
        <row r="20152">
          <cell r="BB20152" t="str">
            <v>A+</v>
          </cell>
        </row>
        <row r="20153">
          <cell r="D20153" t="str">
            <v>MPS72-559</v>
          </cell>
        </row>
        <row r="20153">
          <cell r="BB20153" t="str">
            <v>A+</v>
          </cell>
        </row>
        <row r="20154">
          <cell r="D20154" t="str">
            <v>MPS72-560</v>
          </cell>
        </row>
        <row r="20154">
          <cell r="BB20154" t="str">
            <v>A+</v>
          </cell>
        </row>
        <row r="20155">
          <cell r="D20155" t="str">
            <v>MPS72-561</v>
          </cell>
        </row>
        <row r="20155">
          <cell r="BB20155" t="str">
            <v>A+</v>
          </cell>
        </row>
        <row r="20156">
          <cell r="D20156" t="str">
            <v>MPS72-562</v>
          </cell>
        </row>
        <row r="20156">
          <cell r="BB20156" t="str">
            <v>A+</v>
          </cell>
        </row>
        <row r="20157">
          <cell r="D20157" t="str">
            <v>MPS72-563</v>
          </cell>
        </row>
        <row r="20157">
          <cell r="BB20157" t="str">
            <v>A</v>
          </cell>
        </row>
        <row r="20158">
          <cell r="D20158" t="str">
            <v>MPS72-564</v>
          </cell>
        </row>
        <row r="20158">
          <cell r="BB20158" t="str">
            <v>A</v>
          </cell>
        </row>
        <row r="20159">
          <cell r="D20159" t="str">
            <v>MPS72-565</v>
          </cell>
        </row>
        <row r="20159">
          <cell r="BB20159" t="str">
            <v>A</v>
          </cell>
        </row>
        <row r="20160">
          <cell r="D20160" t="str">
            <v>MPS72-566</v>
          </cell>
        </row>
        <row r="20160">
          <cell r="BB20160" t="str">
            <v>A</v>
          </cell>
        </row>
        <row r="20161">
          <cell r="D20161" t="str">
            <v>MPS72-567</v>
          </cell>
        </row>
        <row r="20161">
          <cell r="BB20161" t="str">
            <v>A</v>
          </cell>
        </row>
        <row r="20162">
          <cell r="D20162" t="str">
            <v>MPS72-568</v>
          </cell>
        </row>
        <row r="20162">
          <cell r="BB20162" t="str">
            <v>A</v>
          </cell>
        </row>
        <row r="20163">
          <cell r="D20163" t="str">
            <v>MPS72-569</v>
          </cell>
        </row>
        <row r="20163">
          <cell r="BB20163" t="str">
            <v>A</v>
          </cell>
        </row>
        <row r="20164">
          <cell r="D20164" t="str">
            <v>MPS72-570</v>
          </cell>
        </row>
        <row r="20164">
          <cell r="BB20164" t="str">
            <v>A</v>
          </cell>
        </row>
        <row r="20165">
          <cell r="D20165" t="str">
            <v>MPS72-571</v>
          </cell>
        </row>
        <row r="20165">
          <cell r="BB20165" t="str">
            <v>A</v>
          </cell>
        </row>
        <row r="20166">
          <cell r="D20166" t="str">
            <v>MPS72-572</v>
          </cell>
        </row>
        <row r="20166">
          <cell r="BB20166" t="str">
            <v>A</v>
          </cell>
        </row>
        <row r="20167">
          <cell r="D20167" t="str">
            <v>MPS72-573</v>
          </cell>
        </row>
        <row r="20167">
          <cell r="BB20167" t="str">
            <v>B</v>
          </cell>
        </row>
        <row r="20168">
          <cell r="D20168" t="str">
            <v>MPS72-574</v>
          </cell>
        </row>
        <row r="20168">
          <cell r="BB20168" t="str">
            <v>B</v>
          </cell>
        </row>
        <row r="20169">
          <cell r="D20169" t="str">
            <v>MPS72-575</v>
          </cell>
        </row>
        <row r="20169">
          <cell r="BB20169" t="str">
            <v>B</v>
          </cell>
        </row>
        <row r="20170">
          <cell r="D20170" t="str">
            <v>MPS72-576</v>
          </cell>
        </row>
        <row r="20170">
          <cell r="BB20170" t="str">
            <v>B</v>
          </cell>
        </row>
        <row r="20171">
          <cell r="D20171" t="str">
            <v>MPS72-577</v>
          </cell>
        </row>
        <row r="20171">
          <cell r="BB20171" t="str">
            <v>B</v>
          </cell>
        </row>
        <row r="20172">
          <cell r="D20172" t="str">
            <v>MPS72-578</v>
          </cell>
        </row>
        <row r="20172">
          <cell r="BB20172" t="str">
            <v>TBD</v>
          </cell>
        </row>
        <row r="20173">
          <cell r="D20173" t="str">
            <v>MPS72-579</v>
          </cell>
        </row>
        <row r="20173">
          <cell r="BB20173" t="str">
            <v>TBD</v>
          </cell>
        </row>
        <row r="20174">
          <cell r="D20174" t="str">
            <v>MPS72-580</v>
          </cell>
        </row>
        <row r="20174">
          <cell r="BB20174" t="str">
            <v>TBD</v>
          </cell>
        </row>
        <row r="20175">
          <cell r="D20175" t="str">
            <v>MPS72-581</v>
          </cell>
        </row>
        <row r="20175">
          <cell r="BB20175" t="str">
            <v>TBD</v>
          </cell>
        </row>
        <row r="20176">
          <cell r="D20176" t="str">
            <v>MPS72-582</v>
          </cell>
        </row>
        <row r="20176">
          <cell r="BB20176" t="str">
            <v>TBD</v>
          </cell>
        </row>
        <row r="20177">
          <cell r="D20177" t="str">
            <v>MPS72-583</v>
          </cell>
        </row>
        <row r="20177">
          <cell r="BB20177" t="str">
            <v>TBD</v>
          </cell>
        </row>
        <row r="20178">
          <cell r="D20178" t="str">
            <v>MPS72-584</v>
          </cell>
        </row>
        <row r="20178">
          <cell r="BB20178" t="str">
            <v>TBD</v>
          </cell>
        </row>
        <row r="20179">
          <cell r="D20179" t="str">
            <v>MPS72-585</v>
          </cell>
        </row>
        <row r="20179">
          <cell r="BB20179" t="str">
            <v>TBD</v>
          </cell>
        </row>
        <row r="20180">
          <cell r="D20180" t="str">
            <v>MPS72-586</v>
          </cell>
        </row>
        <row r="20180">
          <cell r="BB20180" t="str">
            <v>TBD</v>
          </cell>
        </row>
        <row r="20181">
          <cell r="D20181" t="str">
            <v>MPS72-587</v>
          </cell>
        </row>
        <row r="20181">
          <cell r="BB20181" t="str">
            <v>TBD</v>
          </cell>
        </row>
        <row r="20182">
          <cell r="D20182" t="str">
            <v>MPS72-588</v>
          </cell>
        </row>
        <row r="20182">
          <cell r="BB20182" t="str">
            <v>TBD</v>
          </cell>
        </row>
        <row r="20183">
          <cell r="D20183" t="str">
            <v>MPS72-589</v>
          </cell>
        </row>
        <row r="20183">
          <cell r="BB20183" t="str">
            <v>TBD</v>
          </cell>
        </row>
        <row r="20184">
          <cell r="D20184" t="str">
            <v>MPS72-590</v>
          </cell>
        </row>
        <row r="20184">
          <cell r="BB20184" t="str">
            <v>TBD</v>
          </cell>
        </row>
        <row r="20185">
          <cell r="D20185" t="str">
            <v>MPS72-591</v>
          </cell>
        </row>
        <row r="20185">
          <cell r="BB20185" t="str">
            <v>TBD</v>
          </cell>
        </row>
        <row r="20186">
          <cell r="D20186" t="str">
            <v>MPS72-592</v>
          </cell>
        </row>
        <row r="20186">
          <cell r="BB20186" t="str">
            <v>TBD</v>
          </cell>
        </row>
        <row r="20187">
          <cell r="D20187" t="str">
            <v>MPS72-593</v>
          </cell>
        </row>
        <row r="20187">
          <cell r="BB20187" t="str">
            <v>TBD</v>
          </cell>
        </row>
        <row r="20188">
          <cell r="D20188" t="str">
            <v>MPS72-594</v>
          </cell>
        </row>
        <row r="20188">
          <cell r="BB20188" t="str">
            <v>TBD</v>
          </cell>
        </row>
        <row r="20189">
          <cell r="D20189" t="str">
            <v>MPS72-595</v>
          </cell>
        </row>
        <row r="20189">
          <cell r="BB20189" t="str">
            <v>TBD</v>
          </cell>
        </row>
        <row r="20190">
          <cell r="D20190" t="str">
            <v>MPS72-358</v>
          </cell>
        </row>
        <row r="20190">
          <cell r="BB20190" t="str">
            <v>C</v>
          </cell>
        </row>
        <row r="20191">
          <cell r="D20191" t="str">
            <v>MPS72-359</v>
          </cell>
        </row>
        <row r="20191">
          <cell r="BB20191" t="str">
            <v>C</v>
          </cell>
        </row>
        <row r="20192">
          <cell r="D20192" t="str">
            <v>MPS72-360</v>
          </cell>
        </row>
        <row r="20192">
          <cell r="BB20192" t="str">
            <v>C</v>
          </cell>
        </row>
        <row r="20193">
          <cell r="D20193" t="str">
            <v>MPS72-361</v>
          </cell>
        </row>
        <row r="20193">
          <cell r="BB20193" t="str">
            <v>C</v>
          </cell>
        </row>
        <row r="20194">
          <cell r="D20194" t="str">
            <v>MPS72-362</v>
          </cell>
        </row>
        <row r="20194">
          <cell r="BB20194" t="str">
            <v>C</v>
          </cell>
        </row>
        <row r="20195">
          <cell r="D20195" t="str">
            <v>MPS72-363</v>
          </cell>
        </row>
        <row r="20195">
          <cell r="BB20195" t="str">
            <v>C</v>
          </cell>
        </row>
        <row r="20196">
          <cell r="D20196" t="str">
            <v>MPS72-364</v>
          </cell>
        </row>
        <row r="20196">
          <cell r="BB20196" t="str">
            <v>C</v>
          </cell>
        </row>
        <row r="20197">
          <cell r="D20197" t="str">
            <v>MPS72-365</v>
          </cell>
        </row>
        <row r="20197">
          <cell r="BB20197" t="str">
            <v>C</v>
          </cell>
        </row>
        <row r="20198">
          <cell r="D20198" t="str">
            <v>MPS72-366</v>
          </cell>
        </row>
        <row r="20198">
          <cell r="BB20198" t="str">
            <v>C</v>
          </cell>
        </row>
        <row r="20199">
          <cell r="D20199" t="str">
            <v>MPS72-367</v>
          </cell>
        </row>
        <row r="20199">
          <cell r="BB20199" t="str">
            <v>C</v>
          </cell>
        </row>
        <row r="20200">
          <cell r="D20200" t="str">
            <v>MPS72-368</v>
          </cell>
        </row>
        <row r="20200">
          <cell r="BB20200" t="str">
            <v>C</v>
          </cell>
        </row>
        <row r="20201">
          <cell r="D20201" t="str">
            <v>MPS72-369</v>
          </cell>
        </row>
        <row r="20201">
          <cell r="BB20201" t="str">
            <v>C</v>
          </cell>
        </row>
        <row r="20202">
          <cell r="D20202" t="str">
            <v>MPS72-376</v>
          </cell>
        </row>
        <row r="20202">
          <cell r="BB20202" t="str">
            <v>C</v>
          </cell>
        </row>
        <row r="20203">
          <cell r="D20203" t="str">
            <v>MPS72-377</v>
          </cell>
        </row>
        <row r="20203">
          <cell r="BB20203" t="str">
            <v>C</v>
          </cell>
        </row>
        <row r="20204">
          <cell r="D20204" t="str">
            <v>MPS72-378</v>
          </cell>
        </row>
        <row r="20204">
          <cell r="BB20204" t="str">
            <v>C</v>
          </cell>
        </row>
        <row r="20205">
          <cell r="D20205" t="str">
            <v>MPS73-280</v>
          </cell>
        </row>
        <row r="20205">
          <cell r="BB20205" t="str">
            <v>C</v>
          </cell>
        </row>
        <row r="20206">
          <cell r="D20206" t="str">
            <v>MPS73-281</v>
          </cell>
        </row>
        <row r="20206">
          <cell r="BB20206" t="str">
            <v>C</v>
          </cell>
        </row>
        <row r="20207">
          <cell r="D20207" t="str">
            <v>MPS73-282</v>
          </cell>
        </row>
        <row r="20207">
          <cell r="BB20207" t="str">
            <v>C</v>
          </cell>
        </row>
        <row r="20208">
          <cell r="D20208" t="str">
            <v>MPS73-283</v>
          </cell>
        </row>
        <row r="20208">
          <cell r="BB20208" t="str">
            <v>C</v>
          </cell>
        </row>
        <row r="20209">
          <cell r="D20209" t="str">
            <v>MPS73-276</v>
          </cell>
        </row>
        <row r="20209">
          <cell r="BB20209" t="str">
            <v>C+</v>
          </cell>
        </row>
        <row r="20210">
          <cell r="D20210" t="str">
            <v>MPS73-277</v>
          </cell>
        </row>
        <row r="20210">
          <cell r="BB20210" t="str">
            <v>C</v>
          </cell>
        </row>
        <row r="20211">
          <cell r="D20211" t="str">
            <v>MPS73-278</v>
          </cell>
        </row>
        <row r="20211">
          <cell r="BB20211" t="str">
            <v>C</v>
          </cell>
        </row>
        <row r="20212">
          <cell r="D20212" t="str">
            <v>MPS73-279</v>
          </cell>
        </row>
        <row r="20212">
          <cell r="BB20212" t="str">
            <v>C+</v>
          </cell>
        </row>
        <row r="20213">
          <cell r="D20213" t="str">
            <v>MPS73-419</v>
          </cell>
        </row>
        <row r="20213">
          <cell r="BB20213" t="str">
            <v>C+</v>
          </cell>
        </row>
        <row r="20214">
          <cell r="D20214" t="str">
            <v>MPS73-420</v>
          </cell>
        </row>
        <row r="20214">
          <cell r="BB20214" t="str">
            <v>C</v>
          </cell>
        </row>
        <row r="20215">
          <cell r="D20215" t="str">
            <v>MPS70-178</v>
          </cell>
        </row>
        <row r="20215">
          <cell r="BB20215" t="str">
            <v>C</v>
          </cell>
        </row>
        <row r="20216">
          <cell r="D20216" t="str">
            <v>MPS70-179</v>
          </cell>
        </row>
        <row r="20216">
          <cell r="BB20216" t="str">
            <v>C</v>
          </cell>
        </row>
        <row r="20217">
          <cell r="D20217" t="str">
            <v>MPS70-180</v>
          </cell>
        </row>
        <row r="20217">
          <cell r="BB20217" t="str">
            <v>C</v>
          </cell>
        </row>
        <row r="20218">
          <cell r="D20218" t="str">
            <v>MPS70-181</v>
          </cell>
        </row>
        <row r="20218">
          <cell r="BB20218" t="str">
            <v>C</v>
          </cell>
        </row>
        <row r="20219">
          <cell r="D20219" t="str">
            <v>MPS70-182</v>
          </cell>
        </row>
        <row r="20219">
          <cell r="BB20219" t="str">
            <v>C</v>
          </cell>
        </row>
        <row r="20220">
          <cell r="D20220" t="str">
            <v>MPS70-183</v>
          </cell>
        </row>
        <row r="20220">
          <cell r="BB20220" t="str">
            <v>C</v>
          </cell>
        </row>
        <row r="20221">
          <cell r="D20221" t="str">
            <v>MPS70-184</v>
          </cell>
        </row>
        <row r="20221">
          <cell r="BB20221" t="str">
            <v>C</v>
          </cell>
        </row>
        <row r="20222">
          <cell r="D20222" t="str">
            <v>MPS70-185</v>
          </cell>
        </row>
        <row r="20222">
          <cell r="BB20222" t="str">
            <v>C</v>
          </cell>
        </row>
        <row r="20223">
          <cell r="D20223" t="str">
            <v>MPS70-186</v>
          </cell>
        </row>
        <row r="20223">
          <cell r="BB20223" t="str">
            <v>C</v>
          </cell>
        </row>
        <row r="20224">
          <cell r="D20224" t="str">
            <v>MPS70-187</v>
          </cell>
        </row>
        <row r="20224">
          <cell r="BB20224" t="str">
            <v>C</v>
          </cell>
        </row>
        <row r="20225">
          <cell r="D20225" t="str">
            <v>MS8044409620-02</v>
          </cell>
        </row>
        <row r="20225">
          <cell r="BB20225" t="str">
            <v>N/A</v>
          </cell>
        </row>
        <row r="20226">
          <cell r="D20226" t="str">
            <v>MS8044409620-03</v>
          </cell>
        </row>
        <row r="20226">
          <cell r="BB20226" t="str">
            <v>N/A</v>
          </cell>
        </row>
        <row r="20227">
          <cell r="D20227" t="str">
            <v>MH70-160</v>
          </cell>
        </row>
        <row r="20227">
          <cell r="BB20227" t="str">
            <v>C</v>
          </cell>
        </row>
        <row r="20228">
          <cell r="D20228" t="str">
            <v>MH70-159</v>
          </cell>
        </row>
        <row r="20228">
          <cell r="BB20228" t="str">
            <v>C</v>
          </cell>
        </row>
        <row r="20229">
          <cell r="D20229" t="str">
            <v>MZ71-187</v>
          </cell>
        </row>
        <row r="20229">
          <cell r="BB20229" t="str">
            <v>D</v>
          </cell>
        </row>
        <row r="20230">
          <cell r="D20230" t="str">
            <v>MZ70-164</v>
          </cell>
        </row>
        <row r="20230">
          <cell r="BB20230" t="str">
            <v>D</v>
          </cell>
        </row>
        <row r="20231">
          <cell r="D20231" t="str">
            <v>MZ70-520</v>
          </cell>
        </row>
        <row r="20231">
          <cell r="BB20231" t="str">
            <v>C</v>
          </cell>
        </row>
        <row r="20232">
          <cell r="D20232" t="str">
            <v>MZ70-351</v>
          </cell>
        </row>
        <row r="20232">
          <cell r="BB20232" t="str">
            <v>C</v>
          </cell>
        </row>
        <row r="20233">
          <cell r="D20233" t="str">
            <v>MZ70-352</v>
          </cell>
        </row>
        <row r="20233">
          <cell r="BB20233" t="str">
            <v>C</v>
          </cell>
        </row>
        <row r="20234">
          <cell r="D20234" t="str">
            <v>MZ70-353</v>
          </cell>
        </row>
        <row r="20234">
          <cell r="BB20234" t="str">
            <v>C</v>
          </cell>
        </row>
        <row r="20235">
          <cell r="D20235" t="str">
            <v>MZ70-450</v>
          </cell>
        </row>
        <row r="20235">
          <cell r="BB20235" t="str">
            <v>C</v>
          </cell>
        </row>
        <row r="20236">
          <cell r="D20236" t="str">
            <v>MZ70-113</v>
          </cell>
        </row>
        <row r="20236">
          <cell r="BB20236" t="str">
            <v>C</v>
          </cell>
        </row>
        <row r="20237">
          <cell r="D20237" t="str">
            <v>MZ70-451</v>
          </cell>
        </row>
        <row r="20237">
          <cell r="BB20237" t="str">
            <v>C</v>
          </cell>
        </row>
        <row r="20238">
          <cell r="D20238" t="str">
            <v>MZ70-114</v>
          </cell>
        </row>
        <row r="20238">
          <cell r="BB20238" t="str">
            <v>C</v>
          </cell>
        </row>
        <row r="20239">
          <cell r="D20239" t="str">
            <v>MZ70-166</v>
          </cell>
        </row>
        <row r="20239">
          <cell r="BB20239" t="str">
            <v>D</v>
          </cell>
        </row>
        <row r="20240">
          <cell r="D20240" t="str">
            <v>MZ70-0600</v>
          </cell>
        </row>
        <row r="20240">
          <cell r="BB20240" t="str">
            <v>C</v>
          </cell>
        </row>
        <row r="20241">
          <cell r="D20241" t="str">
            <v>MZ70-115</v>
          </cell>
        </row>
        <row r="20241">
          <cell r="BB20241" t="str">
            <v>C</v>
          </cell>
        </row>
        <row r="20242">
          <cell r="D20242" t="str">
            <v>MZ70-112</v>
          </cell>
        </row>
        <row r="20242">
          <cell r="BB20242" t="str">
            <v>C</v>
          </cell>
        </row>
        <row r="20243">
          <cell r="D20243" t="str">
            <v>MZ70-005</v>
          </cell>
        </row>
        <row r="20243">
          <cell r="BB20243" t="str">
            <v>C</v>
          </cell>
        </row>
        <row r="20244">
          <cell r="D20244" t="str">
            <v>MZ70-006</v>
          </cell>
        </row>
        <row r="20244">
          <cell r="BB20244" t="str">
            <v>C</v>
          </cell>
        </row>
        <row r="20245">
          <cell r="D20245" t="str">
            <v>MZ70-366</v>
          </cell>
        </row>
        <row r="20245">
          <cell r="BB20245" t="str">
            <v>C</v>
          </cell>
        </row>
        <row r="20246">
          <cell r="D20246" t="str">
            <v>BB70-698</v>
          </cell>
        </row>
        <row r="20246">
          <cell r="BB20246" t="str">
            <v>C</v>
          </cell>
        </row>
        <row r="20247">
          <cell r="D20247" t="str">
            <v>MZ70-170</v>
          </cell>
        </row>
        <row r="20247">
          <cell r="BB20247" t="str">
            <v>C</v>
          </cell>
        </row>
        <row r="20248">
          <cell r="D20248" t="str">
            <v>MZ70-222</v>
          </cell>
        </row>
        <row r="20248">
          <cell r="BB20248" t="str">
            <v>C</v>
          </cell>
        </row>
        <row r="20249">
          <cell r="D20249" t="str">
            <v>MZ70-278</v>
          </cell>
        </row>
        <row r="20249">
          <cell r="BB20249" t="str">
            <v>C</v>
          </cell>
        </row>
        <row r="20250">
          <cell r="D20250" t="str">
            <v>MZ70-343</v>
          </cell>
        </row>
        <row r="20250">
          <cell r="BB20250" t="str">
            <v>C</v>
          </cell>
        </row>
        <row r="20251">
          <cell r="D20251" t="str">
            <v>MZ70-165</v>
          </cell>
        </row>
        <row r="20251">
          <cell r="BB20251" t="str">
            <v>D</v>
          </cell>
        </row>
        <row r="20252">
          <cell r="D20252" t="str">
            <v>MZ70-452</v>
          </cell>
        </row>
        <row r="20252">
          <cell r="BB20252" t="str">
            <v>C</v>
          </cell>
        </row>
        <row r="20253">
          <cell r="D20253" t="str">
            <v>MZ70-453</v>
          </cell>
        </row>
        <row r="20253">
          <cell r="BB20253" t="str">
            <v>C</v>
          </cell>
        </row>
        <row r="20254">
          <cell r="D20254" t="str">
            <v>MZ70-454</v>
          </cell>
        </row>
        <row r="20254">
          <cell r="BB20254" t="str">
            <v>C</v>
          </cell>
        </row>
        <row r="20255">
          <cell r="D20255" t="str">
            <v>MZ70-311</v>
          </cell>
        </row>
        <row r="20255">
          <cell r="BB20255" t="str">
            <v>C</v>
          </cell>
        </row>
        <row r="20256">
          <cell r="D20256" t="str">
            <v>MZ70-0599</v>
          </cell>
        </row>
        <row r="20256">
          <cell r="BB20256" t="str">
            <v>C</v>
          </cell>
        </row>
        <row r="20257">
          <cell r="D20257" t="str">
            <v>KL70-1685</v>
          </cell>
        </row>
        <row r="20257">
          <cell r="BB20257" t="str">
            <v>D</v>
          </cell>
        </row>
        <row r="20258">
          <cell r="D20258" t="str">
            <v>MZ70-350</v>
          </cell>
        </row>
        <row r="20258">
          <cell r="BB20258" t="str">
            <v>C</v>
          </cell>
        </row>
        <row r="20259">
          <cell r="D20259" t="str">
            <v>MZ70-162</v>
          </cell>
        </row>
        <row r="20259">
          <cell r="BB20259" t="str">
            <v>D</v>
          </cell>
        </row>
        <row r="20260">
          <cell r="D20260" t="str">
            <v>MZ70-167</v>
          </cell>
        </row>
        <row r="20260">
          <cell r="BB20260" t="str">
            <v>D</v>
          </cell>
        </row>
        <row r="20261">
          <cell r="D20261" t="str">
            <v>MZ70-163</v>
          </cell>
        </row>
        <row r="20261">
          <cell r="BB20261" t="str">
            <v>D</v>
          </cell>
        </row>
        <row r="20262">
          <cell r="D20262" t="str">
            <v>MZ70-169</v>
          </cell>
        </row>
        <row r="20262">
          <cell r="BB20262" t="str">
            <v>C+</v>
          </cell>
        </row>
        <row r="20263">
          <cell r="D20263" t="str">
            <v>MZK70-120</v>
          </cell>
        </row>
        <row r="20263">
          <cell r="BB20263" t="str">
            <v>C</v>
          </cell>
        </row>
        <row r="20264">
          <cell r="D20264" t="str">
            <v>MZK70-207</v>
          </cell>
        </row>
        <row r="20264">
          <cell r="BB20264" t="str">
            <v>C</v>
          </cell>
        </row>
        <row r="20265">
          <cell r="D20265" t="str">
            <v>MZK70-094</v>
          </cell>
        </row>
        <row r="20265">
          <cell r="BB20265" t="str">
            <v>C</v>
          </cell>
        </row>
        <row r="20266">
          <cell r="D20266" t="str">
            <v>MZK70-138</v>
          </cell>
        </row>
        <row r="20266">
          <cell r="BB20266" t="str">
            <v>C</v>
          </cell>
        </row>
        <row r="20267">
          <cell r="D20267" t="str">
            <v>MZK70-105</v>
          </cell>
        </row>
        <row r="20267">
          <cell r="BB20267" t="str">
            <v>C</v>
          </cell>
        </row>
        <row r="20268">
          <cell r="D20268" t="str">
            <v>MZK70-121</v>
          </cell>
        </row>
        <row r="20268">
          <cell r="BB20268" t="str">
            <v>C</v>
          </cell>
        </row>
        <row r="20269">
          <cell r="D20269" t="str">
            <v>MZK70-093</v>
          </cell>
        </row>
        <row r="20269">
          <cell r="BB20269" t="str">
            <v>C</v>
          </cell>
        </row>
        <row r="20270">
          <cell r="D20270" t="str">
            <v>MZK70-122</v>
          </cell>
        </row>
        <row r="20270">
          <cell r="BB20270" t="str">
            <v>C</v>
          </cell>
        </row>
        <row r="20271">
          <cell r="D20271" t="str">
            <v>MZK70-092</v>
          </cell>
        </row>
        <row r="20271">
          <cell r="BB20271" t="str">
            <v>C</v>
          </cell>
        </row>
        <row r="20272">
          <cell r="D20272" t="str">
            <v>MZK70-091</v>
          </cell>
        </row>
        <row r="20272">
          <cell r="BB20272" t="str">
            <v>C</v>
          </cell>
        </row>
        <row r="20273">
          <cell r="D20273" t="str">
            <v>OK70-454</v>
          </cell>
        </row>
        <row r="20273">
          <cell r="BB20273" t="str">
            <v>C</v>
          </cell>
        </row>
        <row r="20274">
          <cell r="D20274" t="str">
            <v>OK70-333</v>
          </cell>
        </row>
        <row r="20274">
          <cell r="BB20274" t="str">
            <v>C</v>
          </cell>
        </row>
        <row r="20275">
          <cell r="D20275" t="str">
            <v>OK70-413</v>
          </cell>
        </row>
        <row r="20275">
          <cell r="BB20275" t="str">
            <v>C</v>
          </cell>
        </row>
        <row r="20276">
          <cell r="D20276" t="str">
            <v>OK70-241</v>
          </cell>
        </row>
        <row r="20276">
          <cell r="BB20276" t="str">
            <v>C</v>
          </cell>
        </row>
        <row r="20277">
          <cell r="D20277" t="str">
            <v>OK70-227</v>
          </cell>
        </row>
        <row r="20277">
          <cell r="BB20277" t="str">
            <v>C</v>
          </cell>
        </row>
        <row r="20278">
          <cell r="D20278" t="str">
            <v>JC72-097</v>
          </cell>
        </row>
        <row r="20278">
          <cell r="BB20278" t="str">
            <v>C</v>
          </cell>
        </row>
        <row r="20279">
          <cell r="D20279" t="str">
            <v>JC72-098</v>
          </cell>
        </row>
        <row r="20279">
          <cell r="BB20279" t="str">
            <v>C</v>
          </cell>
        </row>
        <row r="20280">
          <cell r="D20280" t="str">
            <v>JC72-091</v>
          </cell>
        </row>
        <row r="20280">
          <cell r="BB20280" t="str">
            <v>C</v>
          </cell>
        </row>
        <row r="20281">
          <cell r="D20281" t="str">
            <v>JC72-093</v>
          </cell>
        </row>
        <row r="20281">
          <cell r="BB20281" t="str">
            <v>C</v>
          </cell>
        </row>
        <row r="20282">
          <cell r="D20282" t="str">
            <v>JC72-081</v>
          </cell>
        </row>
        <row r="20282">
          <cell r="BB20282" t="str">
            <v>C</v>
          </cell>
        </row>
        <row r="20283">
          <cell r="D20283" t="str">
            <v>JC72-083</v>
          </cell>
        </row>
        <row r="20283">
          <cell r="BB20283" t="str">
            <v>C</v>
          </cell>
        </row>
        <row r="20284">
          <cell r="D20284" t="str">
            <v>JC72-086</v>
          </cell>
        </row>
        <row r="20284">
          <cell r="BB20284" t="str">
            <v>C</v>
          </cell>
        </row>
        <row r="20285">
          <cell r="D20285" t="str">
            <v>JC72-088</v>
          </cell>
        </row>
        <row r="20285">
          <cell r="BB20285" t="str">
            <v>C</v>
          </cell>
        </row>
        <row r="20286">
          <cell r="D20286" t="str">
            <v>DSL91-066</v>
          </cell>
        </row>
        <row r="20286">
          <cell r="BB20286" t="str">
            <v>C</v>
          </cell>
        </row>
        <row r="20287">
          <cell r="D20287" t="str">
            <v>DSL91-067</v>
          </cell>
        </row>
        <row r="20287">
          <cell r="BB20287" t="str">
            <v>C</v>
          </cell>
        </row>
        <row r="20288">
          <cell r="D20288" t="str">
            <v>DSL91-068</v>
          </cell>
        </row>
        <row r="20288">
          <cell r="BB20288" t="str">
            <v>C</v>
          </cell>
        </row>
        <row r="20289">
          <cell r="D20289" t="str">
            <v>DSL91-069</v>
          </cell>
        </row>
        <row r="20289">
          <cell r="BB20289" t="str">
            <v>C</v>
          </cell>
        </row>
        <row r="20290">
          <cell r="D20290" t="str">
            <v>DSL91-070</v>
          </cell>
        </row>
        <row r="20290">
          <cell r="BB20290" t="str">
            <v>C</v>
          </cell>
        </row>
        <row r="20291">
          <cell r="D20291" t="str">
            <v>DSL91-071</v>
          </cell>
        </row>
        <row r="20291">
          <cell r="BB20291" t="str">
            <v>C</v>
          </cell>
        </row>
        <row r="20292">
          <cell r="D20292" t="str">
            <v>DSL91-072</v>
          </cell>
        </row>
        <row r="20292">
          <cell r="BB20292" t="str">
            <v>C</v>
          </cell>
        </row>
        <row r="20293">
          <cell r="D20293" t="str">
            <v>DSL91-073</v>
          </cell>
        </row>
        <row r="20293">
          <cell r="BB20293" t="str">
            <v>C</v>
          </cell>
        </row>
        <row r="20294">
          <cell r="D20294" t="str">
            <v>DSL91-074</v>
          </cell>
        </row>
        <row r="20294">
          <cell r="BB20294" t="str">
            <v>C</v>
          </cell>
        </row>
        <row r="20295">
          <cell r="D20295" t="str">
            <v>DSL91-075</v>
          </cell>
        </row>
        <row r="20295">
          <cell r="BB20295" t="str">
            <v>C</v>
          </cell>
        </row>
        <row r="20296">
          <cell r="D20296" t="str">
            <v>DSL91-076</v>
          </cell>
        </row>
        <row r="20296">
          <cell r="BB20296" t="str">
            <v>C</v>
          </cell>
        </row>
        <row r="20297">
          <cell r="D20297" t="str">
            <v>DSL91-077</v>
          </cell>
        </row>
        <row r="20297">
          <cell r="BB20297" t="str">
            <v>C</v>
          </cell>
        </row>
        <row r="20298">
          <cell r="D20298" t="str">
            <v>DSL91-078</v>
          </cell>
        </row>
        <row r="20298">
          <cell r="BB20298" t="str">
            <v>C</v>
          </cell>
        </row>
        <row r="20299">
          <cell r="D20299" t="str">
            <v>DSL91-079</v>
          </cell>
        </row>
        <row r="20299">
          <cell r="BB20299" t="str">
            <v>C</v>
          </cell>
        </row>
        <row r="20300">
          <cell r="D20300" t="str">
            <v>DSL91-080</v>
          </cell>
        </row>
        <row r="20300">
          <cell r="BB20300" t="str">
            <v>C</v>
          </cell>
        </row>
        <row r="20301">
          <cell r="D20301" t="str">
            <v>DSL91-081</v>
          </cell>
        </row>
        <row r="20301">
          <cell r="BB20301" t="str">
            <v>C</v>
          </cell>
        </row>
        <row r="20302">
          <cell r="D20302" t="str">
            <v>DSL91-082</v>
          </cell>
        </row>
        <row r="20302">
          <cell r="BB20302" t="str">
            <v>C</v>
          </cell>
        </row>
        <row r="20303">
          <cell r="D20303" t="str">
            <v>DSL91-083</v>
          </cell>
        </row>
        <row r="20303">
          <cell r="BB20303" t="str">
            <v>C</v>
          </cell>
        </row>
        <row r="20304">
          <cell r="D20304" t="str">
            <v>DSL91-084</v>
          </cell>
        </row>
        <row r="20304">
          <cell r="BB20304" t="str">
            <v>C</v>
          </cell>
        </row>
        <row r="20305">
          <cell r="D20305" t="str">
            <v>DSL91-085</v>
          </cell>
        </row>
        <row r="20305">
          <cell r="BB20305" t="str">
            <v>C</v>
          </cell>
        </row>
        <row r="20306">
          <cell r="D20306" t="str">
            <v>DSL91-086</v>
          </cell>
        </row>
        <row r="20306">
          <cell r="BB20306" t="str">
            <v>C</v>
          </cell>
        </row>
        <row r="20307">
          <cell r="D20307" t="str">
            <v>DSL91-087</v>
          </cell>
        </row>
        <row r="20307">
          <cell r="BB20307" t="str">
            <v>C</v>
          </cell>
        </row>
        <row r="20308">
          <cell r="D20308" t="str">
            <v>DSL91-088</v>
          </cell>
        </row>
        <row r="20308">
          <cell r="BB20308" t="str">
            <v>C</v>
          </cell>
        </row>
        <row r="20309">
          <cell r="D20309" t="str">
            <v>DSL91-089</v>
          </cell>
        </row>
        <row r="20309">
          <cell r="BB20309" t="str">
            <v>C</v>
          </cell>
        </row>
        <row r="20310">
          <cell r="D20310" t="str">
            <v>DSL91-090</v>
          </cell>
        </row>
        <row r="20310">
          <cell r="BB20310" t="str">
            <v>C</v>
          </cell>
        </row>
        <row r="20311">
          <cell r="D20311" t="str">
            <v>DSL91-091</v>
          </cell>
        </row>
        <row r="20311">
          <cell r="BB20311" t="str">
            <v>C</v>
          </cell>
        </row>
        <row r="20312">
          <cell r="D20312" t="str">
            <v>DSL91-092</v>
          </cell>
        </row>
        <row r="20312">
          <cell r="BB20312" t="str">
            <v>C</v>
          </cell>
        </row>
        <row r="20313">
          <cell r="D20313" t="str">
            <v>DSL91-093</v>
          </cell>
        </row>
        <row r="20313">
          <cell r="BB20313" t="str">
            <v>C</v>
          </cell>
        </row>
        <row r="20314">
          <cell r="D20314" t="str">
            <v>DSL91-123</v>
          </cell>
        </row>
        <row r="20314">
          <cell r="BB20314" t="str">
            <v>C</v>
          </cell>
        </row>
        <row r="20315">
          <cell r="D20315" t="str">
            <v>DSL91-124</v>
          </cell>
        </row>
        <row r="20315">
          <cell r="BB20315" t="str">
            <v>C</v>
          </cell>
        </row>
        <row r="20316">
          <cell r="D20316" t="str">
            <v>DSL91-125</v>
          </cell>
        </row>
        <row r="20316">
          <cell r="BB20316" t="str">
            <v>C</v>
          </cell>
        </row>
        <row r="20317">
          <cell r="D20317" t="str">
            <v>DSL91-126</v>
          </cell>
        </row>
        <row r="20317">
          <cell r="BB20317" t="str">
            <v>C</v>
          </cell>
        </row>
        <row r="20318">
          <cell r="D20318" t="str">
            <v>DSL91-127</v>
          </cell>
        </row>
        <row r="20318">
          <cell r="BB20318" t="str">
            <v>C</v>
          </cell>
        </row>
        <row r="20319">
          <cell r="D20319" t="str">
            <v>DSL91-128</v>
          </cell>
        </row>
        <row r="20319">
          <cell r="BB20319" t="str">
            <v>C</v>
          </cell>
        </row>
        <row r="20320">
          <cell r="D20320" t="str">
            <v>DSL91-129</v>
          </cell>
        </row>
        <row r="20320">
          <cell r="BB20320" t="str">
            <v>C</v>
          </cell>
        </row>
        <row r="20321">
          <cell r="D20321" t="str">
            <v>DSL91-130</v>
          </cell>
        </row>
        <row r="20321">
          <cell r="BB20321" t="str">
            <v>C</v>
          </cell>
        </row>
        <row r="20322">
          <cell r="D20322" t="str">
            <v>DSL91-131</v>
          </cell>
        </row>
        <row r="20322">
          <cell r="BB20322" t="str">
            <v>C</v>
          </cell>
        </row>
        <row r="20323">
          <cell r="D20323" t="str">
            <v>DSL91-132</v>
          </cell>
        </row>
        <row r="20323">
          <cell r="BB20323" t="str">
            <v>C</v>
          </cell>
        </row>
        <row r="20324">
          <cell r="D20324" t="str">
            <v>DSL91-133</v>
          </cell>
        </row>
        <row r="20324">
          <cell r="BB20324" t="str">
            <v>C</v>
          </cell>
        </row>
        <row r="20325">
          <cell r="D20325" t="str">
            <v>DSL91-134</v>
          </cell>
        </row>
        <row r="20325">
          <cell r="BB20325" t="str">
            <v>C</v>
          </cell>
        </row>
        <row r="20326">
          <cell r="D20326" t="str">
            <v>DSL91-135</v>
          </cell>
        </row>
        <row r="20326">
          <cell r="BB20326" t="str">
            <v>C</v>
          </cell>
        </row>
        <row r="20327">
          <cell r="D20327" t="str">
            <v>DSL91-136</v>
          </cell>
        </row>
        <row r="20327">
          <cell r="BB20327" t="str">
            <v>C</v>
          </cell>
        </row>
        <row r="20328">
          <cell r="D20328" t="str">
            <v>DSL91-139</v>
          </cell>
        </row>
        <row r="20328">
          <cell r="BB20328" t="str">
            <v>C</v>
          </cell>
        </row>
        <row r="20329">
          <cell r="D20329" t="str">
            <v>RA72-069</v>
          </cell>
        </row>
        <row r="20329">
          <cell r="BB20329" t="str">
            <v>C</v>
          </cell>
        </row>
        <row r="20330">
          <cell r="D20330" t="str">
            <v>RA70-065</v>
          </cell>
        </row>
        <row r="20330">
          <cell r="BB20330" t="str">
            <v>C</v>
          </cell>
        </row>
        <row r="20331">
          <cell r="D20331" t="str">
            <v>RA70-144</v>
          </cell>
        </row>
        <row r="20331">
          <cell r="BB20331" t="str">
            <v>C</v>
          </cell>
        </row>
        <row r="20332">
          <cell r="D20332" t="str">
            <v>MCH73-3219</v>
          </cell>
        </row>
        <row r="20332">
          <cell r="BB20332" t="str">
            <v>N/A</v>
          </cell>
        </row>
        <row r="20333">
          <cell r="D20333" t="str">
            <v>MCH73-3220</v>
          </cell>
        </row>
        <row r="20333">
          <cell r="BB20333" t="str">
            <v>N/A</v>
          </cell>
        </row>
        <row r="20334">
          <cell r="D20334" t="str">
            <v>UH71-2083</v>
          </cell>
        </row>
        <row r="20334">
          <cell r="BB20334" t="str">
            <v>C</v>
          </cell>
        </row>
        <row r="20335">
          <cell r="D20335" t="str">
            <v>MCH73-1582</v>
          </cell>
        </row>
        <row r="20335">
          <cell r="BB20335" t="str">
            <v>N/A</v>
          </cell>
        </row>
        <row r="20336">
          <cell r="D20336" t="str">
            <v>MCH73-1585</v>
          </cell>
        </row>
        <row r="20336">
          <cell r="BB20336" t="str">
            <v>N/A</v>
          </cell>
        </row>
        <row r="20337">
          <cell r="D20337" t="str">
            <v>UH70-0051</v>
          </cell>
        </row>
        <row r="20337">
          <cell r="BB20337" t="str">
            <v>C</v>
          </cell>
        </row>
        <row r="20338">
          <cell r="D20338" t="str">
            <v>UH70-0052</v>
          </cell>
        </row>
        <row r="20338">
          <cell r="BB20338" t="str">
            <v>C</v>
          </cell>
        </row>
        <row r="20339">
          <cell r="D20339" t="str">
            <v>UH70-2306</v>
          </cell>
        </row>
        <row r="20339">
          <cell r="BB20339" t="str">
            <v>C</v>
          </cell>
        </row>
        <row r="20340">
          <cell r="D20340" t="str">
            <v>UH70-2243</v>
          </cell>
        </row>
        <row r="20340">
          <cell r="BB20340" t="str">
            <v>C+</v>
          </cell>
        </row>
        <row r="20341">
          <cell r="D20341" t="str">
            <v>UH70-2244</v>
          </cell>
        </row>
        <row r="20341">
          <cell r="BB20341" t="str">
            <v>C+</v>
          </cell>
        </row>
        <row r="20342">
          <cell r="D20342" t="str">
            <v>UH70-2311</v>
          </cell>
        </row>
        <row r="20342">
          <cell r="BB20342" t="str">
            <v>C+</v>
          </cell>
        </row>
        <row r="20343">
          <cell r="D20343" t="str">
            <v>UH70-2307</v>
          </cell>
        </row>
        <row r="20343">
          <cell r="BB20343" t="str">
            <v>C</v>
          </cell>
        </row>
        <row r="20344">
          <cell r="D20344" t="str">
            <v>UH70-2308</v>
          </cell>
        </row>
        <row r="20344">
          <cell r="BB20344" t="str">
            <v>C</v>
          </cell>
        </row>
        <row r="20345">
          <cell r="D20345" t="str">
            <v>UH70-2352</v>
          </cell>
        </row>
        <row r="20345">
          <cell r="BB20345" t="str">
            <v>C</v>
          </cell>
        </row>
        <row r="20346">
          <cell r="D20346" t="str">
            <v>UH70-0047</v>
          </cell>
        </row>
        <row r="20346">
          <cell r="BB20346" t="str">
            <v>C</v>
          </cell>
        </row>
        <row r="20347">
          <cell r="D20347" t="str">
            <v>UH70-0048</v>
          </cell>
        </row>
        <row r="20347">
          <cell r="BB20347" t="str">
            <v>C</v>
          </cell>
        </row>
        <row r="20348">
          <cell r="D20348" t="str">
            <v>UH70-0222</v>
          </cell>
        </row>
        <row r="20348">
          <cell r="BB20348" t="str">
            <v>C</v>
          </cell>
        </row>
        <row r="20349">
          <cell r="D20349" t="str">
            <v>UH70-2383</v>
          </cell>
        </row>
        <row r="20349">
          <cell r="BB20349" t="str">
            <v>C</v>
          </cell>
        </row>
        <row r="20350">
          <cell r="D20350" t="str">
            <v>UH70-2384</v>
          </cell>
        </row>
        <row r="20350">
          <cell r="BB20350" t="str">
            <v>C</v>
          </cell>
        </row>
        <row r="20351">
          <cell r="D20351" t="str">
            <v>UH70-0053</v>
          </cell>
        </row>
        <row r="20351">
          <cell r="BB20351" t="str">
            <v>C</v>
          </cell>
        </row>
        <row r="20352">
          <cell r="D20352" t="str">
            <v>UH70-0156</v>
          </cell>
        </row>
        <row r="20352">
          <cell r="BB20352" t="str">
            <v>C</v>
          </cell>
        </row>
        <row r="20353">
          <cell r="D20353" t="str">
            <v>UH70-0157</v>
          </cell>
        </row>
        <row r="20353">
          <cell r="BB20353" t="str">
            <v>C</v>
          </cell>
        </row>
        <row r="20354">
          <cell r="D20354" t="str">
            <v>UH70-0054</v>
          </cell>
        </row>
        <row r="20354">
          <cell r="BB20354" t="str">
            <v>C</v>
          </cell>
        </row>
        <row r="20355">
          <cell r="D20355" t="str">
            <v>UH70-2385</v>
          </cell>
        </row>
        <row r="20355">
          <cell r="BB20355" t="str">
            <v>C</v>
          </cell>
        </row>
        <row r="20356">
          <cell r="D20356" t="str">
            <v>UH70-2386</v>
          </cell>
        </row>
        <row r="20356">
          <cell r="BB20356" t="str">
            <v>C</v>
          </cell>
        </row>
        <row r="20357">
          <cell r="D20357" t="str">
            <v>UH70-0049</v>
          </cell>
        </row>
        <row r="20357">
          <cell r="BB20357" t="str">
            <v>C</v>
          </cell>
        </row>
        <row r="20358">
          <cell r="D20358" t="str">
            <v>UH70-0050</v>
          </cell>
        </row>
        <row r="20358">
          <cell r="BB20358" t="str">
            <v>C</v>
          </cell>
        </row>
        <row r="20359">
          <cell r="D20359" t="str">
            <v>UHK70-0030</v>
          </cell>
        </row>
        <row r="20359">
          <cell r="BB20359" t="str">
            <v>C</v>
          </cell>
        </row>
        <row r="20360">
          <cell r="D20360" t="str">
            <v>UHK70-0035</v>
          </cell>
        </row>
        <row r="20360">
          <cell r="BB20360" t="str">
            <v>C</v>
          </cell>
        </row>
        <row r="20361">
          <cell r="D20361" t="str">
            <v>UHK70-0031</v>
          </cell>
        </row>
        <row r="20361">
          <cell r="BB20361" t="str">
            <v>C</v>
          </cell>
        </row>
        <row r="20362">
          <cell r="D20362" t="str">
            <v>UHK70-0032</v>
          </cell>
        </row>
        <row r="20362">
          <cell r="BB20362" t="str">
            <v>C</v>
          </cell>
        </row>
        <row r="20363">
          <cell r="D20363" t="str">
            <v>UHK70-0029</v>
          </cell>
        </row>
        <row r="20363">
          <cell r="BB20363" t="str">
            <v>C</v>
          </cell>
        </row>
        <row r="20364">
          <cell r="D20364" t="str">
            <v>WR70-1371</v>
          </cell>
        </row>
        <row r="20364">
          <cell r="BB20364" t="str">
            <v>C</v>
          </cell>
        </row>
        <row r="20365">
          <cell r="D20365" t="str">
            <v>WR70-2497</v>
          </cell>
        </row>
        <row r="20365">
          <cell r="BB20365" t="str">
            <v>C</v>
          </cell>
        </row>
        <row r="20366">
          <cell r="D20366" t="str">
            <v>WR70-2176</v>
          </cell>
        </row>
        <row r="20366">
          <cell r="BB20366" t="str">
            <v>C</v>
          </cell>
        </row>
        <row r="20367">
          <cell r="D20367" t="str">
            <v>WR70-2232</v>
          </cell>
        </row>
        <row r="20367">
          <cell r="BB20367" t="str">
            <v>C</v>
          </cell>
        </row>
        <row r="20368">
          <cell r="D20368" t="str">
            <v>BB51-1593</v>
          </cell>
        </row>
        <row r="20368">
          <cell r="BB20368" t="str">
            <v>C</v>
          </cell>
        </row>
        <row r="20369">
          <cell r="D20369" t="str">
            <v>BB51-1594</v>
          </cell>
        </row>
        <row r="20369">
          <cell r="BB20369" t="str">
            <v>E</v>
          </cell>
        </row>
        <row r="20370">
          <cell r="D20370" t="str">
            <v>BB51-1595</v>
          </cell>
        </row>
        <row r="20370">
          <cell r="BB20370" t="str">
            <v>E</v>
          </cell>
        </row>
        <row r="20371">
          <cell r="D20371" t="str">
            <v>BB51-1596</v>
          </cell>
        </row>
        <row r="20371">
          <cell r="BB20371" t="str">
            <v>C</v>
          </cell>
        </row>
        <row r="20372">
          <cell r="D20372" t="str">
            <v>BB51-1597</v>
          </cell>
        </row>
        <row r="20372">
          <cell r="BB20372" t="str">
            <v>C</v>
          </cell>
        </row>
        <row r="20373">
          <cell r="D20373" t="str">
            <v>BB51-1598</v>
          </cell>
        </row>
        <row r="20373">
          <cell r="BB20373" t="str">
            <v>E</v>
          </cell>
        </row>
        <row r="20374">
          <cell r="D20374" t="str">
            <v>BB51-1599</v>
          </cell>
        </row>
        <row r="20374">
          <cell r="BB20374" t="str">
            <v>E</v>
          </cell>
        </row>
        <row r="20375">
          <cell r="D20375" t="str">
            <v>BB51-1600</v>
          </cell>
        </row>
        <row r="20375">
          <cell r="BB20375" t="str">
            <v>C</v>
          </cell>
        </row>
        <row r="20376">
          <cell r="D20376" t="str">
            <v>BB51-1601</v>
          </cell>
        </row>
        <row r="20376">
          <cell r="BB20376" t="str">
            <v>E</v>
          </cell>
        </row>
        <row r="20377">
          <cell r="D20377" t="str">
            <v>BB51-1602</v>
          </cell>
        </row>
        <row r="20377">
          <cell r="BB20377" t="str">
            <v>E</v>
          </cell>
        </row>
        <row r="20378">
          <cell r="D20378" t="str">
            <v>BB51-1603</v>
          </cell>
        </row>
        <row r="20378">
          <cell r="BB20378" t="str">
            <v>E</v>
          </cell>
        </row>
        <row r="20379">
          <cell r="D20379" t="str">
            <v>BB51-1604</v>
          </cell>
        </row>
        <row r="20379">
          <cell r="BB20379" t="str">
            <v>E</v>
          </cell>
        </row>
        <row r="20380">
          <cell r="D20380" t="str">
            <v>BK54-206</v>
          </cell>
        </row>
        <row r="20380">
          <cell r="BB20380" t="str">
            <v>C</v>
          </cell>
        </row>
        <row r="20381">
          <cell r="D20381" t="str">
            <v>BK54-212</v>
          </cell>
        </row>
        <row r="20381">
          <cell r="BB20381" t="str">
            <v>C</v>
          </cell>
        </row>
        <row r="20382">
          <cell r="D20382" t="str">
            <v>DSL04-702</v>
          </cell>
        </row>
        <row r="20382">
          <cell r="BB20382" t="str">
            <v>E</v>
          </cell>
        </row>
        <row r="20383">
          <cell r="D20383" t="str">
            <v>BK50-131</v>
          </cell>
        </row>
        <row r="20383">
          <cell r="BB20383" t="str">
            <v>C</v>
          </cell>
        </row>
        <row r="20384">
          <cell r="D20384" t="str">
            <v>BK50-136</v>
          </cell>
        </row>
        <row r="20384">
          <cell r="BB20384" t="str">
            <v>C</v>
          </cell>
        </row>
        <row r="20385">
          <cell r="D20385" t="str">
            <v>MCC50-6074</v>
          </cell>
        </row>
        <row r="20385">
          <cell r="BB20385" t="str">
            <v>N/A</v>
          </cell>
        </row>
        <row r="20386">
          <cell r="D20386" t="str">
            <v>MCC50-6076</v>
          </cell>
        </row>
        <row r="20386">
          <cell r="BB20386" t="str">
            <v>N/A</v>
          </cell>
        </row>
        <row r="20387">
          <cell r="D20387" t="str">
            <v>UB9001030822-01</v>
          </cell>
        </row>
        <row r="20387">
          <cell r="BB20387" t="str">
            <v>N/A</v>
          </cell>
        </row>
        <row r="20388">
          <cell r="D20388" t="str">
            <v>UB9001030822-02</v>
          </cell>
        </row>
        <row r="20388">
          <cell r="BB20388" t="str">
            <v>N/A</v>
          </cell>
        </row>
        <row r="20389">
          <cell r="D20389" t="str">
            <v>UB9001030822-03</v>
          </cell>
        </row>
        <row r="20389">
          <cell r="BB20389" t="str">
            <v>N/A</v>
          </cell>
        </row>
        <row r="20390">
          <cell r="D20390" t="str">
            <v>UB9001030822-04</v>
          </cell>
        </row>
        <row r="20390">
          <cell r="BB20390" t="str">
            <v>N/A</v>
          </cell>
        </row>
        <row r="20391">
          <cell r="D20391" t="str">
            <v>UB9001030822-05</v>
          </cell>
        </row>
        <row r="20391">
          <cell r="BB20391" t="str">
            <v>N/A</v>
          </cell>
        </row>
        <row r="20392">
          <cell r="D20392" t="str">
            <v>UB9001030822-06</v>
          </cell>
        </row>
        <row r="20392">
          <cell r="BB20392" t="str">
            <v>N/A</v>
          </cell>
        </row>
        <row r="20393">
          <cell r="D20393" t="str">
            <v>UB9001030822-07</v>
          </cell>
        </row>
        <row r="20393">
          <cell r="BB20393" t="str">
            <v>N/A</v>
          </cell>
        </row>
        <row r="20394">
          <cell r="D20394" t="str">
            <v>MCC50-4801</v>
          </cell>
        </row>
        <row r="20394">
          <cell r="BB20394" t="str">
            <v>N/A</v>
          </cell>
        </row>
        <row r="20395">
          <cell r="D20395" t="str">
            <v>MCC50-4782</v>
          </cell>
        </row>
        <row r="20395">
          <cell r="BB20395" t="str">
            <v>N/A</v>
          </cell>
        </row>
        <row r="20396">
          <cell r="D20396" t="str">
            <v>MCC50-5564</v>
          </cell>
        </row>
        <row r="20396">
          <cell r="BB20396" t="str">
            <v>TBD</v>
          </cell>
        </row>
        <row r="20397">
          <cell r="D20397" t="str">
            <v>MCC58-4785</v>
          </cell>
        </row>
        <row r="20397">
          <cell r="BB20397" t="str">
            <v>N/A</v>
          </cell>
        </row>
        <row r="20398">
          <cell r="D20398" t="str">
            <v>MCC58-5557</v>
          </cell>
        </row>
        <row r="20398">
          <cell r="BB20398" t="str">
            <v>TBD</v>
          </cell>
        </row>
        <row r="20399">
          <cell r="D20399" t="str">
            <v>AM51-097</v>
          </cell>
        </row>
        <row r="20399">
          <cell r="BB20399" t="str">
            <v>N/A</v>
          </cell>
        </row>
        <row r="20400">
          <cell r="D20400" t="str">
            <v>NX10-199</v>
          </cell>
        </row>
        <row r="20400">
          <cell r="BB20400" t="str">
            <v>N/A</v>
          </cell>
        </row>
        <row r="20401">
          <cell r="D20401" t="str">
            <v>NX10-200</v>
          </cell>
        </row>
        <row r="20401">
          <cell r="BB20401" t="str">
            <v>N/A</v>
          </cell>
        </row>
        <row r="20402">
          <cell r="D20402" t="str">
            <v>NX10-201</v>
          </cell>
        </row>
        <row r="20402">
          <cell r="BB20402" t="str">
            <v>N/A</v>
          </cell>
        </row>
        <row r="20403">
          <cell r="D20403" t="str">
            <v>BH52-003-499-11</v>
          </cell>
        </row>
        <row r="20403">
          <cell r="BB20403" t="str">
            <v>C</v>
          </cell>
        </row>
        <row r="20404">
          <cell r="D20404" t="str">
            <v>BH53-001-799-05</v>
          </cell>
        </row>
        <row r="20404">
          <cell r="BB20404" t="str">
            <v>N/A</v>
          </cell>
        </row>
        <row r="20405">
          <cell r="D20405" t="str">
            <v>BH53-001-799-06</v>
          </cell>
        </row>
        <row r="20405">
          <cell r="BB20405" t="str">
            <v>N/A</v>
          </cell>
        </row>
        <row r="20406">
          <cell r="D20406" t="str">
            <v>BH53-001-799-11</v>
          </cell>
        </row>
        <row r="20406">
          <cell r="BB20406" t="str">
            <v>N/A</v>
          </cell>
        </row>
        <row r="20407">
          <cell r="D20407" t="str">
            <v>NX10-214</v>
          </cell>
        </row>
        <row r="20407">
          <cell r="BB20407" t="str">
            <v>N/A</v>
          </cell>
        </row>
        <row r="20408">
          <cell r="D20408" t="str">
            <v>NX10-215</v>
          </cell>
        </row>
        <row r="20408">
          <cell r="BB20408" t="str">
            <v>N/A</v>
          </cell>
        </row>
        <row r="20409">
          <cell r="D20409" t="str">
            <v>BR51N-0928</v>
          </cell>
        </row>
        <row r="20409">
          <cell r="BB20409" t="str">
            <v>C</v>
          </cell>
        </row>
        <row r="20410">
          <cell r="D20410" t="str">
            <v>BR51N-0929</v>
          </cell>
        </row>
        <row r="20410">
          <cell r="BB20410" t="str">
            <v>C</v>
          </cell>
        </row>
        <row r="20411">
          <cell r="D20411" t="str">
            <v>BR51N-0930</v>
          </cell>
        </row>
        <row r="20411">
          <cell r="BB20411" t="str">
            <v>C</v>
          </cell>
        </row>
        <row r="20412">
          <cell r="D20412" t="str">
            <v>BR51N-0931</v>
          </cell>
        </row>
        <row r="20412">
          <cell r="BB20412" t="str">
            <v>C</v>
          </cell>
        </row>
        <row r="20413">
          <cell r="D20413" t="str">
            <v>BR51N-0932</v>
          </cell>
        </row>
        <row r="20413">
          <cell r="BB20413" t="str">
            <v>C</v>
          </cell>
        </row>
        <row r="20414">
          <cell r="D20414" t="str">
            <v>BR51N-0933</v>
          </cell>
        </row>
        <row r="20414">
          <cell r="BB20414" t="str">
            <v>C</v>
          </cell>
        </row>
        <row r="20415">
          <cell r="D20415" t="str">
            <v>BR51-0965</v>
          </cell>
        </row>
        <row r="20415">
          <cell r="BB20415" t="str">
            <v>C</v>
          </cell>
        </row>
        <row r="20416">
          <cell r="D20416" t="str">
            <v>BR51-0966</v>
          </cell>
        </row>
        <row r="20416">
          <cell r="BB20416" t="str">
            <v>C</v>
          </cell>
        </row>
        <row r="20417">
          <cell r="D20417" t="str">
            <v>BR51-0967</v>
          </cell>
        </row>
        <row r="20417">
          <cell r="BB20417" t="str">
            <v>C</v>
          </cell>
        </row>
        <row r="20418">
          <cell r="D20418" t="str">
            <v>BR51-0968</v>
          </cell>
        </row>
        <row r="20418">
          <cell r="BB20418" t="str">
            <v>C</v>
          </cell>
        </row>
        <row r="20419">
          <cell r="D20419" t="str">
            <v>BR51-3176</v>
          </cell>
        </row>
        <row r="20419">
          <cell r="BB20419" t="str">
            <v>C</v>
          </cell>
        </row>
        <row r="20420">
          <cell r="D20420" t="str">
            <v>BR51-3177</v>
          </cell>
        </row>
        <row r="20420">
          <cell r="BB20420" t="str">
            <v>C</v>
          </cell>
        </row>
        <row r="20421">
          <cell r="D20421" t="str">
            <v>BR51-3178</v>
          </cell>
        </row>
        <row r="20421">
          <cell r="BB20421" t="str">
            <v>C</v>
          </cell>
        </row>
        <row r="20422">
          <cell r="D20422" t="str">
            <v>BR51-3179</v>
          </cell>
        </row>
        <row r="20422">
          <cell r="BB20422" t="str">
            <v>C</v>
          </cell>
        </row>
        <row r="20423">
          <cell r="D20423" t="str">
            <v>BR51-0934</v>
          </cell>
        </row>
        <row r="20423">
          <cell r="BB20423" t="str">
            <v>C</v>
          </cell>
        </row>
        <row r="20424">
          <cell r="D20424" t="str">
            <v>BR51-0935</v>
          </cell>
        </row>
        <row r="20424">
          <cell r="BB20424" t="str">
            <v>C</v>
          </cell>
        </row>
        <row r="20425">
          <cell r="D20425" t="str">
            <v>BR51-0936</v>
          </cell>
        </row>
        <row r="20425">
          <cell r="BB20425" t="str">
            <v>C</v>
          </cell>
        </row>
        <row r="20426">
          <cell r="D20426" t="str">
            <v>BR51-0937</v>
          </cell>
        </row>
        <row r="20426">
          <cell r="BB20426" t="str">
            <v>C</v>
          </cell>
        </row>
        <row r="20427">
          <cell r="D20427" t="str">
            <v>BR51-0938</v>
          </cell>
        </row>
        <row r="20427">
          <cell r="BB20427" t="str">
            <v>C</v>
          </cell>
        </row>
        <row r="20428">
          <cell r="D20428" t="str">
            <v>BR51-0939</v>
          </cell>
        </row>
        <row r="20428">
          <cell r="BB20428" t="str">
            <v>C</v>
          </cell>
        </row>
        <row r="20429">
          <cell r="D20429" t="str">
            <v>BR51-3074</v>
          </cell>
        </row>
        <row r="20429">
          <cell r="BB20429" t="str">
            <v>C</v>
          </cell>
        </row>
        <row r="20430">
          <cell r="D20430" t="str">
            <v>BR51-3075</v>
          </cell>
        </row>
        <row r="20430">
          <cell r="BB20430" t="str">
            <v>C</v>
          </cell>
        </row>
        <row r="20431">
          <cell r="D20431" t="str">
            <v>BR51-3076</v>
          </cell>
        </row>
        <row r="20431">
          <cell r="BB20431" t="str">
            <v>C</v>
          </cell>
        </row>
        <row r="20432">
          <cell r="D20432" t="str">
            <v>BR51-3077</v>
          </cell>
        </row>
        <row r="20432">
          <cell r="BB20432" t="str">
            <v>C</v>
          </cell>
        </row>
        <row r="20433">
          <cell r="D20433" t="str">
            <v>BR51-3078</v>
          </cell>
        </row>
        <row r="20433">
          <cell r="BB20433" t="str">
            <v>C</v>
          </cell>
        </row>
        <row r="20434">
          <cell r="D20434" t="str">
            <v>BR51-3079</v>
          </cell>
        </row>
        <row r="20434">
          <cell r="BB20434" t="str">
            <v>C</v>
          </cell>
        </row>
        <row r="20435">
          <cell r="D20435" t="str">
            <v>BR51-3068</v>
          </cell>
        </row>
        <row r="20435">
          <cell r="BB20435" t="str">
            <v>C</v>
          </cell>
        </row>
        <row r="20436">
          <cell r="D20436" t="str">
            <v>BR51-3069</v>
          </cell>
        </row>
        <row r="20436">
          <cell r="BB20436" t="str">
            <v>C</v>
          </cell>
        </row>
        <row r="20437">
          <cell r="D20437" t="str">
            <v>BR51-3070</v>
          </cell>
        </row>
        <row r="20437">
          <cell r="BB20437" t="str">
            <v>C</v>
          </cell>
        </row>
        <row r="20438">
          <cell r="D20438" t="str">
            <v>BR51-3071</v>
          </cell>
        </row>
        <row r="20438">
          <cell r="BB20438" t="str">
            <v>C</v>
          </cell>
        </row>
        <row r="20439">
          <cell r="D20439" t="str">
            <v>BR51-3072</v>
          </cell>
        </row>
        <row r="20439">
          <cell r="BB20439" t="str">
            <v>C</v>
          </cell>
        </row>
        <row r="20440">
          <cell r="D20440" t="str">
            <v>BR51-3073</v>
          </cell>
        </row>
        <row r="20440">
          <cell r="BB20440" t="str">
            <v>C</v>
          </cell>
        </row>
        <row r="20441">
          <cell r="D20441" t="str">
            <v>BR55-4120</v>
          </cell>
        </row>
        <row r="20441">
          <cell r="BB20441" t="str">
            <v>N/A</v>
          </cell>
        </row>
        <row r="20442">
          <cell r="D20442" t="str">
            <v>BR55-4121</v>
          </cell>
        </row>
        <row r="20442">
          <cell r="BB20442" t="str">
            <v>N/A</v>
          </cell>
        </row>
        <row r="20443">
          <cell r="D20443" t="str">
            <v>BR55-4122</v>
          </cell>
        </row>
        <row r="20443">
          <cell r="BB20443" t="str">
            <v>N/A</v>
          </cell>
        </row>
        <row r="20444">
          <cell r="D20444" t="str">
            <v>BR55-4123</v>
          </cell>
        </row>
        <row r="20444">
          <cell r="BB20444" t="str">
            <v>N/A</v>
          </cell>
        </row>
        <row r="20445">
          <cell r="D20445" t="str">
            <v>BR55-4124</v>
          </cell>
        </row>
        <row r="20445">
          <cell r="BB20445" t="str">
            <v>N/A</v>
          </cell>
        </row>
        <row r="20446">
          <cell r="D20446" t="str">
            <v>BR55-4125</v>
          </cell>
        </row>
        <row r="20446">
          <cell r="BB20446" t="str">
            <v>N/A</v>
          </cell>
        </row>
        <row r="20447">
          <cell r="D20447" t="str">
            <v>BR55-0157</v>
          </cell>
        </row>
        <row r="20447">
          <cell r="BB20447" t="str">
            <v>N/A</v>
          </cell>
        </row>
        <row r="20448">
          <cell r="D20448" t="str">
            <v>BR55-0158</v>
          </cell>
        </row>
        <row r="20448">
          <cell r="BB20448" t="str">
            <v>N/A</v>
          </cell>
        </row>
        <row r="20449">
          <cell r="D20449" t="str">
            <v>BR55-0159</v>
          </cell>
        </row>
        <row r="20449">
          <cell r="BB20449" t="str">
            <v>N/A</v>
          </cell>
        </row>
        <row r="20450">
          <cell r="D20450" t="str">
            <v>BR55-0160</v>
          </cell>
        </row>
        <row r="20450">
          <cell r="BB20450" t="str">
            <v>N/A</v>
          </cell>
        </row>
        <row r="20451">
          <cell r="D20451" t="str">
            <v>BR55-4071</v>
          </cell>
        </row>
        <row r="20451">
          <cell r="BB20451" t="str">
            <v>B</v>
          </cell>
        </row>
        <row r="20452">
          <cell r="D20452" t="str">
            <v>BR55-4072</v>
          </cell>
        </row>
        <row r="20452">
          <cell r="BB20452" t="str">
            <v>B</v>
          </cell>
        </row>
        <row r="20453">
          <cell r="D20453" t="str">
            <v>BR55-4073</v>
          </cell>
        </row>
        <row r="20453">
          <cell r="BB20453" t="str">
            <v>B</v>
          </cell>
        </row>
        <row r="20454">
          <cell r="D20454" t="str">
            <v>BR55-4074</v>
          </cell>
        </row>
        <row r="20454">
          <cell r="BB20454" t="str">
            <v>B</v>
          </cell>
        </row>
        <row r="20455">
          <cell r="D20455" t="str">
            <v>BR55-4075</v>
          </cell>
        </row>
        <row r="20455">
          <cell r="BB20455" t="str">
            <v>B</v>
          </cell>
        </row>
        <row r="20456">
          <cell r="D20456" t="str">
            <v>BR55-4076</v>
          </cell>
        </row>
        <row r="20456">
          <cell r="BB20456" t="str">
            <v>B</v>
          </cell>
        </row>
        <row r="20457">
          <cell r="D20457" t="str">
            <v>BR55-0899</v>
          </cell>
        </row>
        <row r="20457">
          <cell r="BB20457" t="str">
            <v>A</v>
          </cell>
        </row>
        <row r="20458">
          <cell r="D20458" t="str">
            <v>BR55-0900</v>
          </cell>
        </row>
        <row r="20458">
          <cell r="BB20458" t="str">
            <v>A</v>
          </cell>
        </row>
        <row r="20459">
          <cell r="D20459" t="str">
            <v>BR55-0901</v>
          </cell>
        </row>
        <row r="20459">
          <cell r="BB20459" t="str">
            <v>A</v>
          </cell>
        </row>
        <row r="20460">
          <cell r="D20460" t="str">
            <v>BR55-0902</v>
          </cell>
        </row>
        <row r="20460">
          <cell r="BB20460" t="str">
            <v>A</v>
          </cell>
        </row>
        <row r="20461">
          <cell r="D20461" t="str">
            <v>BR55-3064</v>
          </cell>
        </row>
        <row r="20461">
          <cell r="BB20461" t="str">
            <v>B+</v>
          </cell>
        </row>
        <row r="20462">
          <cell r="D20462" t="str">
            <v>BR55-3065</v>
          </cell>
        </row>
        <row r="20462">
          <cell r="BB20462" t="str">
            <v>A</v>
          </cell>
        </row>
        <row r="20463">
          <cell r="D20463" t="str">
            <v>BR55-0198</v>
          </cell>
        </row>
        <row r="20463">
          <cell r="BB20463" t="str">
            <v>B+</v>
          </cell>
        </row>
        <row r="20464">
          <cell r="D20464" t="str">
            <v>BR55-0199</v>
          </cell>
        </row>
        <row r="20464">
          <cell r="BB20464" t="str">
            <v>A++</v>
          </cell>
        </row>
        <row r="20465">
          <cell r="D20465" t="str">
            <v>BR55-0200</v>
          </cell>
        </row>
        <row r="20465">
          <cell r="BB20465" t="str">
            <v>A++</v>
          </cell>
        </row>
        <row r="20466">
          <cell r="D20466" t="str">
            <v>BR55-0201</v>
          </cell>
        </row>
        <row r="20466">
          <cell r="BB20466" t="str">
            <v>A++</v>
          </cell>
        </row>
        <row r="20467">
          <cell r="D20467" t="str">
            <v>BR55-0202</v>
          </cell>
        </row>
        <row r="20467">
          <cell r="BB20467" t="str">
            <v>A++</v>
          </cell>
        </row>
        <row r="20468">
          <cell r="D20468" t="str">
            <v>BR55-0671</v>
          </cell>
        </row>
        <row r="20468">
          <cell r="BB20468" t="str">
            <v>A++</v>
          </cell>
        </row>
        <row r="20469">
          <cell r="D20469" t="str">
            <v>BR55-0533</v>
          </cell>
        </row>
        <row r="20469">
          <cell r="BB20469" t="str">
            <v>A+</v>
          </cell>
        </row>
        <row r="20470">
          <cell r="D20470" t="str">
            <v>BR55-0534</v>
          </cell>
        </row>
        <row r="20470">
          <cell r="BB20470" t="str">
            <v>A+</v>
          </cell>
        </row>
        <row r="20471">
          <cell r="D20471" t="str">
            <v>BR55-0535</v>
          </cell>
        </row>
        <row r="20471">
          <cell r="BB20471" t="str">
            <v>A+</v>
          </cell>
        </row>
        <row r="20472">
          <cell r="D20472" t="str">
            <v>BR55-0536</v>
          </cell>
        </row>
        <row r="20472">
          <cell r="BB20472" t="str">
            <v>A+</v>
          </cell>
        </row>
        <row r="20473">
          <cell r="D20473" t="str">
            <v>BR55-0537</v>
          </cell>
        </row>
        <row r="20473">
          <cell r="BB20473" t="str">
            <v>A+</v>
          </cell>
        </row>
        <row r="20474">
          <cell r="D20474" t="str">
            <v>BR55-0672</v>
          </cell>
        </row>
        <row r="20474">
          <cell r="BB20474" t="str">
            <v>A+</v>
          </cell>
        </row>
        <row r="20475">
          <cell r="D20475" t="str">
            <v>BR55-5233</v>
          </cell>
        </row>
        <row r="20475">
          <cell r="BB20475" t="str">
            <v>N/A</v>
          </cell>
        </row>
        <row r="20476">
          <cell r="D20476" t="str">
            <v>BR55-5234</v>
          </cell>
        </row>
        <row r="20476">
          <cell r="BB20476" t="str">
            <v>N/A</v>
          </cell>
        </row>
        <row r="20477">
          <cell r="D20477" t="str">
            <v>BR55-5235</v>
          </cell>
        </row>
        <row r="20477">
          <cell r="BB20477" t="str">
            <v>N/A</v>
          </cell>
        </row>
        <row r="20478">
          <cell r="D20478" t="str">
            <v>BR55-5236</v>
          </cell>
        </row>
        <row r="20478">
          <cell r="BB20478" t="str">
            <v>N/A</v>
          </cell>
        </row>
        <row r="20479">
          <cell r="D20479" t="str">
            <v>BR55-5237</v>
          </cell>
        </row>
        <row r="20479">
          <cell r="BB20479" t="str">
            <v>N/A</v>
          </cell>
        </row>
        <row r="20480">
          <cell r="D20480" t="str">
            <v>BR55-5238</v>
          </cell>
        </row>
        <row r="20480">
          <cell r="BB20480" t="str">
            <v>N/A</v>
          </cell>
        </row>
        <row r="20481">
          <cell r="D20481" t="str">
            <v>BR55-5283</v>
          </cell>
        </row>
        <row r="20481">
          <cell r="BB20481" t="str">
            <v>TBD</v>
          </cell>
        </row>
        <row r="20482">
          <cell r="D20482" t="str">
            <v>BR55-5284</v>
          </cell>
        </row>
        <row r="20482">
          <cell r="BB20482" t="str">
            <v>TBD</v>
          </cell>
        </row>
        <row r="20483">
          <cell r="D20483" t="str">
            <v>BR55-5285</v>
          </cell>
        </row>
        <row r="20483">
          <cell r="BB20483" t="str">
            <v>TBD</v>
          </cell>
        </row>
        <row r="20484">
          <cell r="D20484" t="str">
            <v>BR55-5286</v>
          </cell>
        </row>
        <row r="20484">
          <cell r="BB20484" t="str">
            <v>TBD</v>
          </cell>
        </row>
        <row r="20485">
          <cell r="D20485" t="str">
            <v>BR55-5287</v>
          </cell>
        </row>
        <row r="20485">
          <cell r="BB20485" t="str">
            <v>TBD</v>
          </cell>
        </row>
        <row r="20486">
          <cell r="D20486" t="str">
            <v>BR55-5288</v>
          </cell>
        </row>
        <row r="20486">
          <cell r="BB20486" t="str">
            <v>TBD</v>
          </cell>
        </row>
        <row r="20487">
          <cell r="D20487" t="str">
            <v>BR54-0779</v>
          </cell>
        </row>
        <row r="20487">
          <cell r="BB20487" t="str">
            <v>C</v>
          </cell>
        </row>
        <row r="20488">
          <cell r="D20488" t="str">
            <v>BR54-0780</v>
          </cell>
        </row>
        <row r="20488">
          <cell r="BB20488" t="str">
            <v>C</v>
          </cell>
        </row>
        <row r="20489">
          <cell r="D20489" t="str">
            <v>BR54-0781</v>
          </cell>
        </row>
        <row r="20489">
          <cell r="BB20489" t="str">
            <v>C</v>
          </cell>
        </row>
        <row r="20490">
          <cell r="D20490" t="str">
            <v>BR54-0820</v>
          </cell>
        </row>
        <row r="20490">
          <cell r="BB20490" t="str">
            <v>ARC</v>
          </cell>
        </row>
        <row r="20491">
          <cell r="D20491" t="str">
            <v>BR54-0821</v>
          </cell>
        </row>
        <row r="20491">
          <cell r="BB20491" t="str">
            <v>ARC</v>
          </cell>
        </row>
        <row r="20492">
          <cell r="D20492" t="str">
            <v>BR54-0822</v>
          </cell>
        </row>
        <row r="20492">
          <cell r="BB20492" t="str">
            <v>ARC</v>
          </cell>
        </row>
        <row r="20493">
          <cell r="D20493" t="str">
            <v>BR54-0823</v>
          </cell>
        </row>
        <row r="20493">
          <cell r="BB20493" t="str">
            <v>ARB-</v>
          </cell>
        </row>
        <row r="20494">
          <cell r="D20494" t="str">
            <v>BR54-0824</v>
          </cell>
        </row>
        <row r="20494">
          <cell r="BB20494" t="str">
            <v>ARC</v>
          </cell>
        </row>
        <row r="20495">
          <cell r="D20495" t="str">
            <v>BR54-0895</v>
          </cell>
        </row>
        <row r="20495">
          <cell r="BB20495" t="str">
            <v>ARA+</v>
          </cell>
        </row>
        <row r="20496">
          <cell r="D20496" t="str">
            <v>BR54-0848</v>
          </cell>
        </row>
        <row r="20496">
          <cell r="BB20496" t="str">
            <v>E</v>
          </cell>
        </row>
        <row r="20497">
          <cell r="D20497" t="str">
            <v>BR54-0849</v>
          </cell>
        </row>
        <row r="20497">
          <cell r="BB20497" t="str">
            <v>E</v>
          </cell>
        </row>
        <row r="20498">
          <cell r="D20498" t="str">
            <v>BR54-0850</v>
          </cell>
        </row>
        <row r="20498">
          <cell r="BB20498" t="str">
            <v>E</v>
          </cell>
        </row>
        <row r="20499">
          <cell r="D20499" t="str">
            <v>BR54-0175</v>
          </cell>
        </row>
        <row r="20499">
          <cell r="BB20499" t="str">
            <v>A</v>
          </cell>
        </row>
        <row r="20500">
          <cell r="D20500" t="str">
            <v>BR54-0176</v>
          </cell>
        </row>
        <row r="20500">
          <cell r="BB20500" t="str">
            <v>A</v>
          </cell>
        </row>
        <row r="20501">
          <cell r="D20501" t="str">
            <v>BR54-0177</v>
          </cell>
        </row>
        <row r="20501">
          <cell r="BB20501" t="str">
            <v>A</v>
          </cell>
        </row>
        <row r="20502">
          <cell r="D20502" t="str">
            <v>BR54-0178</v>
          </cell>
        </row>
        <row r="20502">
          <cell r="BB20502" t="str">
            <v>A</v>
          </cell>
        </row>
        <row r="20503">
          <cell r="D20503" t="str">
            <v>BR54-0179</v>
          </cell>
        </row>
        <row r="20503">
          <cell r="BB20503" t="str">
            <v>B+</v>
          </cell>
        </row>
        <row r="20504">
          <cell r="D20504" t="str">
            <v>BR54-0180</v>
          </cell>
        </row>
        <row r="20504">
          <cell r="BB20504" t="str">
            <v>B+</v>
          </cell>
        </row>
        <row r="20505">
          <cell r="D20505" t="str">
            <v>BR54-0181</v>
          </cell>
        </row>
        <row r="20505">
          <cell r="BB20505" t="str">
            <v>B+</v>
          </cell>
        </row>
        <row r="20506">
          <cell r="D20506" t="str">
            <v>BR54-0182</v>
          </cell>
        </row>
        <row r="20506">
          <cell r="BB20506" t="str">
            <v>B+</v>
          </cell>
        </row>
        <row r="20507">
          <cell r="D20507" t="str">
            <v>BR54-0183</v>
          </cell>
        </row>
        <row r="20507">
          <cell r="BB20507" t="str">
            <v>B</v>
          </cell>
        </row>
        <row r="20508">
          <cell r="D20508" t="str">
            <v>BR54-0184</v>
          </cell>
        </row>
        <row r="20508">
          <cell r="BB20508" t="str">
            <v>B</v>
          </cell>
        </row>
        <row r="20509">
          <cell r="D20509" t="str">
            <v>BR54-0185</v>
          </cell>
        </row>
        <row r="20509">
          <cell r="BB20509" t="str">
            <v>B</v>
          </cell>
        </row>
        <row r="20510">
          <cell r="D20510" t="str">
            <v>BR54-0186</v>
          </cell>
        </row>
        <row r="20510">
          <cell r="BB20510" t="str">
            <v>B</v>
          </cell>
        </row>
        <row r="20511">
          <cell r="D20511" t="str">
            <v>BR54-0187</v>
          </cell>
        </row>
        <row r="20511">
          <cell r="BB20511" t="str">
            <v>C</v>
          </cell>
        </row>
        <row r="20512">
          <cell r="D20512" t="str">
            <v>BR54-0188</v>
          </cell>
        </row>
        <row r="20512">
          <cell r="BB20512" t="str">
            <v>C</v>
          </cell>
        </row>
        <row r="20513">
          <cell r="D20513" t="str">
            <v>BR54-0189</v>
          </cell>
        </row>
        <row r="20513">
          <cell r="BB20513" t="str">
            <v>C</v>
          </cell>
        </row>
        <row r="20514">
          <cell r="D20514" t="str">
            <v>BR54-0190</v>
          </cell>
        </row>
        <row r="20514">
          <cell r="BB20514" t="str">
            <v>C</v>
          </cell>
        </row>
        <row r="20515">
          <cell r="D20515" t="str">
            <v>BR54-0191</v>
          </cell>
        </row>
        <row r="20515">
          <cell r="BB20515" t="str">
            <v>C</v>
          </cell>
        </row>
        <row r="20516">
          <cell r="D20516" t="str">
            <v>BR54-0192</v>
          </cell>
        </row>
        <row r="20516">
          <cell r="BB20516" t="str">
            <v>C</v>
          </cell>
        </row>
        <row r="20517">
          <cell r="D20517" t="str">
            <v>BR54-0193</v>
          </cell>
        </row>
        <row r="20517">
          <cell r="BB20517" t="str">
            <v>C</v>
          </cell>
        </row>
        <row r="20518">
          <cell r="D20518" t="str">
            <v>BR54-0194</v>
          </cell>
        </row>
        <row r="20518">
          <cell r="BB20518" t="str">
            <v>C</v>
          </cell>
        </row>
        <row r="20519">
          <cell r="D20519" t="str">
            <v>BR54-0411</v>
          </cell>
        </row>
        <row r="20519">
          <cell r="BB20519" t="str">
            <v>B+</v>
          </cell>
        </row>
        <row r="20520">
          <cell r="D20520" t="str">
            <v>BR54-0412</v>
          </cell>
        </row>
        <row r="20520">
          <cell r="BB20520" t="str">
            <v>B+</v>
          </cell>
        </row>
        <row r="20521">
          <cell r="D20521" t="str">
            <v>BR54-0413</v>
          </cell>
        </row>
        <row r="20521">
          <cell r="BB20521" t="str">
            <v>B+</v>
          </cell>
        </row>
        <row r="20522">
          <cell r="D20522" t="str">
            <v>BR54-0414</v>
          </cell>
        </row>
        <row r="20522">
          <cell r="BB20522" t="str">
            <v>B+</v>
          </cell>
        </row>
        <row r="20523">
          <cell r="D20523" t="str">
            <v>BR54-3258</v>
          </cell>
        </row>
        <row r="20523">
          <cell r="BB20523" t="str">
            <v>C</v>
          </cell>
        </row>
        <row r="20524">
          <cell r="D20524" t="str">
            <v>BR54-3259</v>
          </cell>
        </row>
        <row r="20524">
          <cell r="BB20524" t="str">
            <v>C</v>
          </cell>
        </row>
        <row r="20525">
          <cell r="D20525" t="str">
            <v>BR54-3260</v>
          </cell>
        </row>
        <row r="20525">
          <cell r="BB20525" t="str">
            <v>C</v>
          </cell>
        </row>
        <row r="20526">
          <cell r="D20526" t="str">
            <v>BR54-3261</v>
          </cell>
        </row>
        <row r="20526">
          <cell r="BB20526" t="str">
            <v>C</v>
          </cell>
        </row>
        <row r="20527">
          <cell r="D20527" t="str">
            <v>BR54-0857</v>
          </cell>
        </row>
        <row r="20527">
          <cell r="BB20527" t="str">
            <v>ARC</v>
          </cell>
        </row>
        <row r="20528">
          <cell r="D20528" t="str">
            <v>BR54-0858</v>
          </cell>
        </row>
        <row r="20528">
          <cell r="BB20528" t="str">
            <v>ARC</v>
          </cell>
        </row>
        <row r="20529">
          <cell r="D20529" t="str">
            <v>BR54-1231</v>
          </cell>
        </row>
        <row r="20529">
          <cell r="BB20529" t="str">
            <v>ARC</v>
          </cell>
        </row>
        <row r="20530">
          <cell r="D20530" t="str">
            <v>BR54-1232</v>
          </cell>
        </row>
        <row r="20530">
          <cell r="BB20530" t="str">
            <v>ARC</v>
          </cell>
        </row>
        <row r="20531">
          <cell r="D20531" t="str">
            <v>BR54-0826</v>
          </cell>
        </row>
        <row r="20531">
          <cell r="BB20531" t="str">
            <v>ARC</v>
          </cell>
        </row>
        <row r="20532">
          <cell r="D20532" t="str">
            <v>BR54-0827</v>
          </cell>
        </row>
        <row r="20532">
          <cell r="BB20532" t="str">
            <v>ARA</v>
          </cell>
        </row>
        <row r="20533">
          <cell r="D20533" t="str">
            <v>BR54-0828</v>
          </cell>
        </row>
        <row r="20533">
          <cell r="BB20533" t="str">
            <v>ARC</v>
          </cell>
        </row>
        <row r="20534">
          <cell r="D20534" t="str">
            <v>BR54-0829</v>
          </cell>
        </row>
        <row r="20534">
          <cell r="BB20534" t="str">
            <v>ARC</v>
          </cell>
        </row>
        <row r="20535">
          <cell r="D20535" t="str">
            <v>BR54-0830</v>
          </cell>
        </row>
        <row r="20535">
          <cell r="BB20535" t="str">
            <v>ARC</v>
          </cell>
        </row>
        <row r="20536">
          <cell r="D20536" t="str">
            <v>BR54-0831</v>
          </cell>
        </row>
        <row r="20536">
          <cell r="BB20536" t="str">
            <v>ARC</v>
          </cell>
        </row>
        <row r="20537">
          <cell r="D20537" t="str">
            <v>BR54-0896</v>
          </cell>
        </row>
        <row r="20537">
          <cell r="BB20537" t="str">
            <v>ARC</v>
          </cell>
        </row>
        <row r="20538">
          <cell r="D20538" t="str">
            <v>BR54-0897</v>
          </cell>
        </row>
        <row r="20538">
          <cell r="BB20538" t="str">
            <v>ARA</v>
          </cell>
        </row>
        <row r="20539">
          <cell r="D20539" t="str">
            <v>BR54-0898</v>
          </cell>
        </row>
        <row r="20539">
          <cell r="BB20539" t="str">
            <v>ARB</v>
          </cell>
        </row>
        <row r="20540">
          <cell r="D20540" t="str">
            <v>BR50-0750</v>
          </cell>
        </row>
        <row r="20540">
          <cell r="BB20540" t="str">
            <v>B+</v>
          </cell>
        </row>
        <row r="20541">
          <cell r="D20541" t="str">
            <v>BR50-0751</v>
          </cell>
        </row>
        <row r="20541">
          <cell r="BB20541" t="str">
            <v>A</v>
          </cell>
        </row>
        <row r="20542">
          <cell r="D20542" t="str">
            <v>BR50-0752</v>
          </cell>
        </row>
        <row r="20542">
          <cell r="BB20542" t="str">
            <v>C</v>
          </cell>
        </row>
        <row r="20543">
          <cell r="D20543" t="str">
            <v>BR50-0753</v>
          </cell>
        </row>
        <row r="20543">
          <cell r="BB20543" t="str">
            <v>A</v>
          </cell>
        </row>
        <row r="20544">
          <cell r="D20544" t="str">
            <v>BR54-0892</v>
          </cell>
        </row>
        <row r="20544">
          <cell r="BB20544" t="str">
            <v>ARC</v>
          </cell>
        </row>
        <row r="20545">
          <cell r="D20545" t="str">
            <v>BR54-0894</v>
          </cell>
        </row>
        <row r="20545">
          <cell r="BB20545" t="str">
            <v>ARC</v>
          </cell>
        </row>
        <row r="20546">
          <cell r="D20546" t="str">
            <v>BR54-0308</v>
          </cell>
        </row>
        <row r="20546">
          <cell r="BB20546" t="str">
            <v>B+</v>
          </cell>
        </row>
        <row r="20547">
          <cell r="D20547" t="str">
            <v>BR54-0309</v>
          </cell>
        </row>
        <row r="20547">
          <cell r="BB20547" t="str">
            <v>B+</v>
          </cell>
        </row>
        <row r="20548">
          <cell r="D20548" t="str">
            <v>BR54-0310</v>
          </cell>
        </row>
        <row r="20548">
          <cell r="BB20548" t="str">
            <v>B</v>
          </cell>
        </row>
        <row r="20549">
          <cell r="D20549" t="str">
            <v>BR54-0311</v>
          </cell>
        </row>
        <row r="20549">
          <cell r="BB20549" t="str">
            <v>B</v>
          </cell>
        </row>
        <row r="20550">
          <cell r="D20550" t="str">
            <v>BR54-0377</v>
          </cell>
        </row>
        <row r="20550">
          <cell r="BB20550" t="str">
            <v>B+</v>
          </cell>
        </row>
        <row r="20551">
          <cell r="D20551" t="str">
            <v>BR54-0378</v>
          </cell>
        </row>
        <row r="20551">
          <cell r="BB20551" t="str">
            <v>B+</v>
          </cell>
        </row>
        <row r="20552">
          <cell r="D20552" t="str">
            <v>BR54-0379</v>
          </cell>
        </row>
        <row r="20552">
          <cell r="BB20552" t="str">
            <v>B+</v>
          </cell>
        </row>
        <row r="20553">
          <cell r="D20553" t="str">
            <v>BR54-0380</v>
          </cell>
        </row>
        <row r="20553">
          <cell r="BB20553" t="str">
            <v>B+</v>
          </cell>
        </row>
        <row r="20554">
          <cell r="D20554" t="str">
            <v>BR54-0381</v>
          </cell>
        </row>
        <row r="20554">
          <cell r="BB20554" t="str">
            <v>B+</v>
          </cell>
        </row>
        <row r="20555">
          <cell r="D20555" t="str">
            <v>BR54-0382</v>
          </cell>
        </row>
        <row r="20555">
          <cell r="BB20555" t="str">
            <v>B+</v>
          </cell>
        </row>
        <row r="20556">
          <cell r="D20556" t="str">
            <v>BR54-0383</v>
          </cell>
        </row>
        <row r="20556">
          <cell r="BB20556" t="str">
            <v>B+</v>
          </cell>
        </row>
        <row r="20557">
          <cell r="D20557" t="str">
            <v>BR54-0384</v>
          </cell>
        </row>
        <row r="20557">
          <cell r="BB20557" t="str">
            <v>B+</v>
          </cell>
        </row>
        <row r="20558">
          <cell r="D20558" t="str">
            <v>BR54-0385</v>
          </cell>
        </row>
        <row r="20558">
          <cell r="BB20558" t="str">
            <v>C</v>
          </cell>
        </row>
        <row r="20559">
          <cell r="D20559" t="str">
            <v>BR54-0386</v>
          </cell>
        </row>
        <row r="20559">
          <cell r="BB20559" t="str">
            <v>B</v>
          </cell>
        </row>
        <row r="20560">
          <cell r="D20560" t="str">
            <v>BR54-0387</v>
          </cell>
        </row>
        <row r="20560">
          <cell r="BB20560" t="str">
            <v>B</v>
          </cell>
        </row>
        <row r="20561">
          <cell r="D20561" t="str">
            <v>BR54-0388</v>
          </cell>
        </row>
        <row r="20561">
          <cell r="BB20561" t="str">
            <v>B</v>
          </cell>
        </row>
        <row r="20562">
          <cell r="D20562" t="str">
            <v>BR54-0389</v>
          </cell>
        </row>
        <row r="20562">
          <cell r="BB20562" t="str">
            <v>C</v>
          </cell>
        </row>
        <row r="20563">
          <cell r="D20563" t="str">
            <v>BR54-0390</v>
          </cell>
        </row>
        <row r="20563">
          <cell r="BB20563" t="str">
            <v>B</v>
          </cell>
        </row>
        <row r="20564">
          <cell r="D20564" t="str">
            <v>BR54-0391</v>
          </cell>
        </row>
        <row r="20564">
          <cell r="BB20564" t="str">
            <v>B</v>
          </cell>
        </row>
        <row r="20565">
          <cell r="D20565" t="str">
            <v>BR54-0392</v>
          </cell>
        </row>
        <row r="20565">
          <cell r="BB20565" t="str">
            <v>B</v>
          </cell>
        </row>
        <row r="20566">
          <cell r="D20566" t="str">
            <v>BR54-0415</v>
          </cell>
        </row>
        <row r="20566">
          <cell r="BB20566" t="str">
            <v>A</v>
          </cell>
        </row>
        <row r="20567">
          <cell r="D20567" t="str">
            <v>BR54-0416</v>
          </cell>
        </row>
        <row r="20567">
          <cell r="BB20567" t="str">
            <v>A+</v>
          </cell>
        </row>
        <row r="20568">
          <cell r="D20568" t="str">
            <v>BR54-0417</v>
          </cell>
        </row>
        <row r="20568">
          <cell r="BB20568" t="str">
            <v>A+</v>
          </cell>
        </row>
        <row r="20569">
          <cell r="D20569" t="str">
            <v>BR54-0418</v>
          </cell>
        </row>
        <row r="20569">
          <cell r="BB20569" t="str">
            <v>A+</v>
          </cell>
        </row>
        <row r="20570">
          <cell r="D20570" t="str">
            <v>BR54-0419</v>
          </cell>
        </row>
        <row r="20570">
          <cell r="BB20570" t="str">
            <v>A+</v>
          </cell>
        </row>
        <row r="20571">
          <cell r="D20571" t="str">
            <v>BR54-0646</v>
          </cell>
        </row>
        <row r="20571">
          <cell r="BB20571" t="str">
            <v>B</v>
          </cell>
        </row>
        <row r="20572">
          <cell r="D20572" t="str">
            <v>BR54-0647</v>
          </cell>
        </row>
        <row r="20572">
          <cell r="BB20572" t="str">
            <v>B</v>
          </cell>
        </row>
        <row r="20573">
          <cell r="D20573" t="str">
            <v>BR54-0648</v>
          </cell>
        </row>
        <row r="20573">
          <cell r="BB20573" t="str">
            <v>B</v>
          </cell>
        </row>
        <row r="20574">
          <cell r="D20574" t="str">
            <v>BR54-0649</v>
          </cell>
        </row>
        <row r="20574">
          <cell r="BB20574" t="str">
            <v>B</v>
          </cell>
        </row>
        <row r="20575">
          <cell r="D20575" t="str">
            <v>BR54-0650</v>
          </cell>
        </row>
        <row r="20575">
          <cell r="BB20575" t="str">
            <v>B+</v>
          </cell>
        </row>
        <row r="20576">
          <cell r="D20576" t="str">
            <v>BR54-0651</v>
          </cell>
        </row>
        <row r="20576">
          <cell r="BB20576" t="str">
            <v>A</v>
          </cell>
        </row>
        <row r="20577">
          <cell r="D20577" t="str">
            <v>BR54-0652</v>
          </cell>
        </row>
        <row r="20577">
          <cell r="BB20577" t="str">
            <v>A</v>
          </cell>
        </row>
        <row r="20578">
          <cell r="D20578" t="str">
            <v>BR54-0653</v>
          </cell>
        </row>
        <row r="20578">
          <cell r="BB20578" t="str">
            <v>A</v>
          </cell>
        </row>
        <row r="20579">
          <cell r="D20579" t="str">
            <v>BR54-0662</v>
          </cell>
        </row>
        <row r="20579">
          <cell r="BB20579" t="str">
            <v>B</v>
          </cell>
        </row>
        <row r="20580">
          <cell r="D20580" t="str">
            <v>BR54-0663</v>
          </cell>
        </row>
        <row r="20580">
          <cell r="BB20580" t="str">
            <v>B</v>
          </cell>
        </row>
        <row r="20581">
          <cell r="D20581" t="str">
            <v>BR54-1926</v>
          </cell>
        </row>
        <row r="20581">
          <cell r="BB20581" t="str">
            <v>B</v>
          </cell>
        </row>
        <row r="20582">
          <cell r="D20582" t="str">
            <v>BR54-1927</v>
          </cell>
        </row>
        <row r="20582">
          <cell r="BB20582" t="str">
            <v>B</v>
          </cell>
        </row>
        <row r="20583">
          <cell r="D20583" t="str">
            <v>BR54-1936</v>
          </cell>
        </row>
        <row r="20583">
          <cell r="BB20583" t="str">
            <v>C</v>
          </cell>
        </row>
        <row r="20584">
          <cell r="D20584" t="str">
            <v>BR54-1937</v>
          </cell>
        </row>
        <row r="20584">
          <cell r="BB20584" t="str">
            <v>C</v>
          </cell>
        </row>
        <row r="20585">
          <cell r="D20585" t="str">
            <v>BR54-1938</v>
          </cell>
        </row>
        <row r="20585">
          <cell r="BB20585" t="str">
            <v>C</v>
          </cell>
        </row>
        <row r="20586">
          <cell r="D20586" t="str">
            <v>BR54-1939</v>
          </cell>
        </row>
        <row r="20586">
          <cell r="BB20586" t="str">
            <v>C</v>
          </cell>
        </row>
        <row r="20587">
          <cell r="D20587" t="str">
            <v>BR54-1940</v>
          </cell>
        </row>
        <row r="20587">
          <cell r="BB20587" t="str">
            <v>C</v>
          </cell>
        </row>
        <row r="20588">
          <cell r="D20588" t="str">
            <v>BR54-1941</v>
          </cell>
        </row>
        <row r="20588">
          <cell r="BB20588" t="str">
            <v>B</v>
          </cell>
        </row>
        <row r="20589">
          <cell r="D20589" t="str">
            <v>BR54-1942</v>
          </cell>
        </row>
        <row r="20589">
          <cell r="BB20589" t="str">
            <v>B</v>
          </cell>
        </row>
        <row r="20590">
          <cell r="D20590" t="str">
            <v>BR54-1943</v>
          </cell>
        </row>
        <row r="20590">
          <cell r="BB20590" t="str">
            <v>B</v>
          </cell>
        </row>
        <row r="20591">
          <cell r="D20591" t="str">
            <v>BR54-0538</v>
          </cell>
        </row>
        <row r="20591">
          <cell r="BB20591" t="str">
            <v>A</v>
          </cell>
        </row>
        <row r="20592">
          <cell r="D20592" t="str">
            <v>BR54-0539</v>
          </cell>
        </row>
        <row r="20592">
          <cell r="BB20592" t="str">
            <v>A++</v>
          </cell>
        </row>
        <row r="20593">
          <cell r="D20593" t="str">
            <v>BR54-0540</v>
          </cell>
        </row>
        <row r="20593">
          <cell r="BB20593" t="str">
            <v>C</v>
          </cell>
        </row>
        <row r="20594">
          <cell r="D20594" t="str">
            <v>BR54-0541</v>
          </cell>
        </row>
        <row r="20594">
          <cell r="BB20594" t="str">
            <v>A+</v>
          </cell>
        </row>
        <row r="20595">
          <cell r="D20595" t="str">
            <v>BR54-0542</v>
          </cell>
        </row>
        <row r="20595">
          <cell r="BB20595" t="str">
            <v>C</v>
          </cell>
        </row>
        <row r="20596">
          <cell r="D20596" t="str">
            <v>BR54-0666</v>
          </cell>
        </row>
        <row r="20596">
          <cell r="BB20596" t="str">
            <v>C</v>
          </cell>
        </row>
        <row r="20597">
          <cell r="D20597" t="str">
            <v>BR54-0749</v>
          </cell>
        </row>
        <row r="20597">
          <cell r="BB20597" t="str">
            <v>C</v>
          </cell>
        </row>
        <row r="20598">
          <cell r="D20598" t="str">
            <v>BR54-0777</v>
          </cell>
        </row>
        <row r="20598">
          <cell r="BB20598" t="str">
            <v>C</v>
          </cell>
        </row>
        <row r="20599">
          <cell r="D20599" t="str">
            <v>BR54-0778</v>
          </cell>
        </row>
        <row r="20599">
          <cell r="BB20599" t="str">
            <v>C</v>
          </cell>
        </row>
        <row r="20600">
          <cell r="D20600" t="str">
            <v>BR54-0513</v>
          </cell>
        </row>
        <row r="20600">
          <cell r="BB20600" t="str">
            <v>A++</v>
          </cell>
        </row>
        <row r="20601">
          <cell r="D20601" t="str">
            <v>BR54-0514</v>
          </cell>
        </row>
        <row r="20601">
          <cell r="BB20601" t="str">
            <v>A++</v>
          </cell>
        </row>
        <row r="20602">
          <cell r="D20602" t="str">
            <v>BR54-0515</v>
          </cell>
        </row>
        <row r="20602">
          <cell r="BB20602" t="str">
            <v>A++</v>
          </cell>
        </row>
        <row r="20603">
          <cell r="D20603" t="str">
            <v>BR54-0516</v>
          </cell>
        </row>
        <row r="20603">
          <cell r="BB20603" t="str">
            <v>A++</v>
          </cell>
        </row>
        <row r="20604">
          <cell r="D20604" t="str">
            <v>BR54-0517</v>
          </cell>
        </row>
        <row r="20604">
          <cell r="BB20604" t="str">
            <v>A+</v>
          </cell>
        </row>
        <row r="20605">
          <cell r="D20605" t="str">
            <v>BR54-0518</v>
          </cell>
        </row>
        <row r="20605">
          <cell r="BB20605" t="str">
            <v>A+</v>
          </cell>
        </row>
        <row r="20606">
          <cell r="D20606" t="str">
            <v>BR54-0519</v>
          </cell>
        </row>
        <row r="20606">
          <cell r="BB20606" t="str">
            <v>A+</v>
          </cell>
        </row>
        <row r="20607">
          <cell r="D20607" t="str">
            <v>BR54-0520</v>
          </cell>
        </row>
        <row r="20607">
          <cell r="BB20607" t="str">
            <v>A+</v>
          </cell>
        </row>
        <row r="20608">
          <cell r="D20608" t="str">
            <v>BR54-0521</v>
          </cell>
        </row>
        <row r="20608">
          <cell r="BB20608" t="str">
            <v>A++</v>
          </cell>
        </row>
        <row r="20609">
          <cell r="D20609" t="str">
            <v>BR54-0522</v>
          </cell>
        </row>
        <row r="20609">
          <cell r="BB20609" t="str">
            <v>A++</v>
          </cell>
        </row>
        <row r="20610">
          <cell r="D20610" t="str">
            <v>BR54-0523</v>
          </cell>
        </row>
        <row r="20610">
          <cell r="BB20610" t="str">
            <v>A++</v>
          </cell>
        </row>
        <row r="20611">
          <cell r="D20611" t="str">
            <v>BR54-0524</v>
          </cell>
        </row>
        <row r="20611">
          <cell r="BB20611" t="str">
            <v>A++</v>
          </cell>
        </row>
        <row r="20612">
          <cell r="D20612" t="str">
            <v>BR54-0525</v>
          </cell>
        </row>
        <row r="20612">
          <cell r="BB20612" t="str">
            <v>B</v>
          </cell>
        </row>
        <row r="20613">
          <cell r="D20613" t="str">
            <v>BR54-0526</v>
          </cell>
        </row>
        <row r="20613">
          <cell r="BB20613" t="str">
            <v>B</v>
          </cell>
        </row>
        <row r="20614">
          <cell r="D20614" t="str">
            <v>BR54-0527</v>
          </cell>
        </row>
        <row r="20614">
          <cell r="BB20614" t="str">
            <v>B</v>
          </cell>
        </row>
        <row r="20615">
          <cell r="D20615" t="str">
            <v>BR54-0528</v>
          </cell>
        </row>
        <row r="20615">
          <cell r="BB20615" t="str">
            <v>B</v>
          </cell>
        </row>
        <row r="20616">
          <cell r="D20616" t="str">
            <v>BR54-0529</v>
          </cell>
        </row>
        <row r="20616">
          <cell r="BB20616" t="str">
            <v>A</v>
          </cell>
        </row>
        <row r="20617">
          <cell r="D20617" t="str">
            <v>BR54-0530</v>
          </cell>
        </row>
        <row r="20617">
          <cell r="BB20617" t="str">
            <v>B+</v>
          </cell>
        </row>
        <row r="20618">
          <cell r="D20618" t="str">
            <v>BR54-0531</v>
          </cell>
        </row>
        <row r="20618">
          <cell r="BB20618" t="str">
            <v>B</v>
          </cell>
        </row>
        <row r="20619">
          <cell r="D20619" t="str">
            <v>BR54-0532</v>
          </cell>
        </row>
        <row r="20619">
          <cell r="BB20619" t="str">
            <v>C</v>
          </cell>
        </row>
        <row r="20620">
          <cell r="D20620" t="str">
            <v>BR54-0654</v>
          </cell>
        </row>
        <row r="20620">
          <cell r="BB20620" t="str">
            <v>B+</v>
          </cell>
        </row>
        <row r="20621">
          <cell r="D20621" t="str">
            <v>BR54-0655</v>
          </cell>
        </row>
        <row r="20621">
          <cell r="BB20621" t="str">
            <v>B+</v>
          </cell>
        </row>
        <row r="20622">
          <cell r="D20622" t="str">
            <v>BR54-0656</v>
          </cell>
        </row>
        <row r="20622">
          <cell r="BB20622" t="str">
            <v>B+</v>
          </cell>
        </row>
        <row r="20623">
          <cell r="D20623" t="str">
            <v>BR54-0657</v>
          </cell>
        </row>
        <row r="20623">
          <cell r="BB20623" t="str">
            <v>B+</v>
          </cell>
        </row>
        <row r="20624">
          <cell r="D20624" t="str">
            <v>BR54-0658</v>
          </cell>
        </row>
        <row r="20624">
          <cell r="BB20624" t="str">
            <v>A</v>
          </cell>
        </row>
        <row r="20625">
          <cell r="D20625" t="str">
            <v>BR54-0659</v>
          </cell>
        </row>
        <row r="20625">
          <cell r="BB20625" t="str">
            <v>A</v>
          </cell>
        </row>
        <row r="20626">
          <cell r="D20626" t="str">
            <v>BR54-0660</v>
          </cell>
        </row>
        <row r="20626">
          <cell r="BB20626" t="str">
            <v>A</v>
          </cell>
        </row>
        <row r="20627">
          <cell r="D20627" t="str">
            <v>BR54-0661</v>
          </cell>
        </row>
        <row r="20627">
          <cell r="BB20627" t="str">
            <v>A</v>
          </cell>
        </row>
        <row r="20628">
          <cell r="D20628" t="str">
            <v>BR54-0664</v>
          </cell>
        </row>
        <row r="20628">
          <cell r="BB20628" t="str">
            <v>B+</v>
          </cell>
        </row>
        <row r="20629">
          <cell r="D20629" t="str">
            <v>BR54-0665</v>
          </cell>
        </row>
        <row r="20629">
          <cell r="BB20629" t="str">
            <v>B</v>
          </cell>
        </row>
        <row r="20630">
          <cell r="D20630" t="str">
            <v>BR54-0903</v>
          </cell>
        </row>
        <row r="20630">
          <cell r="BB20630" t="str">
            <v>A</v>
          </cell>
        </row>
        <row r="20631">
          <cell r="D20631" t="str">
            <v>BR54-0904</v>
          </cell>
        </row>
        <row r="20631">
          <cell r="BB20631" t="str">
            <v>A</v>
          </cell>
        </row>
        <row r="20632">
          <cell r="D20632" t="str">
            <v>BR54-0905</v>
          </cell>
        </row>
        <row r="20632">
          <cell r="BB20632" t="str">
            <v>A</v>
          </cell>
        </row>
        <row r="20633">
          <cell r="D20633" t="str">
            <v>BR54-0906</v>
          </cell>
        </row>
        <row r="20633">
          <cell r="BB20633" t="str">
            <v>A</v>
          </cell>
        </row>
        <row r="20634">
          <cell r="D20634" t="str">
            <v>BR54-0907</v>
          </cell>
        </row>
        <row r="20634">
          <cell r="BB20634" t="str">
            <v>B+</v>
          </cell>
        </row>
        <row r="20635">
          <cell r="D20635" t="str">
            <v>BR54-0908</v>
          </cell>
        </row>
        <row r="20635">
          <cell r="BB20635" t="str">
            <v>B+</v>
          </cell>
        </row>
        <row r="20636">
          <cell r="D20636" t="str">
            <v>BR54-0909</v>
          </cell>
        </row>
        <row r="20636">
          <cell r="BB20636" t="str">
            <v>B+</v>
          </cell>
        </row>
        <row r="20637">
          <cell r="D20637" t="str">
            <v>BR54-0910</v>
          </cell>
        </row>
        <row r="20637">
          <cell r="BB20637" t="str">
            <v>B+</v>
          </cell>
        </row>
        <row r="20638">
          <cell r="D20638" t="str">
            <v>BR54-1923</v>
          </cell>
        </row>
        <row r="20638">
          <cell r="BB20638" t="str">
            <v>B</v>
          </cell>
        </row>
        <row r="20639">
          <cell r="D20639" t="str">
            <v>BR54-1924</v>
          </cell>
        </row>
        <row r="20639">
          <cell r="BB20639" t="str">
            <v>B</v>
          </cell>
        </row>
        <row r="20640">
          <cell r="D20640" t="str">
            <v>BR54-1925</v>
          </cell>
        </row>
        <row r="20640">
          <cell r="BB20640" t="str">
            <v>B+</v>
          </cell>
        </row>
        <row r="20641">
          <cell r="D20641" t="str">
            <v>BR54-1928</v>
          </cell>
        </row>
        <row r="20641">
          <cell r="BB20641" t="str">
            <v>B</v>
          </cell>
        </row>
        <row r="20642">
          <cell r="D20642" t="str">
            <v>BR54-1929</v>
          </cell>
        </row>
        <row r="20642">
          <cell r="BB20642" t="str">
            <v>B</v>
          </cell>
        </row>
        <row r="20643">
          <cell r="D20643" t="str">
            <v>BR54-1930</v>
          </cell>
        </row>
        <row r="20643">
          <cell r="BB20643" t="str">
            <v>B</v>
          </cell>
        </row>
        <row r="20644">
          <cell r="D20644" t="str">
            <v>BR54-1931</v>
          </cell>
        </row>
        <row r="20644">
          <cell r="BB20644" t="str">
            <v>B</v>
          </cell>
        </row>
        <row r="20645">
          <cell r="D20645" t="str">
            <v>BR54-1932</v>
          </cell>
        </row>
        <row r="20645">
          <cell r="BB20645" t="str">
            <v>B</v>
          </cell>
        </row>
        <row r="20646">
          <cell r="D20646" t="str">
            <v>BR54-1933</v>
          </cell>
        </row>
        <row r="20646">
          <cell r="BB20646" t="str">
            <v>B</v>
          </cell>
        </row>
        <row r="20647">
          <cell r="D20647" t="str">
            <v>BR54-1934</v>
          </cell>
        </row>
        <row r="20647">
          <cell r="BB20647" t="str">
            <v>B</v>
          </cell>
        </row>
        <row r="20648">
          <cell r="D20648" t="str">
            <v>BR54-1935</v>
          </cell>
        </row>
        <row r="20648">
          <cell r="BB20648" t="str">
            <v>B</v>
          </cell>
        </row>
        <row r="20649">
          <cell r="D20649" t="str">
            <v>BR54-4538</v>
          </cell>
        </row>
        <row r="20649">
          <cell r="BB20649" t="str">
            <v>TBD</v>
          </cell>
        </row>
        <row r="20650">
          <cell r="D20650" t="str">
            <v>BR54-4541</v>
          </cell>
        </row>
        <row r="20650">
          <cell r="BB20650" t="str">
            <v>TBD</v>
          </cell>
        </row>
        <row r="20651">
          <cell r="D20651" t="str">
            <v>BR58-0754</v>
          </cell>
        </row>
        <row r="20651">
          <cell r="BB20651" t="str">
            <v>C</v>
          </cell>
        </row>
        <row r="20652">
          <cell r="D20652" t="str">
            <v>BR58-0755</v>
          </cell>
        </row>
        <row r="20652">
          <cell r="BB20652" t="str">
            <v>C</v>
          </cell>
        </row>
        <row r="20653">
          <cell r="D20653" t="str">
            <v>BR58-0756</v>
          </cell>
        </row>
        <row r="20653">
          <cell r="BB20653" t="str">
            <v>C</v>
          </cell>
        </row>
        <row r="20654">
          <cell r="D20654" t="str">
            <v>BR58-0757</v>
          </cell>
        </row>
        <row r="20654">
          <cell r="BB20654" t="str">
            <v>C</v>
          </cell>
        </row>
        <row r="20655">
          <cell r="D20655" t="str">
            <v>QV54-033</v>
          </cell>
        </row>
        <row r="20655">
          <cell r="BB20655" t="str">
            <v>N/A</v>
          </cell>
        </row>
        <row r="20656">
          <cell r="D20656" t="str">
            <v>QV54-034</v>
          </cell>
        </row>
        <row r="20656">
          <cell r="BB20656" t="str">
            <v>C</v>
          </cell>
        </row>
        <row r="20657">
          <cell r="D20657" t="str">
            <v>QV54-035</v>
          </cell>
        </row>
        <row r="20657">
          <cell r="BB20657" t="str">
            <v>N/A</v>
          </cell>
        </row>
        <row r="20658">
          <cell r="D20658" t="str">
            <v>QV54-036</v>
          </cell>
        </row>
        <row r="20658">
          <cell r="BB20658" t="str">
            <v>N/A</v>
          </cell>
        </row>
        <row r="20659">
          <cell r="D20659" t="str">
            <v>QV54-037</v>
          </cell>
        </row>
        <row r="20659">
          <cell r="BB20659" t="str">
            <v>N/A</v>
          </cell>
        </row>
        <row r="20660">
          <cell r="D20660" t="str">
            <v>BR54-4126</v>
          </cell>
        </row>
        <row r="20660">
          <cell r="BB20660" t="str">
            <v>B</v>
          </cell>
        </row>
        <row r="20661">
          <cell r="D20661" t="str">
            <v>BR54-4127</v>
          </cell>
        </row>
        <row r="20661">
          <cell r="BB20661" t="str">
            <v>B</v>
          </cell>
        </row>
        <row r="20662">
          <cell r="D20662" t="str">
            <v>BR54-4128</v>
          </cell>
        </row>
        <row r="20662">
          <cell r="BB20662" t="str">
            <v>B</v>
          </cell>
        </row>
        <row r="20663">
          <cell r="D20663" t="str">
            <v>BR54-4129</v>
          </cell>
        </row>
        <row r="20663">
          <cell r="BB20663" t="str">
            <v>B</v>
          </cell>
        </row>
        <row r="20664">
          <cell r="D20664" t="str">
            <v>BR54-4130</v>
          </cell>
        </row>
        <row r="20664">
          <cell r="BB20664" t="str">
            <v>B</v>
          </cell>
        </row>
        <row r="20665">
          <cell r="D20665" t="str">
            <v>BR54-4131</v>
          </cell>
        </row>
        <row r="20665">
          <cell r="BB20665" t="str">
            <v>B</v>
          </cell>
        </row>
        <row r="20666">
          <cell r="D20666" t="str">
            <v>BR54-4531</v>
          </cell>
        </row>
        <row r="20666">
          <cell r="BB20666" t="str">
            <v>TBD</v>
          </cell>
        </row>
        <row r="20667">
          <cell r="D20667" t="str">
            <v>BR54-0001-1</v>
          </cell>
        </row>
        <row r="20667">
          <cell r="BB20667" t="str">
            <v>N/A</v>
          </cell>
        </row>
        <row r="20668">
          <cell r="D20668" t="str">
            <v>BR54-0001-2</v>
          </cell>
        </row>
        <row r="20668">
          <cell r="BB20668" t="str">
            <v>N/A</v>
          </cell>
        </row>
        <row r="20669">
          <cell r="D20669" t="str">
            <v>BR54-0001-3</v>
          </cell>
        </row>
        <row r="20669">
          <cell r="BB20669" t="str">
            <v>C</v>
          </cell>
        </row>
        <row r="20670">
          <cell r="D20670" t="str">
            <v>BR54-0001-4</v>
          </cell>
        </row>
        <row r="20670">
          <cell r="BB20670" t="str">
            <v>N/A</v>
          </cell>
        </row>
        <row r="20671">
          <cell r="D20671" t="str">
            <v>BR54-0001-5</v>
          </cell>
        </row>
        <row r="20671">
          <cell r="BB20671" t="str">
            <v>N/A</v>
          </cell>
        </row>
        <row r="20672">
          <cell r="D20672" t="str">
            <v>BR54-0001-6</v>
          </cell>
        </row>
        <row r="20672">
          <cell r="BB20672" t="str">
            <v>N/A</v>
          </cell>
        </row>
        <row r="20673">
          <cell r="D20673" t="str">
            <v>BR58-0786</v>
          </cell>
        </row>
        <row r="20673">
          <cell r="BB20673" t="str">
            <v>C</v>
          </cell>
        </row>
        <row r="20674">
          <cell r="D20674" t="str">
            <v>BR58-0787</v>
          </cell>
        </row>
        <row r="20674">
          <cell r="BB20674" t="str">
            <v>C</v>
          </cell>
        </row>
        <row r="20675">
          <cell r="D20675" t="str">
            <v>BR54-1156</v>
          </cell>
        </row>
        <row r="20675">
          <cell r="BB20675" t="str">
            <v>C+</v>
          </cell>
        </row>
        <row r="20676">
          <cell r="D20676" t="str">
            <v>BR54-1157</v>
          </cell>
        </row>
        <row r="20676">
          <cell r="BB20676" t="str">
            <v>C+</v>
          </cell>
        </row>
        <row r="20677">
          <cell r="D20677" t="str">
            <v>BR54-5174</v>
          </cell>
        </row>
        <row r="20677">
          <cell r="BB20677" t="str">
            <v>N/A</v>
          </cell>
        </row>
        <row r="20678">
          <cell r="D20678" t="str">
            <v>BR54-5175</v>
          </cell>
        </row>
        <row r="20678">
          <cell r="BB20678" t="str">
            <v>N/A</v>
          </cell>
        </row>
        <row r="20679">
          <cell r="D20679" t="str">
            <v>BR54-5176</v>
          </cell>
        </row>
        <row r="20679">
          <cell r="BB20679" t="str">
            <v>N/A</v>
          </cell>
        </row>
        <row r="20680">
          <cell r="D20680" t="str">
            <v>BR54-5177</v>
          </cell>
        </row>
        <row r="20680">
          <cell r="BB20680" t="str">
            <v>N/A</v>
          </cell>
        </row>
        <row r="20681">
          <cell r="D20681" t="str">
            <v>BR54-5182</v>
          </cell>
        </row>
        <row r="20681">
          <cell r="BB20681" t="str">
            <v>N/A</v>
          </cell>
        </row>
        <row r="20682">
          <cell r="D20682" t="str">
            <v>BR54-5183</v>
          </cell>
        </row>
        <row r="20682">
          <cell r="BB20682" t="str">
            <v>N/A</v>
          </cell>
        </row>
        <row r="20683">
          <cell r="D20683" t="str">
            <v>BR54-5184</v>
          </cell>
        </row>
        <row r="20683">
          <cell r="BB20683" t="str">
            <v>N/A</v>
          </cell>
        </row>
        <row r="20684">
          <cell r="D20684" t="str">
            <v>BR54-5185</v>
          </cell>
        </row>
        <row r="20684">
          <cell r="BB20684" t="str">
            <v>N/A</v>
          </cell>
        </row>
        <row r="20685">
          <cell r="D20685" t="str">
            <v>BR54-5186</v>
          </cell>
        </row>
        <row r="20685">
          <cell r="BB20685" t="str">
            <v>N/A</v>
          </cell>
        </row>
        <row r="20686">
          <cell r="D20686" t="str">
            <v>BR54-5187</v>
          </cell>
        </row>
        <row r="20686">
          <cell r="BB20686" t="str">
            <v>N/A</v>
          </cell>
        </row>
        <row r="20687">
          <cell r="D20687" t="str">
            <v>BR54-0667</v>
          </cell>
        </row>
        <row r="20687">
          <cell r="BB20687" t="str">
            <v>C</v>
          </cell>
        </row>
        <row r="20688">
          <cell r="D20688" t="str">
            <v>BR54-0668</v>
          </cell>
        </row>
        <row r="20688">
          <cell r="BB20688" t="str">
            <v>C</v>
          </cell>
        </row>
        <row r="20689">
          <cell r="D20689" t="str">
            <v>BR54-0670</v>
          </cell>
        </row>
        <row r="20689">
          <cell r="BB20689" t="str">
            <v>C</v>
          </cell>
        </row>
        <row r="20690">
          <cell r="D20690" t="str">
            <v>BR54-4552</v>
          </cell>
        </row>
        <row r="20690">
          <cell r="BB20690" t="str">
            <v>TBD</v>
          </cell>
        </row>
        <row r="20691">
          <cell r="D20691" t="str">
            <v>BR54-4568</v>
          </cell>
        </row>
        <row r="20691">
          <cell r="BB20691" t="str">
            <v>TBD</v>
          </cell>
        </row>
        <row r="20692">
          <cell r="D20692" t="str">
            <v>BR54-5188</v>
          </cell>
        </row>
        <row r="20692">
          <cell r="BB20692" t="str">
            <v>N/A</v>
          </cell>
        </row>
        <row r="20693">
          <cell r="D20693" t="str">
            <v>BR54-5189</v>
          </cell>
        </row>
        <row r="20693">
          <cell r="BB20693" t="str">
            <v>N/A</v>
          </cell>
        </row>
        <row r="20694">
          <cell r="D20694" t="str">
            <v>BR54-5190</v>
          </cell>
        </row>
        <row r="20694">
          <cell r="BB20694" t="str">
            <v>N/A</v>
          </cell>
        </row>
        <row r="20695">
          <cell r="D20695" t="str">
            <v>BR54-5191</v>
          </cell>
        </row>
        <row r="20695">
          <cell r="BB20695" t="str">
            <v>N/A</v>
          </cell>
        </row>
        <row r="20696">
          <cell r="D20696" t="str">
            <v>BR54-5192</v>
          </cell>
        </row>
        <row r="20696">
          <cell r="BB20696" t="str">
            <v>N/A</v>
          </cell>
        </row>
        <row r="20697">
          <cell r="D20697" t="str">
            <v>BR54-5215</v>
          </cell>
        </row>
        <row r="20697">
          <cell r="BB20697" t="str">
            <v>N/A</v>
          </cell>
        </row>
        <row r="20698">
          <cell r="D20698" t="str">
            <v>BR54-5216</v>
          </cell>
        </row>
        <row r="20698">
          <cell r="BB20698" t="str">
            <v>N/A</v>
          </cell>
        </row>
        <row r="20699">
          <cell r="D20699" t="str">
            <v>BR54-5217</v>
          </cell>
        </row>
        <row r="20699">
          <cell r="BB20699" t="str">
            <v>N/A</v>
          </cell>
        </row>
        <row r="20700">
          <cell r="D20700" t="str">
            <v>BR54-5202</v>
          </cell>
        </row>
        <row r="20700">
          <cell r="BB20700" t="str">
            <v>N/A</v>
          </cell>
        </row>
        <row r="20701">
          <cell r="D20701" t="str">
            <v>BR54-5203</v>
          </cell>
        </row>
        <row r="20701">
          <cell r="BB20701" t="str">
            <v>N/A</v>
          </cell>
        </row>
        <row r="20702">
          <cell r="D20702" t="str">
            <v>BR54-0853</v>
          </cell>
        </row>
        <row r="20702">
          <cell r="BB20702" t="str">
            <v>A+</v>
          </cell>
        </row>
        <row r="20703">
          <cell r="D20703" t="str">
            <v>BR54-0854</v>
          </cell>
        </row>
        <row r="20703">
          <cell r="BB20703" t="str">
            <v>C+</v>
          </cell>
        </row>
        <row r="20704">
          <cell r="D20704" t="str">
            <v>BR54-0859</v>
          </cell>
        </row>
        <row r="20704">
          <cell r="BB20704" t="str">
            <v>B+</v>
          </cell>
        </row>
        <row r="20705">
          <cell r="D20705" t="str">
            <v>BR54-0860</v>
          </cell>
        </row>
        <row r="20705">
          <cell r="BB20705" t="str">
            <v>A</v>
          </cell>
        </row>
        <row r="20706">
          <cell r="D20706" t="str">
            <v>BR54-0911</v>
          </cell>
        </row>
        <row r="20706">
          <cell r="BB20706" t="str">
            <v>A++</v>
          </cell>
        </row>
        <row r="20707">
          <cell r="D20707" t="str">
            <v>BR54-1370</v>
          </cell>
        </row>
        <row r="20707">
          <cell r="BB20707" t="str">
            <v>B+</v>
          </cell>
        </row>
        <row r="20708">
          <cell r="D20708" t="str">
            <v>BR54-1371</v>
          </cell>
        </row>
        <row r="20708">
          <cell r="BB20708" t="str">
            <v>A</v>
          </cell>
        </row>
        <row r="20709">
          <cell r="D20709" t="str">
            <v>BR54-2781</v>
          </cell>
        </row>
        <row r="20709">
          <cell r="BB20709" t="str">
            <v>C</v>
          </cell>
        </row>
        <row r="20710">
          <cell r="D20710" t="str">
            <v>BR54-2782</v>
          </cell>
        </row>
        <row r="20710">
          <cell r="BB20710" t="str">
            <v>C</v>
          </cell>
        </row>
        <row r="20711">
          <cell r="D20711" t="str">
            <v>BR54-2783</v>
          </cell>
        </row>
        <row r="20711">
          <cell r="BB20711" t="str">
            <v>C</v>
          </cell>
        </row>
        <row r="20712">
          <cell r="D20712" t="str">
            <v>BR54-2784</v>
          </cell>
        </row>
        <row r="20712">
          <cell r="BB20712" t="str">
            <v>C</v>
          </cell>
        </row>
        <row r="20713">
          <cell r="D20713" t="str">
            <v>BR54-2863</v>
          </cell>
        </row>
        <row r="20713">
          <cell r="BB20713" t="str">
            <v>B+</v>
          </cell>
        </row>
        <row r="20714">
          <cell r="D20714" t="str">
            <v>BR54-2864</v>
          </cell>
        </row>
        <row r="20714">
          <cell r="BB20714" t="str">
            <v>C+</v>
          </cell>
        </row>
        <row r="20715">
          <cell r="D20715" t="str">
            <v>BR54-4181</v>
          </cell>
        </row>
        <row r="20715">
          <cell r="BB20715" t="str">
            <v>B</v>
          </cell>
        </row>
        <row r="20716">
          <cell r="D20716" t="str">
            <v>BR54-4182</v>
          </cell>
        </row>
        <row r="20716">
          <cell r="BB20716" t="str">
            <v>B</v>
          </cell>
        </row>
        <row r="20717">
          <cell r="D20717" t="str">
            <v>BR54-4696</v>
          </cell>
        </row>
        <row r="20717">
          <cell r="BB20717" t="str">
            <v>TBD</v>
          </cell>
        </row>
        <row r="20718">
          <cell r="D20718" t="str">
            <v>BR54-4697</v>
          </cell>
        </row>
        <row r="20718">
          <cell r="BB20718" t="str">
            <v>TBD</v>
          </cell>
        </row>
        <row r="20719">
          <cell r="D20719" t="str">
            <v>BR54-4698</v>
          </cell>
        </row>
        <row r="20719">
          <cell r="BB20719" t="str">
            <v>TBD</v>
          </cell>
        </row>
        <row r="20720">
          <cell r="D20720" t="str">
            <v>BR54-4699</v>
          </cell>
        </row>
        <row r="20720">
          <cell r="BB20720" t="str">
            <v>TBD</v>
          </cell>
        </row>
        <row r="20721">
          <cell r="D20721" t="str">
            <v>BR13-1357</v>
          </cell>
        </row>
        <row r="20721">
          <cell r="BB20721" t="str">
            <v>C</v>
          </cell>
        </row>
        <row r="20722">
          <cell r="D20722" t="str">
            <v>BR13-1358</v>
          </cell>
        </row>
        <row r="20722">
          <cell r="BB20722" t="str">
            <v>C</v>
          </cell>
        </row>
        <row r="20723">
          <cell r="D20723" t="str">
            <v>BR13-1359</v>
          </cell>
        </row>
        <row r="20723">
          <cell r="BB20723" t="str">
            <v>C</v>
          </cell>
        </row>
        <row r="20724">
          <cell r="D20724" t="str">
            <v>BR13-1360</v>
          </cell>
        </row>
        <row r="20724">
          <cell r="BB20724" t="str">
            <v>C</v>
          </cell>
        </row>
        <row r="20725">
          <cell r="D20725" t="str">
            <v>BR13-1361</v>
          </cell>
        </row>
        <row r="20725">
          <cell r="BB20725" t="str">
            <v>C</v>
          </cell>
        </row>
        <row r="20726">
          <cell r="D20726" t="str">
            <v>BR13-1362</v>
          </cell>
        </row>
        <row r="20726">
          <cell r="BB20726" t="str">
            <v>C</v>
          </cell>
        </row>
        <row r="20727">
          <cell r="D20727" t="str">
            <v>BR13-1363</v>
          </cell>
        </row>
        <row r="20727">
          <cell r="BB20727" t="str">
            <v>C</v>
          </cell>
        </row>
        <row r="20728">
          <cell r="D20728" t="str">
            <v>BR13-1364</v>
          </cell>
        </row>
        <row r="20728">
          <cell r="BB20728" t="str">
            <v>C</v>
          </cell>
        </row>
        <row r="20729">
          <cell r="D20729" t="str">
            <v>BR13-1365</v>
          </cell>
        </row>
        <row r="20729">
          <cell r="BB20729" t="str">
            <v>C</v>
          </cell>
        </row>
        <row r="20730">
          <cell r="D20730" t="str">
            <v>BR13-1366</v>
          </cell>
        </row>
        <row r="20730">
          <cell r="BB20730" t="str">
            <v>C</v>
          </cell>
        </row>
        <row r="20731">
          <cell r="D20731" t="str">
            <v>BR13-1367</v>
          </cell>
        </row>
        <row r="20731">
          <cell r="BB20731" t="str">
            <v>C</v>
          </cell>
        </row>
        <row r="20732">
          <cell r="D20732" t="str">
            <v>BR13-1368</v>
          </cell>
        </row>
        <row r="20732">
          <cell r="BB20732" t="str">
            <v>C</v>
          </cell>
        </row>
        <row r="20733">
          <cell r="D20733" t="str">
            <v>BR58-0789</v>
          </cell>
        </row>
        <row r="20733">
          <cell r="BB20733" t="str">
            <v>C</v>
          </cell>
        </row>
        <row r="20734">
          <cell r="D20734" t="str">
            <v>BR58-0790</v>
          </cell>
        </row>
        <row r="20734">
          <cell r="BB20734" t="str">
            <v>C</v>
          </cell>
        </row>
        <row r="20735">
          <cell r="D20735" t="str">
            <v>BR58-0791</v>
          </cell>
        </row>
        <row r="20735">
          <cell r="BB20735" t="str">
            <v>C</v>
          </cell>
        </row>
        <row r="20736">
          <cell r="D20736" t="str">
            <v>BR58-0782</v>
          </cell>
        </row>
        <row r="20736">
          <cell r="BB20736" t="str">
            <v>C</v>
          </cell>
        </row>
        <row r="20737">
          <cell r="D20737" t="str">
            <v>BR58-0783</v>
          </cell>
        </row>
        <row r="20737">
          <cell r="BB20737" t="str">
            <v>C</v>
          </cell>
        </row>
        <row r="20738">
          <cell r="D20738" t="str">
            <v>BR58-0784</v>
          </cell>
        </row>
        <row r="20738">
          <cell r="BB20738" t="str">
            <v>C</v>
          </cell>
        </row>
        <row r="20739">
          <cell r="D20739" t="str">
            <v>BR58-0785</v>
          </cell>
        </row>
        <row r="20739">
          <cell r="BB20739" t="str">
            <v>C</v>
          </cell>
        </row>
        <row r="20740">
          <cell r="D20740" t="str">
            <v>BR58-0788</v>
          </cell>
        </row>
        <row r="20740">
          <cell r="BB20740" t="str">
            <v>C</v>
          </cell>
        </row>
        <row r="20741">
          <cell r="D20741" t="str">
            <v>BH04-001-799-03</v>
          </cell>
        </row>
        <row r="20741">
          <cell r="BB20741" t="str">
            <v>G</v>
          </cell>
        </row>
        <row r="20742">
          <cell r="D20742" t="str">
            <v>BH9044409622-03</v>
          </cell>
        </row>
        <row r="20742">
          <cell r="BB20742" t="str">
            <v>N/A</v>
          </cell>
        </row>
        <row r="20743">
          <cell r="D20743" t="str">
            <v>BH9044409622-04</v>
          </cell>
        </row>
        <row r="20743">
          <cell r="BB20743" t="str">
            <v>N/A</v>
          </cell>
        </row>
        <row r="20744">
          <cell r="D20744" t="str">
            <v>BH9044409622-05</v>
          </cell>
        </row>
        <row r="20744">
          <cell r="BB20744" t="str">
            <v>N/A</v>
          </cell>
        </row>
        <row r="20745">
          <cell r="D20745" t="str">
            <v>BH9044409622-06</v>
          </cell>
        </row>
        <row r="20745">
          <cell r="BB20745" t="str">
            <v>N/A</v>
          </cell>
        </row>
        <row r="20746">
          <cell r="D20746" t="str">
            <v>BH9044409622-07</v>
          </cell>
        </row>
        <row r="20746">
          <cell r="BB20746" t="str">
            <v>N/A</v>
          </cell>
        </row>
        <row r="20747">
          <cell r="D20747" t="str">
            <v>BH9044409622-08</v>
          </cell>
        </row>
        <row r="20747">
          <cell r="BB20747" t="str">
            <v>N/A</v>
          </cell>
        </row>
        <row r="20748">
          <cell r="D20748" t="str">
            <v>BH52-003-499-12</v>
          </cell>
        </row>
        <row r="20748">
          <cell r="BB20748" t="str">
            <v>C</v>
          </cell>
        </row>
        <row r="20749">
          <cell r="D20749" t="str">
            <v>BH04-001-799-09</v>
          </cell>
        </row>
        <row r="20749">
          <cell r="BB20749" t="str">
            <v>C</v>
          </cell>
        </row>
        <row r="20750">
          <cell r="D20750" t="str">
            <v>BM30-1125</v>
          </cell>
        </row>
        <row r="20750">
          <cell r="BB20750" t="str">
            <v>C</v>
          </cell>
        </row>
        <row r="20751">
          <cell r="D20751" t="str">
            <v>BM30-1126</v>
          </cell>
        </row>
        <row r="20751">
          <cell r="BB20751" t="str">
            <v>C</v>
          </cell>
        </row>
        <row r="20752">
          <cell r="D20752" t="str">
            <v>BM30-1127</v>
          </cell>
        </row>
        <row r="20752">
          <cell r="BB20752" t="str">
            <v>C</v>
          </cell>
        </row>
        <row r="20753">
          <cell r="D20753" t="str">
            <v>BM30-1128</v>
          </cell>
        </row>
        <row r="20753">
          <cell r="BB20753" t="str">
            <v>C</v>
          </cell>
        </row>
        <row r="20754">
          <cell r="D20754" t="str">
            <v>BM50-1118</v>
          </cell>
        </row>
        <row r="20754">
          <cell r="BB20754" t="str">
            <v>C</v>
          </cell>
        </row>
        <row r="20755">
          <cell r="D20755" t="str">
            <v>BM50-1119</v>
          </cell>
        </row>
        <row r="20755">
          <cell r="BB20755" t="str">
            <v>C</v>
          </cell>
        </row>
        <row r="20756">
          <cell r="D20756" t="str">
            <v>BM50-1120</v>
          </cell>
        </row>
        <row r="20756">
          <cell r="BB20756" t="str">
            <v>C</v>
          </cell>
        </row>
        <row r="20757">
          <cell r="D20757" t="str">
            <v>BM50-1121</v>
          </cell>
        </row>
        <row r="20757">
          <cell r="BB20757" t="str">
            <v>C</v>
          </cell>
        </row>
        <row r="20758">
          <cell r="D20758" t="str">
            <v>BM50-1138</v>
          </cell>
        </row>
        <row r="20758">
          <cell r="BB20758" t="str">
            <v>C</v>
          </cell>
        </row>
        <row r="20759">
          <cell r="D20759" t="str">
            <v>BM50-1139</v>
          </cell>
        </row>
        <row r="20759">
          <cell r="BB20759" t="str">
            <v>C</v>
          </cell>
        </row>
        <row r="20760">
          <cell r="D20760" t="str">
            <v>BM50-1140</v>
          </cell>
        </row>
        <row r="20760">
          <cell r="BB20760" t="str">
            <v>C</v>
          </cell>
        </row>
        <row r="20761">
          <cell r="D20761" t="str">
            <v>BM50-1141</v>
          </cell>
        </row>
        <row r="20761">
          <cell r="BB20761" t="str">
            <v>C</v>
          </cell>
        </row>
        <row r="20762">
          <cell r="D20762" t="str">
            <v>LCN51-0001</v>
          </cell>
        </row>
        <row r="20762">
          <cell r="BB20762" t="str">
            <v>C</v>
          </cell>
        </row>
        <row r="20763">
          <cell r="D20763" t="str">
            <v>LCN51-0002</v>
          </cell>
        </row>
        <row r="20763">
          <cell r="BB20763" t="str">
            <v>C</v>
          </cell>
        </row>
        <row r="20764">
          <cell r="D20764" t="str">
            <v>LCN51-0003</v>
          </cell>
        </row>
        <row r="20764">
          <cell r="BB20764" t="str">
            <v>C</v>
          </cell>
        </row>
        <row r="20765">
          <cell r="D20765" t="str">
            <v>LCN51-0004</v>
          </cell>
        </row>
        <row r="20765">
          <cell r="BB20765" t="str">
            <v>C</v>
          </cell>
        </row>
        <row r="20766">
          <cell r="D20766" t="str">
            <v>LCN51-0005</v>
          </cell>
        </row>
        <row r="20766">
          <cell r="BB20766" t="str">
            <v>C</v>
          </cell>
        </row>
        <row r="20767">
          <cell r="D20767" t="str">
            <v>LCN51-0006</v>
          </cell>
        </row>
        <row r="20767">
          <cell r="BB20767" t="str">
            <v>C</v>
          </cell>
        </row>
        <row r="20768">
          <cell r="D20768" t="str">
            <v>LCN51-0007</v>
          </cell>
        </row>
        <row r="20768">
          <cell r="BB20768" t="str">
            <v>C</v>
          </cell>
        </row>
        <row r="20769">
          <cell r="D20769" t="str">
            <v>LCN51-0008</v>
          </cell>
        </row>
        <row r="20769">
          <cell r="BB20769" t="str">
            <v>C</v>
          </cell>
        </row>
        <row r="20770">
          <cell r="D20770" t="str">
            <v>LCN51-0009</v>
          </cell>
        </row>
        <row r="20770">
          <cell r="BB20770" t="str">
            <v>C</v>
          </cell>
        </row>
        <row r="20771">
          <cell r="D20771" t="str">
            <v>LCN51-0010</v>
          </cell>
        </row>
        <row r="20771">
          <cell r="BB20771" t="str">
            <v>C</v>
          </cell>
        </row>
        <row r="20772">
          <cell r="D20772" t="str">
            <v>LCN51-0011</v>
          </cell>
        </row>
        <row r="20772">
          <cell r="BB20772" t="str">
            <v>C</v>
          </cell>
        </row>
        <row r="20773">
          <cell r="D20773" t="str">
            <v>LCN51-0012</v>
          </cell>
        </row>
        <row r="20773">
          <cell r="BB20773" t="str">
            <v>C</v>
          </cell>
        </row>
        <row r="20774">
          <cell r="D20774" t="str">
            <v>LCN51-0013</v>
          </cell>
        </row>
        <row r="20774">
          <cell r="BB20774" t="str">
            <v>C</v>
          </cell>
        </row>
        <row r="20775">
          <cell r="D20775" t="str">
            <v>LCN51-0014</v>
          </cell>
        </row>
        <row r="20775">
          <cell r="BB20775" t="str">
            <v>C</v>
          </cell>
        </row>
        <row r="20776">
          <cell r="D20776" t="str">
            <v>LCN51-0015</v>
          </cell>
        </row>
        <row r="20776">
          <cell r="BB20776" t="str">
            <v>C</v>
          </cell>
        </row>
        <row r="20777">
          <cell r="D20777" t="str">
            <v>MCC51-2619</v>
          </cell>
        </row>
        <row r="20777">
          <cell r="BB20777" t="str">
            <v>N/A</v>
          </cell>
        </row>
        <row r="20778">
          <cell r="D20778" t="str">
            <v>MCC51-2635</v>
          </cell>
        </row>
        <row r="20778">
          <cell r="BB20778" t="str">
            <v>N/A</v>
          </cell>
        </row>
        <row r="20779">
          <cell r="D20779" t="str">
            <v>MCC50-2609</v>
          </cell>
        </row>
        <row r="20779">
          <cell r="BB20779" t="str">
            <v>N/A</v>
          </cell>
        </row>
        <row r="20780">
          <cell r="D20780" t="str">
            <v>MCC50-2610</v>
          </cell>
        </row>
        <row r="20780">
          <cell r="BB20780" t="str">
            <v>N/A</v>
          </cell>
        </row>
        <row r="20781">
          <cell r="D20781" t="str">
            <v>MCC50-2611</v>
          </cell>
        </row>
        <row r="20781">
          <cell r="BB20781" t="str">
            <v>N/A</v>
          </cell>
        </row>
        <row r="20782">
          <cell r="D20782" t="str">
            <v>MCC50-2612</v>
          </cell>
        </row>
        <row r="20782">
          <cell r="BB20782" t="str">
            <v>N/A</v>
          </cell>
        </row>
        <row r="20783">
          <cell r="D20783" t="str">
            <v>DSL51-337</v>
          </cell>
        </row>
        <row r="20783">
          <cell r="BB20783" t="str">
            <v>E</v>
          </cell>
        </row>
        <row r="20784">
          <cell r="D20784" t="str">
            <v>DSL51-338</v>
          </cell>
        </row>
        <row r="20784">
          <cell r="BB20784" t="str">
            <v>E</v>
          </cell>
        </row>
        <row r="20785">
          <cell r="D20785" t="str">
            <v>DSL51-350</v>
          </cell>
        </row>
        <row r="20785">
          <cell r="BB20785" t="str">
            <v>E</v>
          </cell>
        </row>
        <row r="20786">
          <cell r="D20786" t="str">
            <v>DSL51N-326</v>
          </cell>
        </row>
        <row r="20786">
          <cell r="BB20786" t="str">
            <v>C</v>
          </cell>
        </row>
        <row r="20787">
          <cell r="D20787" t="str">
            <v>DSL51N-329</v>
          </cell>
        </row>
        <row r="20787">
          <cell r="BB20787" t="str">
            <v>C</v>
          </cell>
        </row>
        <row r="20788">
          <cell r="D20788" t="str">
            <v>KM51-309</v>
          </cell>
        </row>
        <row r="20788">
          <cell r="BB20788" t="str">
            <v>C</v>
          </cell>
        </row>
        <row r="20789">
          <cell r="D20789" t="str">
            <v>KM51-310</v>
          </cell>
        </row>
        <row r="20789">
          <cell r="BB20789" t="str">
            <v>C</v>
          </cell>
        </row>
        <row r="20790">
          <cell r="D20790" t="str">
            <v>KM51-311</v>
          </cell>
        </row>
        <row r="20790">
          <cell r="BB20790" t="str">
            <v>C</v>
          </cell>
        </row>
        <row r="20791">
          <cell r="D20791" t="str">
            <v>KM51-313</v>
          </cell>
        </row>
        <row r="20791">
          <cell r="BB20791" t="str">
            <v>C</v>
          </cell>
        </row>
        <row r="20792">
          <cell r="D20792" t="str">
            <v>KM51-314</v>
          </cell>
        </row>
        <row r="20792">
          <cell r="BB20792" t="str">
            <v>C</v>
          </cell>
        </row>
        <row r="20793">
          <cell r="D20793" t="str">
            <v>KM51-316</v>
          </cell>
        </row>
        <row r="20793">
          <cell r="BB20793" t="str">
            <v>C</v>
          </cell>
        </row>
        <row r="20794">
          <cell r="D20794" t="str">
            <v>KM51-317</v>
          </cell>
        </row>
        <row r="20794">
          <cell r="BB20794" t="str">
            <v>C</v>
          </cell>
        </row>
        <row r="20795">
          <cell r="D20795" t="str">
            <v>SR51-160</v>
          </cell>
        </row>
        <row r="20795">
          <cell r="BB20795" t="str">
            <v>C</v>
          </cell>
        </row>
        <row r="20796">
          <cell r="D20796" t="str">
            <v>SR51-183</v>
          </cell>
        </row>
        <row r="20796">
          <cell r="BB20796" t="str">
            <v>C</v>
          </cell>
        </row>
        <row r="20797">
          <cell r="D20797" t="str">
            <v>SR51-187</v>
          </cell>
        </row>
        <row r="20797">
          <cell r="BB20797" t="str">
            <v>N/A</v>
          </cell>
        </row>
        <row r="20798">
          <cell r="D20798" t="str">
            <v>SR51-188</v>
          </cell>
        </row>
        <row r="20798">
          <cell r="BB20798" t="str">
            <v>N/A</v>
          </cell>
        </row>
        <row r="20799">
          <cell r="D20799" t="str">
            <v>SR51-189</v>
          </cell>
        </row>
        <row r="20799">
          <cell r="BB20799" t="str">
            <v>C</v>
          </cell>
        </row>
        <row r="20800">
          <cell r="D20800" t="str">
            <v>SR51-190</v>
          </cell>
        </row>
        <row r="20800">
          <cell r="BB20800" t="str">
            <v>N/A</v>
          </cell>
        </row>
        <row r="20801">
          <cell r="D20801" t="str">
            <v>SR51-191</v>
          </cell>
        </row>
        <row r="20801">
          <cell r="BB20801" t="str">
            <v>N/A</v>
          </cell>
        </row>
        <row r="20802">
          <cell r="D20802" t="str">
            <v>SR51-193</v>
          </cell>
        </row>
        <row r="20802">
          <cell r="BB20802" t="str">
            <v>N/A</v>
          </cell>
        </row>
        <row r="20803">
          <cell r="D20803" t="str">
            <v>SR51-194</v>
          </cell>
        </row>
        <row r="20803">
          <cell r="BB20803" t="str">
            <v>N/A</v>
          </cell>
        </row>
        <row r="20804">
          <cell r="D20804" t="str">
            <v>BL51-0317</v>
          </cell>
        </row>
        <row r="20804">
          <cell r="BB20804" t="str">
            <v>C</v>
          </cell>
        </row>
        <row r="20805">
          <cell r="D20805" t="str">
            <v>BL51-0320</v>
          </cell>
        </row>
        <row r="20805">
          <cell r="BB20805" t="str">
            <v>C</v>
          </cell>
        </row>
        <row r="20806">
          <cell r="D20806" t="str">
            <v>BH44-094-099-55</v>
          </cell>
        </row>
        <row r="20806">
          <cell r="BB20806" t="str">
            <v>C</v>
          </cell>
        </row>
        <row r="20807">
          <cell r="D20807" t="str">
            <v>BL51-0204</v>
          </cell>
        </row>
        <row r="20807">
          <cell r="BB20807" t="str">
            <v>C</v>
          </cell>
        </row>
        <row r="20808">
          <cell r="D20808" t="str">
            <v>BL51-0206</v>
          </cell>
        </row>
        <row r="20808">
          <cell r="BB20808" t="str">
            <v>C</v>
          </cell>
        </row>
        <row r="20809">
          <cell r="D20809" t="str">
            <v>BL51-0207</v>
          </cell>
        </row>
        <row r="20809">
          <cell r="BB20809" t="str">
            <v>C</v>
          </cell>
        </row>
        <row r="20810">
          <cell r="D20810" t="str">
            <v>BL51-0208</v>
          </cell>
        </row>
        <row r="20810">
          <cell r="BB20810" t="str">
            <v>C</v>
          </cell>
        </row>
        <row r="20811">
          <cell r="D20811" t="str">
            <v>BL51-0209</v>
          </cell>
        </row>
        <row r="20811">
          <cell r="BB20811" t="str">
            <v>C</v>
          </cell>
        </row>
        <row r="20812">
          <cell r="D20812" t="str">
            <v>BL51-0210</v>
          </cell>
        </row>
        <row r="20812">
          <cell r="BB20812" t="str">
            <v>C</v>
          </cell>
        </row>
        <row r="20813">
          <cell r="D20813" t="str">
            <v>BL51-0211</v>
          </cell>
        </row>
        <row r="20813">
          <cell r="BB20813" t="str">
            <v>C</v>
          </cell>
        </row>
        <row r="20814">
          <cell r="D20814" t="str">
            <v>BL51-0212</v>
          </cell>
        </row>
        <row r="20814">
          <cell r="BB20814" t="str">
            <v>C</v>
          </cell>
        </row>
        <row r="20815">
          <cell r="D20815" t="str">
            <v>BL51-0513</v>
          </cell>
        </row>
        <row r="20815">
          <cell r="BB20815" t="str">
            <v>C</v>
          </cell>
        </row>
        <row r="20816">
          <cell r="D20816" t="str">
            <v>BL51-0514</v>
          </cell>
        </row>
        <row r="20816">
          <cell r="BB20816" t="str">
            <v>C</v>
          </cell>
        </row>
        <row r="20817">
          <cell r="D20817" t="str">
            <v>BL51-0662</v>
          </cell>
        </row>
        <row r="20817">
          <cell r="BB20817" t="str">
            <v>C</v>
          </cell>
        </row>
        <row r="20818">
          <cell r="D20818" t="str">
            <v>BL51-0663</v>
          </cell>
        </row>
        <row r="20818">
          <cell r="BB20818" t="str">
            <v>C</v>
          </cell>
        </row>
        <row r="20819">
          <cell r="D20819" t="str">
            <v>BL51-0664</v>
          </cell>
        </row>
        <row r="20819">
          <cell r="BB20819" t="str">
            <v>C</v>
          </cell>
        </row>
        <row r="20820">
          <cell r="D20820" t="str">
            <v>BL51-0665</v>
          </cell>
        </row>
        <row r="20820">
          <cell r="BB20820" t="str">
            <v>C</v>
          </cell>
        </row>
        <row r="20821">
          <cell r="D20821" t="str">
            <v>BL51-0666</v>
          </cell>
        </row>
        <row r="20821">
          <cell r="BB20821" t="str">
            <v>C</v>
          </cell>
        </row>
        <row r="20822">
          <cell r="D20822" t="str">
            <v>BL51-0667</v>
          </cell>
        </row>
        <row r="20822">
          <cell r="BB20822" t="str">
            <v>C</v>
          </cell>
        </row>
        <row r="20823">
          <cell r="D20823" t="str">
            <v>BL51-0668</v>
          </cell>
        </row>
        <row r="20823">
          <cell r="BB20823" t="str">
            <v>C</v>
          </cell>
        </row>
        <row r="20824">
          <cell r="D20824" t="str">
            <v>BL51-0669</v>
          </cell>
        </row>
        <row r="20824">
          <cell r="BB20824" t="str">
            <v>C</v>
          </cell>
        </row>
        <row r="20825">
          <cell r="D20825" t="str">
            <v>BL51-0670</v>
          </cell>
        </row>
        <row r="20825">
          <cell r="BB20825" t="str">
            <v>C</v>
          </cell>
        </row>
        <row r="20826">
          <cell r="D20826" t="str">
            <v>BL51-0671</v>
          </cell>
        </row>
        <row r="20826">
          <cell r="BB20826" t="str">
            <v>C</v>
          </cell>
        </row>
        <row r="20827">
          <cell r="D20827" t="str">
            <v>BL51-0672</v>
          </cell>
        </row>
        <row r="20827">
          <cell r="BB20827" t="str">
            <v>C</v>
          </cell>
        </row>
        <row r="20828">
          <cell r="D20828" t="str">
            <v>BL51-0673</v>
          </cell>
        </row>
        <row r="20828">
          <cell r="BB20828" t="str">
            <v>C</v>
          </cell>
        </row>
        <row r="20829">
          <cell r="D20829" t="str">
            <v>KM51-306</v>
          </cell>
        </row>
        <row r="20829">
          <cell r="BB20829" t="str">
            <v>C</v>
          </cell>
        </row>
        <row r="20830">
          <cell r="D20830" t="str">
            <v>KM51-307</v>
          </cell>
        </row>
        <row r="20830">
          <cell r="BB20830" t="str">
            <v>C</v>
          </cell>
        </row>
        <row r="20831">
          <cell r="D20831" t="str">
            <v>KM51-308</v>
          </cell>
        </row>
        <row r="20831">
          <cell r="BB20831" t="str">
            <v>C</v>
          </cell>
        </row>
        <row r="20832">
          <cell r="D20832" t="str">
            <v>KM51-312</v>
          </cell>
        </row>
        <row r="20832">
          <cell r="BB20832" t="str">
            <v>C</v>
          </cell>
        </row>
        <row r="20833">
          <cell r="D20833" t="str">
            <v>KM51-315</v>
          </cell>
        </row>
        <row r="20833">
          <cell r="BB20833" t="str">
            <v>C</v>
          </cell>
        </row>
        <row r="20834">
          <cell r="D20834" t="str">
            <v>BT51N-524</v>
          </cell>
        </row>
        <row r="20834">
          <cell r="BB20834" t="str">
            <v>C</v>
          </cell>
        </row>
        <row r="20835">
          <cell r="D20835" t="str">
            <v>BT51N-536</v>
          </cell>
        </row>
        <row r="20835">
          <cell r="BB20835" t="str">
            <v>C</v>
          </cell>
        </row>
        <row r="20836">
          <cell r="D20836" t="str">
            <v>DSL51-330</v>
          </cell>
        </row>
        <row r="20836">
          <cell r="BB20836" t="str">
            <v>E</v>
          </cell>
        </row>
        <row r="20837">
          <cell r="D20837" t="str">
            <v>DSL51-331</v>
          </cell>
        </row>
        <row r="20837">
          <cell r="BB20837" t="str">
            <v>C</v>
          </cell>
        </row>
        <row r="20838">
          <cell r="D20838" t="str">
            <v>DSL51-332</v>
          </cell>
        </row>
        <row r="20838">
          <cell r="BB20838" t="str">
            <v>C</v>
          </cell>
        </row>
        <row r="20839">
          <cell r="D20839" t="str">
            <v>DSL51-333</v>
          </cell>
        </row>
        <row r="20839">
          <cell r="BB20839" t="str">
            <v>C</v>
          </cell>
        </row>
        <row r="20840">
          <cell r="D20840" t="str">
            <v>DSL51-334</v>
          </cell>
        </row>
        <row r="20840">
          <cell r="BB20840" t="str">
            <v>C</v>
          </cell>
        </row>
        <row r="20841">
          <cell r="D20841" t="str">
            <v>DSL51-335</v>
          </cell>
        </row>
        <row r="20841">
          <cell r="BB20841" t="str">
            <v>C</v>
          </cell>
        </row>
        <row r="20842">
          <cell r="D20842" t="str">
            <v>DSL51-336</v>
          </cell>
        </row>
        <row r="20842">
          <cell r="BB20842" t="str">
            <v>E</v>
          </cell>
        </row>
        <row r="20843">
          <cell r="D20843" t="str">
            <v>DSL51-339</v>
          </cell>
        </row>
        <row r="20843">
          <cell r="BB20843" t="str">
            <v>E</v>
          </cell>
        </row>
        <row r="20844">
          <cell r="D20844" t="str">
            <v>DSL51-340</v>
          </cell>
        </row>
        <row r="20844">
          <cell r="BB20844" t="str">
            <v>E</v>
          </cell>
        </row>
        <row r="20845">
          <cell r="D20845" t="str">
            <v>DSL51-341</v>
          </cell>
        </row>
        <row r="20845">
          <cell r="BB20845" t="str">
            <v>C</v>
          </cell>
        </row>
        <row r="20846">
          <cell r="D20846" t="str">
            <v>DSL51-342</v>
          </cell>
        </row>
        <row r="20846">
          <cell r="BB20846" t="str">
            <v>E</v>
          </cell>
        </row>
        <row r="20847">
          <cell r="D20847" t="str">
            <v>DSL51-343</v>
          </cell>
        </row>
        <row r="20847">
          <cell r="BB20847" t="str">
            <v>C</v>
          </cell>
        </row>
        <row r="20848">
          <cell r="D20848" t="str">
            <v>DSL51-344</v>
          </cell>
        </row>
        <row r="20848">
          <cell r="BB20848" t="str">
            <v>C</v>
          </cell>
        </row>
        <row r="20849">
          <cell r="D20849" t="str">
            <v>DSL51-345</v>
          </cell>
        </row>
        <row r="20849">
          <cell r="BB20849" t="str">
            <v>E</v>
          </cell>
        </row>
        <row r="20850">
          <cell r="D20850" t="str">
            <v>DSL51-346</v>
          </cell>
        </row>
        <row r="20850">
          <cell r="BB20850" t="str">
            <v>E</v>
          </cell>
        </row>
        <row r="20851">
          <cell r="D20851" t="str">
            <v>DSL51-347</v>
          </cell>
        </row>
        <row r="20851">
          <cell r="BB20851" t="str">
            <v>E</v>
          </cell>
        </row>
        <row r="20852">
          <cell r="D20852" t="str">
            <v>DSL51-348</v>
          </cell>
        </row>
        <row r="20852">
          <cell r="BB20852" t="str">
            <v>C</v>
          </cell>
        </row>
        <row r="20853">
          <cell r="D20853" t="str">
            <v>DSL51-349</v>
          </cell>
        </row>
        <row r="20853">
          <cell r="BB20853" t="str">
            <v>C</v>
          </cell>
        </row>
        <row r="20854">
          <cell r="D20854" t="str">
            <v>KM51-153</v>
          </cell>
        </row>
        <row r="20854">
          <cell r="BB20854" t="str">
            <v>C</v>
          </cell>
        </row>
        <row r="20855">
          <cell r="D20855" t="str">
            <v>KM51-158</v>
          </cell>
        </row>
        <row r="20855">
          <cell r="BB20855" t="str">
            <v>N/A</v>
          </cell>
        </row>
        <row r="20856">
          <cell r="D20856" t="str">
            <v>KM51-159</v>
          </cell>
        </row>
        <row r="20856">
          <cell r="BB20856" t="str">
            <v>C</v>
          </cell>
        </row>
        <row r="20857">
          <cell r="D20857" t="str">
            <v>KM51-161</v>
          </cell>
        </row>
        <row r="20857">
          <cell r="BB20857" t="str">
            <v>N/A</v>
          </cell>
        </row>
        <row r="20858">
          <cell r="D20858" t="str">
            <v>KM51-164</v>
          </cell>
        </row>
        <row r="20858">
          <cell r="BB20858" t="str">
            <v>C</v>
          </cell>
        </row>
        <row r="20859">
          <cell r="D20859" t="str">
            <v>KM51-165</v>
          </cell>
        </row>
        <row r="20859">
          <cell r="BB20859" t="str">
            <v>C</v>
          </cell>
        </row>
        <row r="20860">
          <cell r="D20860" t="str">
            <v>KM51-167</v>
          </cell>
        </row>
        <row r="20860">
          <cell r="BB20860" t="str">
            <v>N/A</v>
          </cell>
        </row>
        <row r="20861">
          <cell r="D20861" t="str">
            <v>KM51-249</v>
          </cell>
        </row>
        <row r="20861">
          <cell r="BB20861" t="str">
            <v>N/A</v>
          </cell>
        </row>
        <row r="20862">
          <cell r="D20862" t="str">
            <v>KM51-252</v>
          </cell>
        </row>
        <row r="20862">
          <cell r="BB20862" t="str">
            <v>N/A</v>
          </cell>
        </row>
        <row r="20863">
          <cell r="D20863" t="str">
            <v>KM51-141</v>
          </cell>
        </row>
        <row r="20863">
          <cell r="BB20863" t="str">
            <v>N/A</v>
          </cell>
        </row>
        <row r="20864">
          <cell r="D20864" t="str">
            <v>KM51-168</v>
          </cell>
        </row>
        <row r="20864">
          <cell r="BB20864" t="str">
            <v>C</v>
          </cell>
        </row>
        <row r="20865">
          <cell r="D20865" t="str">
            <v>KM51-171</v>
          </cell>
        </row>
        <row r="20865">
          <cell r="BB20865" t="str">
            <v>N/A</v>
          </cell>
        </row>
        <row r="20866">
          <cell r="D20866" t="str">
            <v>SP51-065</v>
          </cell>
        </row>
        <row r="20866">
          <cell r="BB20866" t="str">
            <v>C</v>
          </cell>
        </row>
        <row r="20867">
          <cell r="D20867" t="str">
            <v>DSL51N-324</v>
          </cell>
        </row>
        <row r="20867">
          <cell r="BB20867" t="str">
            <v>E</v>
          </cell>
        </row>
        <row r="20868">
          <cell r="D20868" t="str">
            <v>DSL51N-325</v>
          </cell>
        </row>
        <row r="20868">
          <cell r="BB20868" t="str">
            <v>E</v>
          </cell>
        </row>
        <row r="20869">
          <cell r="D20869" t="str">
            <v>DSL51N-327</v>
          </cell>
        </row>
        <row r="20869">
          <cell r="BB20869" t="str">
            <v>E</v>
          </cell>
        </row>
        <row r="20870">
          <cell r="D20870" t="str">
            <v>DSL51N-328</v>
          </cell>
        </row>
        <row r="20870">
          <cell r="BB20870" t="str">
            <v>C</v>
          </cell>
        </row>
        <row r="20871">
          <cell r="D20871" t="str">
            <v>MC51-034C</v>
          </cell>
        </row>
        <row r="20871">
          <cell r="BB20871" t="str">
            <v>C</v>
          </cell>
        </row>
        <row r="20872">
          <cell r="D20872" t="str">
            <v>MC51-036</v>
          </cell>
        </row>
        <row r="20872">
          <cell r="BB20872" t="str">
            <v>C</v>
          </cell>
        </row>
        <row r="20873">
          <cell r="D20873" t="str">
            <v>MC51-038</v>
          </cell>
        </row>
        <row r="20873">
          <cell r="BB20873" t="str">
            <v>C</v>
          </cell>
        </row>
        <row r="20874">
          <cell r="D20874" t="str">
            <v>MC51-040</v>
          </cell>
        </row>
        <row r="20874">
          <cell r="BB20874" t="str">
            <v>C</v>
          </cell>
        </row>
        <row r="20875">
          <cell r="D20875" t="str">
            <v>MC51-050</v>
          </cell>
        </row>
        <row r="20875">
          <cell r="BB20875" t="str">
            <v>C</v>
          </cell>
        </row>
        <row r="20876">
          <cell r="D20876" t="str">
            <v>MC51-051C</v>
          </cell>
        </row>
        <row r="20876">
          <cell r="BB20876" t="str">
            <v>C</v>
          </cell>
        </row>
        <row r="20877">
          <cell r="D20877" t="str">
            <v>MC51-052</v>
          </cell>
        </row>
        <row r="20877">
          <cell r="BB20877" t="str">
            <v>C</v>
          </cell>
        </row>
        <row r="20878">
          <cell r="D20878" t="str">
            <v>MC51-053</v>
          </cell>
        </row>
        <row r="20878">
          <cell r="BB20878" t="str">
            <v>C</v>
          </cell>
        </row>
        <row r="20879">
          <cell r="D20879" t="str">
            <v>MC51-054C</v>
          </cell>
        </row>
        <row r="20879">
          <cell r="BB20879" t="str">
            <v>G</v>
          </cell>
        </row>
        <row r="20880">
          <cell r="D20880" t="str">
            <v>MC51-055</v>
          </cell>
        </row>
        <row r="20880">
          <cell r="BB20880" t="str">
            <v>C</v>
          </cell>
        </row>
        <row r="20881">
          <cell r="D20881" t="str">
            <v>MC51-056</v>
          </cell>
        </row>
        <row r="20881">
          <cell r="BB20881" t="str">
            <v>C</v>
          </cell>
        </row>
        <row r="20882">
          <cell r="D20882" t="str">
            <v>MC51-057C</v>
          </cell>
        </row>
        <row r="20882">
          <cell r="BB20882" t="str">
            <v>C</v>
          </cell>
        </row>
        <row r="20883">
          <cell r="D20883" t="str">
            <v>MCA51-018</v>
          </cell>
        </row>
        <row r="20883">
          <cell r="BB20883" t="str">
            <v>C</v>
          </cell>
        </row>
        <row r="20884">
          <cell r="D20884" t="str">
            <v>MCA51-019</v>
          </cell>
        </row>
        <row r="20884">
          <cell r="BB20884" t="str">
            <v>C</v>
          </cell>
        </row>
        <row r="20885">
          <cell r="D20885" t="str">
            <v>MCA51-020</v>
          </cell>
        </row>
        <row r="20885">
          <cell r="BB20885" t="str">
            <v>C</v>
          </cell>
        </row>
        <row r="20886">
          <cell r="D20886" t="str">
            <v>MCA51-021</v>
          </cell>
        </row>
        <row r="20886">
          <cell r="BB20886" t="str">
            <v>G</v>
          </cell>
        </row>
        <row r="20887">
          <cell r="D20887" t="str">
            <v>MCA51-022</v>
          </cell>
        </row>
        <row r="20887">
          <cell r="BB20887" t="str">
            <v>G</v>
          </cell>
        </row>
        <row r="20888">
          <cell r="D20888" t="str">
            <v>MCA51-023</v>
          </cell>
        </row>
        <row r="20888">
          <cell r="BB20888" t="str">
            <v>G</v>
          </cell>
        </row>
        <row r="20889">
          <cell r="D20889" t="str">
            <v>MCA51-024</v>
          </cell>
        </row>
        <row r="20889">
          <cell r="BB20889" t="str">
            <v>G</v>
          </cell>
        </row>
        <row r="20890">
          <cell r="D20890" t="str">
            <v>MCA51-025</v>
          </cell>
        </row>
        <row r="20890">
          <cell r="BB20890" t="str">
            <v>G</v>
          </cell>
        </row>
        <row r="20891">
          <cell r="D20891" t="str">
            <v>MCA51-026</v>
          </cell>
        </row>
        <row r="20891">
          <cell r="BB20891" t="str">
            <v>G</v>
          </cell>
        </row>
        <row r="20892">
          <cell r="D20892" t="str">
            <v>MCG51-116</v>
          </cell>
        </row>
        <row r="20892">
          <cell r="BB20892" t="str">
            <v>C</v>
          </cell>
        </row>
        <row r="20893">
          <cell r="D20893" t="str">
            <v>MCG51-118</v>
          </cell>
        </row>
        <row r="20893">
          <cell r="BB20893" t="str">
            <v>C</v>
          </cell>
        </row>
        <row r="20894">
          <cell r="D20894" t="str">
            <v>MCG51-119</v>
          </cell>
        </row>
        <row r="20894">
          <cell r="BB20894" t="str">
            <v>C</v>
          </cell>
        </row>
        <row r="20895">
          <cell r="D20895" t="str">
            <v>MCG51-120</v>
          </cell>
        </row>
        <row r="20895">
          <cell r="BB20895" t="str">
            <v>C</v>
          </cell>
        </row>
        <row r="20896">
          <cell r="D20896" t="str">
            <v>SR51-186</v>
          </cell>
        </row>
        <row r="20896">
          <cell r="BB20896" t="str">
            <v>C</v>
          </cell>
        </row>
        <row r="20897">
          <cell r="D20897" t="str">
            <v>JC55-001</v>
          </cell>
        </row>
        <row r="20897">
          <cell r="BB20897" t="str">
            <v>C</v>
          </cell>
        </row>
        <row r="20898">
          <cell r="D20898" t="str">
            <v>JC55-002</v>
          </cell>
        </row>
        <row r="20898">
          <cell r="BB20898" t="str">
            <v>N/A</v>
          </cell>
        </row>
        <row r="20899">
          <cell r="D20899" t="str">
            <v>JC55-003</v>
          </cell>
        </row>
        <row r="20899">
          <cell r="BB20899" t="str">
            <v>N/A</v>
          </cell>
        </row>
        <row r="20900">
          <cell r="D20900" t="str">
            <v>JC55-004</v>
          </cell>
        </row>
        <row r="20900">
          <cell r="BB20900" t="str">
            <v>N/A</v>
          </cell>
        </row>
        <row r="20901">
          <cell r="D20901" t="str">
            <v>JC55-005</v>
          </cell>
        </row>
        <row r="20901">
          <cell r="BB20901" t="str">
            <v>N/A</v>
          </cell>
        </row>
        <row r="20902">
          <cell r="D20902" t="str">
            <v>BL55-0251</v>
          </cell>
        </row>
        <row r="20902">
          <cell r="BB20902" t="str">
            <v>C</v>
          </cell>
        </row>
        <row r="20903">
          <cell r="D20903" t="str">
            <v>BL55-0252</v>
          </cell>
        </row>
        <row r="20903">
          <cell r="BB20903" t="str">
            <v>N/A</v>
          </cell>
        </row>
        <row r="20904">
          <cell r="D20904" t="str">
            <v>BL55-0253</v>
          </cell>
        </row>
        <row r="20904">
          <cell r="BB20904" t="str">
            <v>N/A</v>
          </cell>
        </row>
        <row r="20905">
          <cell r="D20905" t="str">
            <v>BL55-0254</v>
          </cell>
        </row>
        <row r="20905">
          <cell r="BB20905" t="str">
            <v>C</v>
          </cell>
        </row>
        <row r="20906">
          <cell r="D20906" t="str">
            <v>BL54-0026</v>
          </cell>
        </row>
        <row r="20906">
          <cell r="BB20906" t="str">
            <v>N/A</v>
          </cell>
        </row>
        <row r="20907">
          <cell r="D20907" t="str">
            <v>BK54-187</v>
          </cell>
        </row>
        <row r="20907">
          <cell r="BB20907" t="str">
            <v>C</v>
          </cell>
        </row>
        <row r="20908">
          <cell r="D20908" t="str">
            <v>BK54-188</v>
          </cell>
        </row>
        <row r="20908">
          <cell r="BB20908" t="str">
            <v>C</v>
          </cell>
        </row>
        <row r="20909">
          <cell r="D20909" t="str">
            <v>BK54-192</v>
          </cell>
        </row>
        <row r="20909">
          <cell r="BB20909" t="str">
            <v>C</v>
          </cell>
        </row>
        <row r="20910">
          <cell r="D20910" t="str">
            <v>BL54-0499</v>
          </cell>
        </row>
        <row r="20910">
          <cell r="BB20910" t="str">
            <v>N/A</v>
          </cell>
        </row>
        <row r="20911">
          <cell r="D20911" t="str">
            <v>BL54-0474</v>
          </cell>
        </row>
        <row r="20911">
          <cell r="BB20911" t="str">
            <v>N/A</v>
          </cell>
        </row>
        <row r="20912">
          <cell r="D20912" t="str">
            <v>DSL50-505</v>
          </cell>
        </row>
        <row r="20912">
          <cell r="BB20912" t="str">
            <v>N/A</v>
          </cell>
        </row>
        <row r="20913">
          <cell r="D20913" t="str">
            <v>DSL50-506</v>
          </cell>
        </row>
        <row r="20913">
          <cell r="BB20913" t="str">
            <v>N/A</v>
          </cell>
        </row>
        <row r="20914">
          <cell r="D20914" t="str">
            <v>DSL50-507</v>
          </cell>
        </row>
        <row r="20914">
          <cell r="BB20914" t="str">
            <v>N/A</v>
          </cell>
        </row>
        <row r="20915">
          <cell r="D20915" t="str">
            <v>DSL50-508</v>
          </cell>
        </row>
        <row r="20915">
          <cell r="BB20915" t="str">
            <v>C</v>
          </cell>
        </row>
        <row r="20916">
          <cell r="D20916" t="str">
            <v>DSL50-509</v>
          </cell>
        </row>
        <row r="20916">
          <cell r="BB20916" t="str">
            <v>C</v>
          </cell>
        </row>
        <row r="20917">
          <cell r="D20917" t="str">
            <v>DSL50-510</v>
          </cell>
        </row>
        <row r="20917">
          <cell r="BB20917" t="str">
            <v>C</v>
          </cell>
        </row>
        <row r="20918">
          <cell r="D20918" t="str">
            <v>DSL50-511</v>
          </cell>
        </row>
        <row r="20918">
          <cell r="BB20918" t="str">
            <v>N/A</v>
          </cell>
        </row>
        <row r="20919">
          <cell r="D20919" t="str">
            <v>DSL50-512</v>
          </cell>
        </row>
        <row r="20919">
          <cell r="BB20919" t="str">
            <v>C</v>
          </cell>
        </row>
        <row r="20920">
          <cell r="D20920" t="str">
            <v>DSL50-513</v>
          </cell>
        </row>
        <row r="20920">
          <cell r="BB20920" t="str">
            <v>N/A</v>
          </cell>
        </row>
        <row r="20921">
          <cell r="D20921" t="str">
            <v>DSL50-514</v>
          </cell>
        </row>
        <row r="20921">
          <cell r="BB20921" t="str">
            <v>N/A</v>
          </cell>
        </row>
        <row r="20922">
          <cell r="D20922" t="str">
            <v>DSL50-515</v>
          </cell>
        </row>
        <row r="20922">
          <cell r="BB20922" t="str">
            <v>C</v>
          </cell>
        </row>
        <row r="20923">
          <cell r="D20923" t="str">
            <v>DSL50-518</v>
          </cell>
        </row>
        <row r="20923">
          <cell r="BB20923" t="str">
            <v>C</v>
          </cell>
        </row>
        <row r="20924">
          <cell r="D20924" t="str">
            <v>MC50-058C</v>
          </cell>
        </row>
        <row r="20924">
          <cell r="BB20924" t="str">
            <v>C</v>
          </cell>
        </row>
        <row r="20925">
          <cell r="D20925" t="str">
            <v>MC50-059C</v>
          </cell>
        </row>
        <row r="20925">
          <cell r="BB20925" t="str">
            <v>C</v>
          </cell>
        </row>
        <row r="20926">
          <cell r="D20926" t="str">
            <v>MC50-060C</v>
          </cell>
        </row>
        <row r="20926">
          <cell r="BB20926" t="str">
            <v>N/A</v>
          </cell>
        </row>
        <row r="20927">
          <cell r="D20927" t="str">
            <v>MC50-061C</v>
          </cell>
        </row>
        <row r="20927">
          <cell r="BB20927" t="str">
            <v>N/A</v>
          </cell>
        </row>
        <row r="20928">
          <cell r="D20928" t="str">
            <v>MC50-066C</v>
          </cell>
        </row>
        <row r="20928">
          <cell r="BB20928" t="str">
            <v>C</v>
          </cell>
        </row>
        <row r="20929">
          <cell r="D20929" t="str">
            <v>MC50-098</v>
          </cell>
        </row>
        <row r="20929">
          <cell r="BB20929" t="str">
            <v>C</v>
          </cell>
        </row>
        <row r="20930">
          <cell r="D20930" t="str">
            <v>MCF50-014</v>
          </cell>
        </row>
        <row r="20930">
          <cell r="BB20930" t="str">
            <v>N/A</v>
          </cell>
        </row>
        <row r="20931">
          <cell r="D20931" t="str">
            <v>STS50-001</v>
          </cell>
        </row>
        <row r="20931">
          <cell r="BB20931" t="str">
            <v>C</v>
          </cell>
        </row>
        <row r="20932">
          <cell r="D20932" t="str">
            <v>STS50-002</v>
          </cell>
        </row>
        <row r="20932">
          <cell r="BB20932" t="str">
            <v>N/A</v>
          </cell>
        </row>
        <row r="20933">
          <cell r="D20933" t="str">
            <v>STS50-003</v>
          </cell>
        </row>
        <row r="20933">
          <cell r="BB20933" t="str">
            <v>C</v>
          </cell>
        </row>
        <row r="20934">
          <cell r="D20934" t="str">
            <v>DL50-837C</v>
          </cell>
        </row>
        <row r="20934">
          <cell r="BB20934" t="str">
            <v>C</v>
          </cell>
        </row>
        <row r="20935">
          <cell r="D20935" t="str">
            <v>DL50-838C</v>
          </cell>
        </row>
        <row r="20935">
          <cell r="BB20935" t="str">
            <v>C</v>
          </cell>
        </row>
        <row r="20936">
          <cell r="D20936" t="str">
            <v>DL50-839C</v>
          </cell>
        </row>
        <row r="20936">
          <cell r="BB20936" t="str">
            <v>C</v>
          </cell>
        </row>
        <row r="20937">
          <cell r="D20937" t="str">
            <v>DL50-840C</v>
          </cell>
        </row>
        <row r="20937">
          <cell r="BB20937" t="str">
            <v>C</v>
          </cell>
        </row>
        <row r="20938">
          <cell r="D20938" t="str">
            <v>MCG50-387</v>
          </cell>
        </row>
        <row r="20938">
          <cell r="BB20938" t="str">
            <v>G</v>
          </cell>
        </row>
        <row r="20939">
          <cell r="D20939" t="str">
            <v>MCG50-427</v>
          </cell>
        </row>
        <row r="20939">
          <cell r="BB20939" t="str">
            <v>G</v>
          </cell>
        </row>
        <row r="20940">
          <cell r="D20940" t="str">
            <v>MCG50-428</v>
          </cell>
        </row>
        <row r="20940">
          <cell r="BB20940" t="str">
            <v>G</v>
          </cell>
        </row>
        <row r="20941">
          <cell r="D20941" t="str">
            <v>DSL50-665</v>
          </cell>
        </row>
        <row r="20941">
          <cell r="BB20941" t="str">
            <v>E</v>
          </cell>
        </row>
        <row r="20942">
          <cell r="D20942" t="str">
            <v>DSL50-666</v>
          </cell>
        </row>
        <row r="20942">
          <cell r="BB20942" t="str">
            <v>E</v>
          </cell>
        </row>
        <row r="20943">
          <cell r="D20943" t="str">
            <v>DSL50-667</v>
          </cell>
        </row>
        <row r="20943">
          <cell r="BB20943" t="str">
            <v>E</v>
          </cell>
        </row>
        <row r="20944">
          <cell r="D20944" t="str">
            <v>DSL50-668</v>
          </cell>
        </row>
        <row r="20944">
          <cell r="BB20944" t="str">
            <v>E</v>
          </cell>
        </row>
        <row r="20945">
          <cell r="D20945" t="str">
            <v>DSL50-669</v>
          </cell>
        </row>
        <row r="20945">
          <cell r="BB20945" t="str">
            <v>E</v>
          </cell>
        </row>
        <row r="20946">
          <cell r="D20946" t="str">
            <v>DSL50-670</v>
          </cell>
        </row>
        <row r="20946">
          <cell r="BB20946" t="str">
            <v>E</v>
          </cell>
        </row>
        <row r="20947">
          <cell r="D20947" t="str">
            <v>DSL50-671</v>
          </cell>
        </row>
        <row r="20947">
          <cell r="BB20947" t="str">
            <v>E</v>
          </cell>
        </row>
        <row r="20948">
          <cell r="D20948" t="str">
            <v>DSL50-672</v>
          </cell>
        </row>
        <row r="20948">
          <cell r="BB20948" t="str">
            <v>E</v>
          </cell>
        </row>
        <row r="20949">
          <cell r="D20949" t="str">
            <v>DSL50-673</v>
          </cell>
        </row>
        <row r="20949">
          <cell r="BB20949" t="str">
            <v>E</v>
          </cell>
        </row>
        <row r="20950">
          <cell r="D20950" t="str">
            <v>DL50-621</v>
          </cell>
        </row>
        <row r="20950">
          <cell r="BB20950" t="str">
            <v>C</v>
          </cell>
        </row>
        <row r="20951">
          <cell r="D20951" t="str">
            <v>DSL50-697</v>
          </cell>
        </row>
        <row r="20951">
          <cell r="BB20951" t="str">
            <v>E</v>
          </cell>
        </row>
        <row r="20952">
          <cell r="D20952" t="str">
            <v>DSL50-698</v>
          </cell>
        </row>
        <row r="20952">
          <cell r="BB20952" t="str">
            <v>E</v>
          </cell>
        </row>
        <row r="20953">
          <cell r="D20953" t="str">
            <v>DSL50-699</v>
          </cell>
        </row>
        <row r="20953">
          <cell r="BB20953" t="str">
            <v>E</v>
          </cell>
        </row>
        <row r="20954">
          <cell r="D20954" t="str">
            <v>DSL50-700</v>
          </cell>
        </row>
        <row r="20954">
          <cell r="BB20954" t="str">
            <v>E</v>
          </cell>
        </row>
        <row r="20955">
          <cell r="D20955" t="str">
            <v>DSL50-701</v>
          </cell>
        </row>
        <row r="20955">
          <cell r="BB20955" t="str">
            <v>E</v>
          </cell>
        </row>
        <row r="20956">
          <cell r="D20956" t="str">
            <v>DSL50-655</v>
          </cell>
        </row>
        <row r="20956">
          <cell r="BB20956" t="str">
            <v>F</v>
          </cell>
        </row>
        <row r="20957">
          <cell r="D20957" t="str">
            <v>DSL50-656</v>
          </cell>
        </row>
        <row r="20957">
          <cell r="BB20957" t="str">
            <v>F</v>
          </cell>
        </row>
        <row r="20958">
          <cell r="D20958" t="str">
            <v>DSL50-657</v>
          </cell>
        </row>
        <row r="20958">
          <cell r="BB20958" t="str">
            <v>F</v>
          </cell>
        </row>
        <row r="20959">
          <cell r="D20959" t="str">
            <v>DSL50-658</v>
          </cell>
        </row>
        <row r="20959">
          <cell r="BB20959" t="str">
            <v>F</v>
          </cell>
        </row>
        <row r="20960">
          <cell r="D20960" t="str">
            <v>DSL50-659</v>
          </cell>
        </row>
        <row r="20960">
          <cell r="BB20960" t="str">
            <v>F</v>
          </cell>
        </row>
        <row r="20961">
          <cell r="D20961" t="str">
            <v>DSL50-660</v>
          </cell>
        </row>
        <row r="20961">
          <cell r="BB20961" t="str">
            <v>F</v>
          </cell>
        </row>
        <row r="20962">
          <cell r="D20962" t="str">
            <v>DSL50-661</v>
          </cell>
        </row>
        <row r="20962">
          <cell r="BB20962" t="str">
            <v>F</v>
          </cell>
        </row>
        <row r="20963">
          <cell r="D20963" t="str">
            <v>DSL50-662</v>
          </cell>
        </row>
        <row r="20963">
          <cell r="BB20963" t="str">
            <v>F</v>
          </cell>
        </row>
        <row r="20964">
          <cell r="D20964" t="str">
            <v>DSL50-663</v>
          </cell>
        </row>
        <row r="20964">
          <cell r="BB20964" t="str">
            <v>F</v>
          </cell>
        </row>
        <row r="20965">
          <cell r="D20965" t="str">
            <v>DSL50-664</v>
          </cell>
        </row>
        <row r="20965">
          <cell r="BB20965" t="str">
            <v>F</v>
          </cell>
        </row>
        <row r="20966">
          <cell r="D20966" t="str">
            <v>DSL50-517</v>
          </cell>
        </row>
        <row r="20966">
          <cell r="BB20966" t="str">
            <v>C</v>
          </cell>
        </row>
        <row r="20967">
          <cell r="D20967" t="str">
            <v>BK50-127</v>
          </cell>
        </row>
        <row r="20967">
          <cell r="BB20967" t="str">
            <v>C</v>
          </cell>
        </row>
        <row r="20968">
          <cell r="D20968" t="str">
            <v>BK50-128</v>
          </cell>
        </row>
        <row r="20968">
          <cell r="BB20968" t="str">
            <v>C</v>
          </cell>
        </row>
        <row r="20969">
          <cell r="D20969" t="str">
            <v>BK50-129</v>
          </cell>
        </row>
        <row r="20969">
          <cell r="BB20969" t="str">
            <v>C</v>
          </cell>
        </row>
        <row r="20970">
          <cell r="D20970" t="str">
            <v>BK50-130</v>
          </cell>
        </row>
        <row r="20970">
          <cell r="BB20970" t="str">
            <v>C</v>
          </cell>
        </row>
        <row r="20971">
          <cell r="D20971" t="str">
            <v>STS50-005</v>
          </cell>
        </row>
        <row r="20971">
          <cell r="BB20971" t="str">
            <v>N/A</v>
          </cell>
        </row>
        <row r="20972">
          <cell r="D20972" t="str">
            <v>AM50-004</v>
          </cell>
        </row>
        <row r="20972">
          <cell r="BB20972" t="str">
            <v>N/A</v>
          </cell>
        </row>
        <row r="20973">
          <cell r="D20973" t="str">
            <v>AM50-016</v>
          </cell>
        </row>
        <row r="20973">
          <cell r="BB20973" t="str">
            <v>N/A</v>
          </cell>
        </row>
        <row r="20974">
          <cell r="D20974" t="str">
            <v>AM50-048</v>
          </cell>
        </row>
        <row r="20974">
          <cell r="BB20974" t="str">
            <v>N/A</v>
          </cell>
        </row>
        <row r="20975">
          <cell r="D20975" t="str">
            <v>AM50-052</v>
          </cell>
        </row>
        <row r="20975">
          <cell r="BB20975" t="str">
            <v>C</v>
          </cell>
        </row>
        <row r="20976">
          <cell r="D20976" t="str">
            <v>AM50-093</v>
          </cell>
        </row>
        <row r="20976">
          <cell r="BB20976" t="str">
            <v>N/A</v>
          </cell>
        </row>
        <row r="20977">
          <cell r="D20977" t="str">
            <v>AM50-094</v>
          </cell>
        </row>
        <row r="20977">
          <cell r="BB20977" t="str">
            <v>N/A</v>
          </cell>
        </row>
        <row r="20978">
          <cell r="D20978" t="str">
            <v>DSL50-516</v>
          </cell>
        </row>
        <row r="20978">
          <cell r="BB20978" t="str">
            <v>C</v>
          </cell>
        </row>
        <row r="20979">
          <cell r="D20979" t="str">
            <v>DSL50-519</v>
          </cell>
        </row>
        <row r="20979">
          <cell r="BB20979" t="str">
            <v>C</v>
          </cell>
        </row>
        <row r="20980">
          <cell r="D20980" t="str">
            <v>MCG50-176</v>
          </cell>
        </row>
        <row r="20980">
          <cell r="BB20980" t="str">
            <v>C</v>
          </cell>
        </row>
        <row r="20981">
          <cell r="D20981" t="str">
            <v>MCG50-177</v>
          </cell>
        </row>
        <row r="20981">
          <cell r="BB20981" t="str">
            <v>C</v>
          </cell>
        </row>
        <row r="20982">
          <cell r="D20982" t="str">
            <v>MCG50-178</v>
          </cell>
        </row>
        <row r="20982">
          <cell r="BB20982" t="str">
            <v>N/A</v>
          </cell>
        </row>
        <row r="20983">
          <cell r="D20983" t="str">
            <v>MCG50-179</v>
          </cell>
        </row>
        <row r="20983">
          <cell r="BB20983" t="str">
            <v>G</v>
          </cell>
        </row>
        <row r="20984">
          <cell r="D20984" t="str">
            <v>MCG50-182</v>
          </cell>
        </row>
        <row r="20984">
          <cell r="BB20984" t="str">
            <v>C</v>
          </cell>
        </row>
        <row r="20985">
          <cell r="D20985" t="str">
            <v>MCG50-183</v>
          </cell>
        </row>
        <row r="20985">
          <cell r="BB20985" t="str">
            <v>N/A</v>
          </cell>
        </row>
        <row r="20986">
          <cell r="D20986" t="str">
            <v>CS50-1240</v>
          </cell>
        </row>
        <row r="20986">
          <cell r="BB20986" t="str">
            <v>ARC</v>
          </cell>
        </row>
        <row r="20987">
          <cell r="D20987" t="str">
            <v>CS50-1241</v>
          </cell>
        </row>
        <row r="20987">
          <cell r="BB20987" t="str">
            <v>ARC</v>
          </cell>
        </row>
        <row r="20988">
          <cell r="D20988" t="str">
            <v>CS50-1242</v>
          </cell>
        </row>
        <row r="20988">
          <cell r="BB20988" t="str">
            <v>ARC</v>
          </cell>
        </row>
        <row r="20989">
          <cell r="D20989" t="str">
            <v>CS50-1247</v>
          </cell>
        </row>
        <row r="20989">
          <cell r="BB20989" t="str">
            <v>ARC</v>
          </cell>
        </row>
        <row r="20990">
          <cell r="D20990" t="str">
            <v>CS50-1251</v>
          </cell>
        </row>
        <row r="20990">
          <cell r="BB20990" t="str">
            <v>ARC</v>
          </cell>
        </row>
        <row r="20991">
          <cell r="D20991" t="str">
            <v>CS10-0409-1</v>
          </cell>
        </row>
        <row r="20991">
          <cell r="BB20991" t="str">
            <v>ARC</v>
          </cell>
        </row>
        <row r="20992">
          <cell r="D20992" t="str">
            <v>CS10-0410-1</v>
          </cell>
        </row>
        <row r="20992">
          <cell r="BB20992" t="str">
            <v>ARC</v>
          </cell>
        </row>
        <row r="20993">
          <cell r="D20993" t="str">
            <v>CS10-1077</v>
          </cell>
        </row>
        <row r="20993">
          <cell r="BB20993" t="str">
            <v>ARC</v>
          </cell>
        </row>
        <row r="20994">
          <cell r="D20994" t="str">
            <v>CS10-1493</v>
          </cell>
        </row>
        <row r="20994">
          <cell r="BB20994" t="str">
            <v>ARC</v>
          </cell>
        </row>
        <row r="20995">
          <cell r="D20995" t="str">
            <v>CS10-1494</v>
          </cell>
        </row>
        <row r="20995">
          <cell r="BB20995" t="str">
            <v>ARC</v>
          </cell>
        </row>
        <row r="20996">
          <cell r="D20996" t="str">
            <v>CS54-0985</v>
          </cell>
        </row>
        <row r="20996">
          <cell r="BB20996" t="str">
            <v>ARC</v>
          </cell>
        </row>
        <row r="20997">
          <cell r="D20997" t="str">
            <v>CS58-0137</v>
          </cell>
        </row>
        <row r="20997">
          <cell r="BB20997" t="str">
            <v>ARC</v>
          </cell>
        </row>
        <row r="20998">
          <cell r="D20998" t="str">
            <v>CS58-0138</v>
          </cell>
        </row>
        <row r="20998">
          <cell r="BB20998" t="str">
            <v>ARC</v>
          </cell>
        </row>
        <row r="20999">
          <cell r="D20999" t="str">
            <v>CS54-0981</v>
          </cell>
        </row>
        <row r="20999">
          <cell r="BB20999" t="str">
            <v>ARC</v>
          </cell>
        </row>
        <row r="21000">
          <cell r="D21000" t="str">
            <v>CS54-0982</v>
          </cell>
        </row>
        <row r="21000">
          <cell r="BB21000" t="str">
            <v>ARC</v>
          </cell>
        </row>
        <row r="21001">
          <cell r="D21001" t="str">
            <v>CS54-0983</v>
          </cell>
        </row>
        <row r="21001">
          <cell r="BB21001" t="str">
            <v>ARC</v>
          </cell>
        </row>
        <row r="21002">
          <cell r="D21002" t="str">
            <v>CS54-0984</v>
          </cell>
        </row>
        <row r="21002">
          <cell r="BB21002" t="str">
            <v>ARC</v>
          </cell>
        </row>
        <row r="21003">
          <cell r="D21003" t="str">
            <v>CS54-0999</v>
          </cell>
        </row>
        <row r="21003">
          <cell r="BB21003" t="str">
            <v>ARC</v>
          </cell>
        </row>
        <row r="21004">
          <cell r="D21004" t="str">
            <v>CS54-1253</v>
          </cell>
        </row>
        <row r="21004">
          <cell r="BB21004" t="str">
            <v>ARC</v>
          </cell>
        </row>
        <row r="21005">
          <cell r="D21005" t="str">
            <v>CS54-1254</v>
          </cell>
        </row>
        <row r="21005">
          <cell r="BB21005" t="str">
            <v>ARC</v>
          </cell>
        </row>
        <row r="21006">
          <cell r="D21006" t="str">
            <v>CS50-0299</v>
          </cell>
        </row>
        <row r="21006">
          <cell r="BB21006" t="str">
            <v>ARC</v>
          </cell>
        </row>
        <row r="21007">
          <cell r="D21007" t="str">
            <v>CS50-0304</v>
          </cell>
        </row>
        <row r="21007">
          <cell r="BB21007" t="str">
            <v>ARC</v>
          </cell>
        </row>
        <row r="21008">
          <cell r="D21008" t="str">
            <v>CS50-0305</v>
          </cell>
        </row>
        <row r="21008">
          <cell r="BB21008" t="str">
            <v>ARC</v>
          </cell>
        </row>
        <row r="21009">
          <cell r="D21009" t="str">
            <v>CS50-0307</v>
          </cell>
        </row>
        <row r="21009">
          <cell r="BB21009" t="str">
            <v>ARC</v>
          </cell>
        </row>
        <row r="21010">
          <cell r="D21010" t="str">
            <v>CS50-0308</v>
          </cell>
        </row>
        <row r="21010">
          <cell r="BB21010" t="str">
            <v>ARC</v>
          </cell>
        </row>
        <row r="21011">
          <cell r="D21011" t="str">
            <v>CS50-0987</v>
          </cell>
        </row>
        <row r="21011">
          <cell r="BB21011" t="str">
            <v>ARC</v>
          </cell>
        </row>
        <row r="21012">
          <cell r="D21012" t="str">
            <v>CS50-0988</v>
          </cell>
        </row>
        <row r="21012">
          <cell r="BB21012" t="str">
            <v>ARC</v>
          </cell>
        </row>
        <row r="21013">
          <cell r="D21013" t="str">
            <v>CS50-0991</v>
          </cell>
        </row>
        <row r="21013">
          <cell r="BB21013" t="str">
            <v>ARB-</v>
          </cell>
        </row>
        <row r="21014">
          <cell r="D21014" t="str">
            <v>CS58-0310</v>
          </cell>
        </row>
        <row r="21014">
          <cell r="BB21014" t="str">
            <v>ARC</v>
          </cell>
        </row>
        <row r="21015">
          <cell r="D21015" t="str">
            <v>CS58-0311</v>
          </cell>
        </row>
        <row r="21015">
          <cell r="BB21015" t="str">
            <v>ARC</v>
          </cell>
        </row>
        <row r="21016">
          <cell r="D21016" t="str">
            <v>CS58-0312</v>
          </cell>
        </row>
        <row r="21016">
          <cell r="BB21016" t="str">
            <v>ARC</v>
          </cell>
        </row>
        <row r="21017">
          <cell r="D21017" t="str">
            <v>CS58-0313</v>
          </cell>
        </row>
        <row r="21017">
          <cell r="BB21017" t="str">
            <v>ARC</v>
          </cell>
        </row>
        <row r="21018">
          <cell r="D21018" t="str">
            <v>CS58-0314</v>
          </cell>
        </row>
        <row r="21018">
          <cell r="BB21018" t="str">
            <v>ARC</v>
          </cell>
        </row>
        <row r="21019">
          <cell r="D21019" t="str">
            <v>CS58-0315</v>
          </cell>
        </row>
        <row r="21019">
          <cell r="BB21019" t="str">
            <v>ARC</v>
          </cell>
        </row>
        <row r="21020">
          <cell r="D21020" t="str">
            <v>CS58-0316</v>
          </cell>
        </row>
        <row r="21020">
          <cell r="BB21020" t="str">
            <v>ARC</v>
          </cell>
        </row>
        <row r="21021">
          <cell r="D21021" t="str">
            <v>CS58-0317</v>
          </cell>
        </row>
        <row r="21021">
          <cell r="BB21021" t="str">
            <v>ARC</v>
          </cell>
        </row>
        <row r="21022">
          <cell r="D21022" t="str">
            <v>CL10-0009</v>
          </cell>
        </row>
        <row r="21022">
          <cell r="BB21022" t="str">
            <v>C</v>
          </cell>
        </row>
        <row r="21023">
          <cell r="D21023" t="str">
            <v>CL10-0010</v>
          </cell>
        </row>
        <row r="21023">
          <cell r="BB21023" t="str">
            <v>C</v>
          </cell>
        </row>
        <row r="21024">
          <cell r="D21024" t="str">
            <v>CL10-0011</v>
          </cell>
        </row>
        <row r="21024">
          <cell r="BB21024" t="str">
            <v>C</v>
          </cell>
        </row>
        <row r="21025">
          <cell r="D21025" t="str">
            <v>CL10-0012</v>
          </cell>
        </row>
        <row r="21025">
          <cell r="BB21025" t="str">
            <v>C</v>
          </cell>
        </row>
        <row r="21026">
          <cell r="D21026" t="str">
            <v>CL10-0013</v>
          </cell>
        </row>
        <row r="21026">
          <cell r="BB21026" t="str">
            <v>C</v>
          </cell>
        </row>
        <row r="21027">
          <cell r="D21027" t="str">
            <v>CL10-0014</v>
          </cell>
        </row>
        <row r="21027">
          <cell r="BB21027" t="str">
            <v>C</v>
          </cell>
        </row>
        <row r="21028">
          <cell r="D21028" t="str">
            <v>CL10-0070</v>
          </cell>
        </row>
        <row r="21028">
          <cell r="BB21028" t="str">
            <v>C</v>
          </cell>
        </row>
        <row r="21029">
          <cell r="D21029" t="str">
            <v>CL10-0071</v>
          </cell>
        </row>
        <row r="21029">
          <cell r="BB21029" t="str">
            <v>C</v>
          </cell>
        </row>
        <row r="21030">
          <cell r="D21030" t="str">
            <v>CL10-0072</v>
          </cell>
        </row>
        <row r="21030">
          <cell r="BB21030" t="str">
            <v>C</v>
          </cell>
        </row>
        <row r="21031">
          <cell r="D21031" t="str">
            <v>CL30-0031</v>
          </cell>
        </row>
        <row r="21031">
          <cell r="BB21031" t="str">
            <v>C</v>
          </cell>
        </row>
        <row r="21032">
          <cell r="D21032" t="str">
            <v>CL30-0032</v>
          </cell>
        </row>
        <row r="21032">
          <cell r="BB21032" t="str">
            <v>C</v>
          </cell>
        </row>
        <row r="21033">
          <cell r="D21033" t="str">
            <v>CL50-0029</v>
          </cell>
        </row>
        <row r="21033">
          <cell r="BB21033" t="str">
            <v>C</v>
          </cell>
        </row>
        <row r="21034">
          <cell r="D21034" t="str">
            <v>CL50-0030</v>
          </cell>
        </row>
        <row r="21034">
          <cell r="BB21034" t="str">
            <v>C</v>
          </cell>
        </row>
        <row r="21035">
          <cell r="D21035" t="str">
            <v>FH50-037</v>
          </cell>
        </row>
        <row r="21035">
          <cell r="BB21035" t="str">
            <v>N/A</v>
          </cell>
        </row>
        <row r="21036">
          <cell r="D21036" t="str">
            <v>FH50-038</v>
          </cell>
        </row>
        <row r="21036">
          <cell r="BB21036" t="str">
            <v>N/A</v>
          </cell>
        </row>
        <row r="21037">
          <cell r="D21037" t="str">
            <v>FH50-041</v>
          </cell>
        </row>
        <row r="21037">
          <cell r="BB21037" t="str">
            <v>N/A</v>
          </cell>
        </row>
        <row r="21038">
          <cell r="D21038" t="str">
            <v>FH51-056</v>
          </cell>
        </row>
        <row r="21038">
          <cell r="BB21038" t="str">
            <v>C</v>
          </cell>
        </row>
        <row r="21039">
          <cell r="D21039" t="str">
            <v>BL54-0050</v>
          </cell>
        </row>
        <row r="21039">
          <cell r="BB21039" t="str">
            <v>N/A</v>
          </cell>
        </row>
        <row r="21040">
          <cell r="D21040" t="str">
            <v>BL54-0021</v>
          </cell>
        </row>
        <row r="21040">
          <cell r="BB21040" t="str">
            <v>C</v>
          </cell>
        </row>
        <row r="21041">
          <cell r="D21041" t="str">
            <v>BL54-0032</v>
          </cell>
        </row>
        <row r="21041">
          <cell r="BB21041" t="str">
            <v>N/A</v>
          </cell>
        </row>
        <row r="21042">
          <cell r="D21042" t="str">
            <v>BL54-0035</v>
          </cell>
        </row>
        <row r="21042">
          <cell r="BB21042" t="str">
            <v>N/A</v>
          </cell>
        </row>
        <row r="21043">
          <cell r="D21043" t="str">
            <v>BL54-0037</v>
          </cell>
        </row>
        <row r="21043">
          <cell r="BB21043" t="str">
            <v>C</v>
          </cell>
        </row>
        <row r="21044">
          <cell r="D21044" t="str">
            <v>BL54-0044</v>
          </cell>
        </row>
        <row r="21044">
          <cell r="BB21044" t="str">
            <v>N/A</v>
          </cell>
        </row>
        <row r="21045">
          <cell r="D21045" t="str">
            <v>BL54-0001</v>
          </cell>
        </row>
        <row r="21045">
          <cell r="BB21045" t="str">
            <v>N/A</v>
          </cell>
        </row>
        <row r="21046">
          <cell r="D21046" t="str">
            <v>BL54-0002</v>
          </cell>
        </row>
        <row r="21046">
          <cell r="BB21046" t="str">
            <v>C</v>
          </cell>
        </row>
        <row r="21047">
          <cell r="D21047" t="str">
            <v>BL54-0003</v>
          </cell>
        </row>
        <row r="21047">
          <cell r="BB21047" t="str">
            <v>C</v>
          </cell>
        </row>
        <row r="21048">
          <cell r="D21048" t="str">
            <v>BL54-0004</v>
          </cell>
        </row>
        <row r="21048">
          <cell r="BB21048" t="str">
            <v>N/A</v>
          </cell>
        </row>
        <row r="21049">
          <cell r="D21049" t="str">
            <v>BL54-0005</v>
          </cell>
        </row>
        <row r="21049">
          <cell r="BB21049" t="str">
            <v>N/A</v>
          </cell>
        </row>
        <row r="21050">
          <cell r="D21050" t="str">
            <v>BL54-0006</v>
          </cell>
        </row>
        <row r="21050">
          <cell r="BB21050" t="str">
            <v>C</v>
          </cell>
        </row>
        <row r="21051">
          <cell r="D21051" t="str">
            <v>BL54-0008</v>
          </cell>
        </row>
        <row r="21051">
          <cell r="BB21051" t="str">
            <v>N/A</v>
          </cell>
        </row>
        <row r="21052">
          <cell r="D21052" t="str">
            <v>BL54-0010</v>
          </cell>
        </row>
        <row r="21052">
          <cell r="BB21052" t="str">
            <v>N/A</v>
          </cell>
        </row>
        <row r="21053">
          <cell r="D21053" t="str">
            <v>BL54-0015</v>
          </cell>
        </row>
        <row r="21053">
          <cell r="BB21053" t="str">
            <v>N/A</v>
          </cell>
        </row>
        <row r="21054">
          <cell r="D21054" t="str">
            <v>BL54-0016</v>
          </cell>
        </row>
        <row r="21054">
          <cell r="BB21054" t="str">
            <v>N/A</v>
          </cell>
        </row>
        <row r="21055">
          <cell r="D21055" t="str">
            <v>BL54-0047</v>
          </cell>
        </row>
        <row r="21055">
          <cell r="BB21055" t="str">
            <v>N/A</v>
          </cell>
        </row>
        <row r="21056">
          <cell r="D21056" t="str">
            <v>CC51-0022</v>
          </cell>
        </row>
        <row r="21056">
          <cell r="BB21056" t="str">
            <v>C</v>
          </cell>
        </row>
        <row r="21057">
          <cell r="D21057" t="str">
            <v>CC51-0023</v>
          </cell>
        </row>
        <row r="21057">
          <cell r="BB21057" t="str">
            <v>C</v>
          </cell>
        </row>
        <row r="21058">
          <cell r="D21058" t="str">
            <v>CC51-0024</v>
          </cell>
        </row>
        <row r="21058">
          <cell r="BB21058" t="str">
            <v>C</v>
          </cell>
        </row>
        <row r="21059">
          <cell r="D21059" t="str">
            <v>CC51-0025</v>
          </cell>
        </row>
        <row r="21059">
          <cell r="BB21059" t="str">
            <v>C</v>
          </cell>
        </row>
        <row r="21060">
          <cell r="D21060" t="str">
            <v>CC30-0030</v>
          </cell>
        </row>
        <row r="21060">
          <cell r="BB21060" t="str">
            <v>C</v>
          </cell>
        </row>
        <row r="21061">
          <cell r="D21061" t="str">
            <v>CC30-0031</v>
          </cell>
        </row>
        <row r="21061">
          <cell r="BB21061" t="str">
            <v>C</v>
          </cell>
        </row>
        <row r="21062">
          <cell r="D21062" t="str">
            <v>CC30-0032</v>
          </cell>
        </row>
        <row r="21062">
          <cell r="BB21062" t="str">
            <v>C</v>
          </cell>
        </row>
        <row r="21063">
          <cell r="D21063" t="str">
            <v>CC30-0033</v>
          </cell>
        </row>
        <row r="21063">
          <cell r="BB21063" t="str">
            <v>C</v>
          </cell>
        </row>
        <row r="21064">
          <cell r="D21064" t="str">
            <v>CC50-0026</v>
          </cell>
        </row>
        <row r="21064">
          <cell r="BB21064" t="str">
            <v>C</v>
          </cell>
        </row>
        <row r="21065">
          <cell r="D21065" t="str">
            <v>CC50-0027</v>
          </cell>
        </row>
        <row r="21065">
          <cell r="BB21065" t="str">
            <v>C</v>
          </cell>
        </row>
        <row r="21066">
          <cell r="D21066" t="str">
            <v>CC50-0028</v>
          </cell>
        </row>
        <row r="21066">
          <cell r="BB21066" t="str">
            <v>C</v>
          </cell>
        </row>
        <row r="21067">
          <cell r="D21067" t="str">
            <v>CC50-0029</v>
          </cell>
        </row>
        <row r="21067">
          <cell r="BB21067" t="str">
            <v>C</v>
          </cell>
        </row>
        <row r="21068">
          <cell r="D21068" t="str">
            <v>MCH10-5403</v>
          </cell>
        </row>
        <row r="21068">
          <cell r="BB21068" t="str">
            <v>TBD</v>
          </cell>
        </row>
        <row r="21069">
          <cell r="D21069" t="str">
            <v>MCH10-5409</v>
          </cell>
        </row>
        <row r="21069">
          <cell r="BB21069" t="str">
            <v>TBD</v>
          </cell>
        </row>
        <row r="21070">
          <cell r="D21070" t="str">
            <v>EO50-2091</v>
          </cell>
        </row>
        <row r="21070">
          <cell r="BB21070" t="str">
            <v>E</v>
          </cell>
        </row>
        <row r="21071">
          <cell r="D21071" t="str">
            <v>EO50-2092</v>
          </cell>
        </row>
        <row r="21071">
          <cell r="BB21071" t="str">
            <v>E</v>
          </cell>
        </row>
        <row r="21072">
          <cell r="D21072" t="str">
            <v>EO50-2093</v>
          </cell>
        </row>
        <row r="21072">
          <cell r="BB21072" t="str">
            <v>E</v>
          </cell>
        </row>
        <row r="21073">
          <cell r="D21073" t="str">
            <v>EO50-2094</v>
          </cell>
        </row>
        <row r="21073">
          <cell r="BB21073" t="str">
            <v>E</v>
          </cell>
        </row>
        <row r="21074">
          <cell r="D21074" t="str">
            <v>EO50-2095</v>
          </cell>
        </row>
        <row r="21074">
          <cell r="BB21074" t="str">
            <v>E</v>
          </cell>
        </row>
        <row r="21075">
          <cell r="D21075" t="str">
            <v>EO50-2096</v>
          </cell>
        </row>
        <row r="21075">
          <cell r="BB21075" t="str">
            <v>E</v>
          </cell>
        </row>
        <row r="21076">
          <cell r="D21076" t="str">
            <v>EO50-2097</v>
          </cell>
        </row>
        <row r="21076">
          <cell r="BB21076" t="str">
            <v>E</v>
          </cell>
        </row>
        <row r="21077">
          <cell r="D21077" t="str">
            <v>BL51-0377</v>
          </cell>
        </row>
        <row r="21077">
          <cell r="BB21077" t="str">
            <v>N/A</v>
          </cell>
        </row>
        <row r="21078">
          <cell r="D21078" t="str">
            <v>BL51-0378</v>
          </cell>
        </row>
        <row r="21078">
          <cell r="BB21078" t="str">
            <v>N/A</v>
          </cell>
        </row>
        <row r="21079">
          <cell r="D21079" t="str">
            <v>BL51-0379</v>
          </cell>
        </row>
        <row r="21079">
          <cell r="BB21079" t="str">
            <v>N/A</v>
          </cell>
        </row>
        <row r="21080">
          <cell r="D21080" t="str">
            <v>BL51-0380</v>
          </cell>
        </row>
        <row r="21080">
          <cell r="BB21080" t="str">
            <v>N/A</v>
          </cell>
        </row>
        <row r="21081">
          <cell r="D21081" t="str">
            <v>BL51-0381</v>
          </cell>
        </row>
        <row r="21081">
          <cell r="BB21081" t="str">
            <v>N/A</v>
          </cell>
        </row>
        <row r="21082">
          <cell r="D21082" t="str">
            <v>BL51-0382</v>
          </cell>
        </row>
        <row r="21082">
          <cell r="BB21082" t="str">
            <v>N/A</v>
          </cell>
        </row>
        <row r="21083">
          <cell r="D21083" t="str">
            <v>BL51-0383</v>
          </cell>
        </row>
        <row r="21083">
          <cell r="BB21083" t="str">
            <v>N/A</v>
          </cell>
        </row>
        <row r="21084">
          <cell r="D21084" t="str">
            <v>BL51-0384</v>
          </cell>
        </row>
        <row r="21084">
          <cell r="BB21084" t="str">
            <v>N/A</v>
          </cell>
        </row>
        <row r="21085">
          <cell r="D21085" t="str">
            <v>BL51-0385</v>
          </cell>
        </row>
        <row r="21085">
          <cell r="BB21085" t="str">
            <v>N/A</v>
          </cell>
        </row>
        <row r="21086">
          <cell r="D21086" t="str">
            <v>BL51-0386</v>
          </cell>
        </row>
        <row r="21086">
          <cell r="BB21086" t="str">
            <v>N/A</v>
          </cell>
        </row>
        <row r="21087">
          <cell r="D21087" t="str">
            <v>BL51-0387</v>
          </cell>
        </row>
        <row r="21087">
          <cell r="BB21087" t="str">
            <v>N/A</v>
          </cell>
        </row>
        <row r="21088">
          <cell r="D21088" t="str">
            <v>BL51-0388</v>
          </cell>
        </row>
        <row r="21088">
          <cell r="BB21088" t="str">
            <v>N/A</v>
          </cell>
        </row>
        <row r="21089">
          <cell r="D21089" t="str">
            <v>BL51-0389</v>
          </cell>
        </row>
        <row r="21089">
          <cell r="BB21089" t="str">
            <v>N/A</v>
          </cell>
        </row>
        <row r="21090">
          <cell r="D21090" t="str">
            <v>BL51-0390</v>
          </cell>
        </row>
        <row r="21090">
          <cell r="BB21090" t="str">
            <v>N/A</v>
          </cell>
        </row>
        <row r="21091">
          <cell r="D21091" t="str">
            <v>BL51-0391</v>
          </cell>
        </row>
        <row r="21091">
          <cell r="BB21091" t="str">
            <v>N/A</v>
          </cell>
        </row>
        <row r="21092">
          <cell r="D21092" t="str">
            <v>BL51-0392</v>
          </cell>
        </row>
        <row r="21092">
          <cell r="BB21092" t="str">
            <v>N/A</v>
          </cell>
        </row>
        <row r="21093">
          <cell r="D21093" t="str">
            <v>BL51-0393</v>
          </cell>
        </row>
        <row r="21093">
          <cell r="BB21093" t="str">
            <v>N/A</v>
          </cell>
        </row>
        <row r="21094">
          <cell r="D21094" t="str">
            <v>BL51-0394</v>
          </cell>
        </row>
        <row r="21094">
          <cell r="BB21094" t="str">
            <v>N/A</v>
          </cell>
        </row>
        <row r="21095">
          <cell r="D21095" t="str">
            <v>BL51-0395</v>
          </cell>
        </row>
        <row r="21095">
          <cell r="BB21095" t="str">
            <v>N/A</v>
          </cell>
        </row>
        <row r="21096">
          <cell r="D21096" t="str">
            <v>BL51-0396</v>
          </cell>
        </row>
        <row r="21096">
          <cell r="BB21096" t="str">
            <v>N/A</v>
          </cell>
        </row>
        <row r="21097">
          <cell r="D21097" t="str">
            <v>BL51-0397</v>
          </cell>
        </row>
        <row r="21097">
          <cell r="BB21097" t="str">
            <v>N/A</v>
          </cell>
        </row>
        <row r="21098">
          <cell r="D21098" t="str">
            <v>BL51-0398</v>
          </cell>
        </row>
        <row r="21098">
          <cell r="BB21098" t="str">
            <v>N/A</v>
          </cell>
        </row>
        <row r="21099">
          <cell r="D21099" t="str">
            <v>BL51-0399</v>
          </cell>
        </row>
        <row r="21099">
          <cell r="BB21099" t="str">
            <v>N/A</v>
          </cell>
        </row>
        <row r="21100">
          <cell r="D21100" t="str">
            <v>BL51-0400</v>
          </cell>
        </row>
        <row r="21100">
          <cell r="BB21100" t="str">
            <v>N/A</v>
          </cell>
        </row>
        <row r="21101">
          <cell r="D21101" t="str">
            <v>FB50-1049</v>
          </cell>
        </row>
        <row r="21101">
          <cell r="BB21101" t="str">
            <v>C</v>
          </cell>
        </row>
        <row r="21102">
          <cell r="D21102" t="str">
            <v>FB50-1050</v>
          </cell>
        </row>
        <row r="21102">
          <cell r="BB21102" t="str">
            <v>C</v>
          </cell>
        </row>
        <row r="21103">
          <cell r="D21103" t="str">
            <v>FB50-1051</v>
          </cell>
        </row>
        <row r="21103">
          <cell r="BB21103" t="str">
            <v>C</v>
          </cell>
        </row>
        <row r="21104">
          <cell r="D21104" t="str">
            <v>FB50-1150</v>
          </cell>
        </row>
        <row r="21104">
          <cell r="BB21104" t="str">
            <v>C</v>
          </cell>
        </row>
        <row r="21105">
          <cell r="D21105" t="str">
            <v>FB50-1151</v>
          </cell>
        </row>
        <row r="21105">
          <cell r="BB21105" t="str">
            <v>C</v>
          </cell>
        </row>
        <row r="21106">
          <cell r="D21106" t="str">
            <v>FB50-1152</v>
          </cell>
        </row>
        <row r="21106">
          <cell r="BB21106" t="str">
            <v>C</v>
          </cell>
        </row>
        <row r="21107">
          <cell r="D21107" t="str">
            <v>II51-1135</v>
          </cell>
        </row>
        <row r="21107">
          <cell r="BB21107" t="str">
            <v>B</v>
          </cell>
        </row>
        <row r="21108">
          <cell r="D21108" t="str">
            <v>II51-1136</v>
          </cell>
        </row>
        <row r="21108">
          <cell r="BB21108" t="str">
            <v>B</v>
          </cell>
        </row>
        <row r="21109">
          <cell r="D21109" t="str">
            <v>II51-1137</v>
          </cell>
        </row>
        <row r="21109">
          <cell r="BB21109" t="str">
            <v>B</v>
          </cell>
        </row>
        <row r="21110">
          <cell r="D21110" t="str">
            <v>II51-1142</v>
          </cell>
        </row>
        <row r="21110">
          <cell r="BB21110" t="str">
            <v>B</v>
          </cell>
        </row>
        <row r="21111">
          <cell r="D21111" t="str">
            <v>II51-1143</v>
          </cell>
        </row>
        <row r="21111">
          <cell r="BB21111" t="str">
            <v>B</v>
          </cell>
        </row>
        <row r="21112">
          <cell r="D21112" t="str">
            <v>II51-1144</v>
          </cell>
        </row>
        <row r="21112">
          <cell r="BB21112" t="str">
            <v>B</v>
          </cell>
        </row>
        <row r="21113">
          <cell r="D21113" t="str">
            <v>II51-1308</v>
          </cell>
        </row>
        <row r="21113">
          <cell r="BB21113" t="str">
            <v>B</v>
          </cell>
        </row>
        <row r="21114">
          <cell r="D21114" t="str">
            <v>II51-1309</v>
          </cell>
        </row>
        <row r="21114">
          <cell r="BB21114" t="str">
            <v>B</v>
          </cell>
        </row>
        <row r="21115">
          <cell r="D21115" t="str">
            <v>II51-1310</v>
          </cell>
        </row>
        <row r="21115">
          <cell r="BB21115" t="str">
            <v>B</v>
          </cell>
        </row>
        <row r="21116">
          <cell r="D21116" t="str">
            <v>II51-724</v>
          </cell>
        </row>
        <row r="21116">
          <cell r="BB21116" t="str">
            <v>B</v>
          </cell>
        </row>
        <row r="21117">
          <cell r="D21117" t="str">
            <v>II51-725</v>
          </cell>
        </row>
        <row r="21117">
          <cell r="BB21117" t="str">
            <v>B</v>
          </cell>
        </row>
        <row r="21118">
          <cell r="D21118" t="str">
            <v>II51-726</v>
          </cell>
        </row>
        <row r="21118">
          <cell r="BB21118" t="str">
            <v>B</v>
          </cell>
        </row>
        <row r="21119">
          <cell r="D21119" t="str">
            <v>II51-727</v>
          </cell>
        </row>
        <row r="21119">
          <cell r="BB21119" t="str">
            <v>C</v>
          </cell>
        </row>
        <row r="21120">
          <cell r="D21120" t="str">
            <v>II51-728</v>
          </cell>
        </row>
        <row r="21120">
          <cell r="BB21120" t="str">
            <v>C</v>
          </cell>
        </row>
        <row r="21121">
          <cell r="D21121" t="str">
            <v>II51-729</v>
          </cell>
        </row>
        <row r="21121">
          <cell r="BB21121" t="str">
            <v>C</v>
          </cell>
        </row>
        <row r="21122">
          <cell r="D21122" t="str">
            <v>II51-730</v>
          </cell>
        </row>
        <row r="21122">
          <cell r="BB21122" t="str">
            <v>C</v>
          </cell>
        </row>
        <row r="21123">
          <cell r="D21123" t="str">
            <v>II51-731</v>
          </cell>
        </row>
        <row r="21123">
          <cell r="BB21123" t="str">
            <v>C</v>
          </cell>
        </row>
        <row r="21124">
          <cell r="D21124" t="str">
            <v>II51-732</v>
          </cell>
        </row>
        <row r="21124">
          <cell r="BB21124" t="str">
            <v>C</v>
          </cell>
        </row>
        <row r="21125">
          <cell r="D21125" t="str">
            <v>II51-923</v>
          </cell>
        </row>
        <row r="21125">
          <cell r="BB21125" t="str">
            <v>C+</v>
          </cell>
        </row>
        <row r="21126">
          <cell r="D21126" t="str">
            <v>II51-924</v>
          </cell>
        </row>
        <row r="21126">
          <cell r="BB21126" t="str">
            <v>C+</v>
          </cell>
        </row>
        <row r="21127">
          <cell r="D21127" t="str">
            <v>II51-925</v>
          </cell>
        </row>
        <row r="21127">
          <cell r="BB21127" t="str">
            <v>C+</v>
          </cell>
        </row>
        <row r="21128">
          <cell r="D21128" t="str">
            <v>II51-142</v>
          </cell>
        </row>
        <row r="21128">
          <cell r="BB21128" t="str">
            <v>C</v>
          </cell>
        </row>
        <row r="21129">
          <cell r="D21129" t="str">
            <v>II51-143</v>
          </cell>
        </row>
        <row r="21129">
          <cell r="BB21129" t="str">
            <v>C</v>
          </cell>
        </row>
        <row r="21130">
          <cell r="D21130" t="str">
            <v>II51-144</v>
          </cell>
        </row>
        <row r="21130">
          <cell r="BB21130" t="str">
            <v>C</v>
          </cell>
        </row>
        <row r="21131">
          <cell r="D21131" t="str">
            <v>II51-145</v>
          </cell>
        </row>
        <row r="21131">
          <cell r="BB21131" t="str">
            <v>C</v>
          </cell>
        </row>
        <row r="21132">
          <cell r="D21132" t="str">
            <v>II51-146</v>
          </cell>
        </row>
        <row r="21132">
          <cell r="BB21132" t="str">
            <v>C</v>
          </cell>
        </row>
        <row r="21133">
          <cell r="D21133" t="str">
            <v>II51-147</v>
          </cell>
        </row>
        <row r="21133">
          <cell r="BB21133" t="str">
            <v>C</v>
          </cell>
        </row>
        <row r="21134">
          <cell r="D21134" t="str">
            <v>II51-148</v>
          </cell>
        </row>
        <row r="21134">
          <cell r="BB21134" t="str">
            <v>C</v>
          </cell>
        </row>
        <row r="21135">
          <cell r="D21135" t="str">
            <v>II51-149</v>
          </cell>
        </row>
        <row r="21135">
          <cell r="BB21135" t="str">
            <v>C</v>
          </cell>
        </row>
        <row r="21136">
          <cell r="D21136" t="str">
            <v>II51-150</v>
          </cell>
        </row>
        <row r="21136">
          <cell r="BB21136" t="str">
            <v>C</v>
          </cell>
        </row>
        <row r="21137">
          <cell r="D21137" t="str">
            <v>II51-151</v>
          </cell>
        </row>
        <row r="21137">
          <cell r="BB21137" t="str">
            <v>C</v>
          </cell>
        </row>
        <row r="21138">
          <cell r="D21138" t="str">
            <v>II51-152</v>
          </cell>
        </row>
        <row r="21138">
          <cell r="BB21138" t="str">
            <v>C</v>
          </cell>
        </row>
        <row r="21139">
          <cell r="D21139" t="str">
            <v>II51-153</v>
          </cell>
        </row>
        <row r="21139">
          <cell r="BB21139" t="str">
            <v>C</v>
          </cell>
        </row>
        <row r="21140">
          <cell r="D21140" t="str">
            <v>II21-1299</v>
          </cell>
        </row>
        <row r="21140">
          <cell r="BB21140" t="str">
            <v>C</v>
          </cell>
        </row>
        <row r="21141">
          <cell r="D21141" t="str">
            <v>II21-1300</v>
          </cell>
        </row>
        <row r="21141">
          <cell r="BB21141" t="str">
            <v>C</v>
          </cell>
        </row>
        <row r="21142">
          <cell r="D21142" t="str">
            <v>II21-1301</v>
          </cell>
        </row>
        <row r="21142">
          <cell r="BB21142" t="str">
            <v>C</v>
          </cell>
        </row>
        <row r="21143">
          <cell r="D21143" t="str">
            <v>II21-1302</v>
          </cell>
        </row>
        <row r="21143">
          <cell r="BB21143" t="str">
            <v>C</v>
          </cell>
        </row>
        <row r="21144">
          <cell r="D21144" t="str">
            <v>II21-1303</v>
          </cell>
        </row>
        <row r="21144">
          <cell r="BB21144" t="str">
            <v>C</v>
          </cell>
        </row>
        <row r="21145">
          <cell r="D21145" t="str">
            <v>II21-1304</v>
          </cell>
        </row>
        <row r="21145">
          <cell r="BB21145" t="str">
            <v>C</v>
          </cell>
        </row>
        <row r="21146">
          <cell r="D21146" t="str">
            <v>II21-1305</v>
          </cell>
        </row>
        <row r="21146">
          <cell r="BB21146" t="str">
            <v>C</v>
          </cell>
        </row>
        <row r="21147">
          <cell r="D21147" t="str">
            <v>II21-1306</v>
          </cell>
        </row>
        <row r="21147">
          <cell r="BB21147" t="str">
            <v>C</v>
          </cell>
        </row>
        <row r="21148">
          <cell r="D21148" t="str">
            <v>II21-1307</v>
          </cell>
        </row>
        <row r="21148">
          <cell r="BB21148" t="str">
            <v>C</v>
          </cell>
        </row>
        <row r="21149">
          <cell r="D21149" t="str">
            <v>II30-1139</v>
          </cell>
        </row>
        <row r="21149">
          <cell r="BB21149" t="str">
            <v>C</v>
          </cell>
        </row>
        <row r="21150">
          <cell r="D21150" t="str">
            <v>II30-1140</v>
          </cell>
        </row>
        <row r="21150">
          <cell r="BB21150" t="str">
            <v>C</v>
          </cell>
        </row>
        <row r="21151">
          <cell r="D21151" t="str">
            <v>II30-1141</v>
          </cell>
        </row>
        <row r="21151">
          <cell r="BB21151" t="str">
            <v>C</v>
          </cell>
        </row>
        <row r="21152">
          <cell r="D21152" t="str">
            <v>II30-1146</v>
          </cell>
        </row>
        <row r="21152">
          <cell r="BB21152" t="str">
            <v>C</v>
          </cell>
        </row>
        <row r="21153">
          <cell r="D21153" t="str">
            <v>II30-1147</v>
          </cell>
        </row>
        <row r="21153">
          <cell r="BB21153" t="str">
            <v>C</v>
          </cell>
        </row>
        <row r="21154">
          <cell r="D21154" t="str">
            <v>II30-1148</v>
          </cell>
        </row>
        <row r="21154">
          <cell r="BB21154" t="str">
            <v>C</v>
          </cell>
        </row>
        <row r="21155">
          <cell r="D21155" t="str">
            <v>II30-737</v>
          </cell>
        </row>
        <row r="21155">
          <cell r="BB21155" t="str">
            <v>C</v>
          </cell>
        </row>
        <row r="21156">
          <cell r="D21156" t="str">
            <v>II30-738</v>
          </cell>
        </row>
        <row r="21156">
          <cell r="BB21156" t="str">
            <v>C</v>
          </cell>
        </row>
        <row r="21157">
          <cell r="D21157" t="str">
            <v>II30-739</v>
          </cell>
        </row>
        <row r="21157">
          <cell r="BB21157" t="str">
            <v>C</v>
          </cell>
        </row>
        <row r="21158">
          <cell r="D21158" t="str">
            <v>II30-740</v>
          </cell>
        </row>
        <row r="21158">
          <cell r="BB21158" t="str">
            <v>C</v>
          </cell>
        </row>
        <row r="21159">
          <cell r="D21159" t="str">
            <v>II30-741</v>
          </cell>
        </row>
        <row r="21159">
          <cell r="BB21159" t="str">
            <v>C</v>
          </cell>
        </row>
        <row r="21160">
          <cell r="D21160" t="str">
            <v>II30-742</v>
          </cell>
        </row>
        <row r="21160">
          <cell r="BB21160" t="str">
            <v>C</v>
          </cell>
        </row>
        <row r="21161">
          <cell r="D21161" t="str">
            <v>II30-871</v>
          </cell>
        </row>
        <row r="21161">
          <cell r="BB21161" t="str">
            <v>C</v>
          </cell>
        </row>
        <row r="21162">
          <cell r="D21162" t="str">
            <v>II30-872</v>
          </cell>
        </row>
        <row r="21162">
          <cell r="BB21162" t="str">
            <v>C</v>
          </cell>
        </row>
        <row r="21163">
          <cell r="D21163" t="str">
            <v>II30-873</v>
          </cell>
        </row>
        <row r="21163">
          <cell r="BB21163" t="str">
            <v>C</v>
          </cell>
        </row>
        <row r="21164">
          <cell r="D21164" t="str">
            <v>II30-927</v>
          </cell>
        </row>
        <row r="21164">
          <cell r="BB21164" t="str">
            <v>C+</v>
          </cell>
        </row>
        <row r="21165">
          <cell r="D21165" t="str">
            <v>II30-928</v>
          </cell>
        </row>
        <row r="21165">
          <cell r="BB21165" t="str">
            <v>C</v>
          </cell>
        </row>
        <row r="21166">
          <cell r="D21166" t="str">
            <v>II30-929</v>
          </cell>
        </row>
        <row r="21166">
          <cell r="BB21166" t="str">
            <v>C+</v>
          </cell>
        </row>
        <row r="21167">
          <cell r="D21167" t="str">
            <v>II50-1138</v>
          </cell>
        </row>
        <row r="21167">
          <cell r="BB21167" t="str">
            <v>B</v>
          </cell>
        </row>
        <row r="21168">
          <cell r="D21168" t="str">
            <v>II50-1145</v>
          </cell>
        </row>
        <row r="21168">
          <cell r="BB21168" t="str">
            <v>B+</v>
          </cell>
        </row>
        <row r="21169">
          <cell r="D21169" t="str">
            <v>II50-1296</v>
          </cell>
        </row>
        <row r="21169">
          <cell r="BB21169" t="str">
            <v>B</v>
          </cell>
        </row>
        <row r="21170">
          <cell r="D21170" t="str">
            <v>II50-1297</v>
          </cell>
        </row>
        <row r="21170">
          <cell r="BB21170" t="str">
            <v>B</v>
          </cell>
        </row>
        <row r="21171">
          <cell r="D21171" t="str">
            <v>II50-1298</v>
          </cell>
        </row>
        <row r="21171">
          <cell r="BB21171" t="str">
            <v>B</v>
          </cell>
        </row>
        <row r="21172">
          <cell r="D21172" t="str">
            <v>II50-734</v>
          </cell>
        </row>
        <row r="21172">
          <cell r="BB21172" t="str">
            <v>B</v>
          </cell>
        </row>
        <row r="21173">
          <cell r="D21173" t="str">
            <v>II50-735</v>
          </cell>
        </row>
        <row r="21173">
          <cell r="BB21173" t="str">
            <v>C</v>
          </cell>
        </row>
        <row r="21174">
          <cell r="D21174" t="str">
            <v>II50-736</v>
          </cell>
        </row>
        <row r="21174">
          <cell r="BB21174" t="str">
            <v>C</v>
          </cell>
        </row>
        <row r="21175">
          <cell r="D21175" t="str">
            <v>II50-926</v>
          </cell>
        </row>
        <row r="21175">
          <cell r="BB21175" t="str">
            <v>C</v>
          </cell>
        </row>
        <row r="21176">
          <cell r="D21176" t="str">
            <v>II50-849</v>
          </cell>
        </row>
        <row r="21176">
          <cell r="BB21176" t="str">
            <v>C</v>
          </cell>
        </row>
        <row r="21177">
          <cell r="D21177" t="str">
            <v>II50-850</v>
          </cell>
        </row>
        <row r="21177">
          <cell r="BB21177" t="str">
            <v>C</v>
          </cell>
        </row>
        <row r="21178">
          <cell r="D21178" t="str">
            <v>II50-851</v>
          </cell>
        </row>
        <row r="21178">
          <cell r="BB21178" t="str">
            <v>C</v>
          </cell>
        </row>
        <row r="21179">
          <cell r="D21179" t="str">
            <v>II50-720</v>
          </cell>
        </row>
        <row r="21179">
          <cell r="BB21179" t="str">
            <v>C</v>
          </cell>
        </row>
        <row r="21180">
          <cell r="D21180" t="str">
            <v>II50-721</v>
          </cell>
        </row>
        <row r="21180">
          <cell r="BB21180" t="str">
            <v>C</v>
          </cell>
        </row>
        <row r="21181">
          <cell r="D21181" t="str">
            <v>II50-722</v>
          </cell>
        </row>
        <row r="21181">
          <cell r="BB21181" t="str">
            <v>C</v>
          </cell>
        </row>
        <row r="21182">
          <cell r="D21182" t="str">
            <v>II50-723</v>
          </cell>
        </row>
        <row r="21182">
          <cell r="BB21182" t="str">
            <v>C</v>
          </cell>
        </row>
        <row r="21183">
          <cell r="D21183" t="str">
            <v>II50-1030</v>
          </cell>
        </row>
        <row r="21183">
          <cell r="BB21183" t="str">
            <v>C</v>
          </cell>
        </row>
        <row r="21184">
          <cell r="D21184" t="str">
            <v>II50-1031</v>
          </cell>
        </row>
        <row r="21184">
          <cell r="BB21184" t="str">
            <v>B</v>
          </cell>
        </row>
        <row r="21185">
          <cell r="D21185" t="str">
            <v>II50-238</v>
          </cell>
        </row>
        <row r="21185">
          <cell r="BB21185" t="str">
            <v>B</v>
          </cell>
        </row>
        <row r="21186">
          <cell r="D21186" t="str">
            <v>II50-239</v>
          </cell>
        </row>
        <row r="21186">
          <cell r="BB21186" t="str">
            <v>B</v>
          </cell>
        </row>
        <row r="21187">
          <cell r="D21187" t="str">
            <v>II50-240</v>
          </cell>
        </row>
        <row r="21187">
          <cell r="BB21187" t="str">
            <v>B</v>
          </cell>
        </row>
        <row r="21188">
          <cell r="D21188" t="str">
            <v>JP50-1003</v>
          </cell>
        </row>
        <row r="21188">
          <cell r="BB21188" t="str">
            <v>N/A</v>
          </cell>
        </row>
        <row r="21189">
          <cell r="D21189" t="str">
            <v>JP50-1005</v>
          </cell>
        </row>
        <row r="21189">
          <cell r="BB21189" t="str">
            <v>N/A</v>
          </cell>
        </row>
        <row r="21190">
          <cell r="D21190" t="str">
            <v>JP50-1004</v>
          </cell>
        </row>
        <row r="21190">
          <cell r="BB21190" t="str">
            <v>N/A</v>
          </cell>
        </row>
        <row r="21191">
          <cell r="D21191" t="str">
            <v>JP50-1006</v>
          </cell>
        </row>
        <row r="21191">
          <cell r="BB21191" t="str">
            <v>N/A</v>
          </cell>
        </row>
        <row r="21192">
          <cell r="D21192" t="str">
            <v>ID51-833</v>
          </cell>
        </row>
        <row r="21192">
          <cell r="BB21192" t="str">
            <v>C+</v>
          </cell>
        </row>
        <row r="21193">
          <cell r="D21193" t="str">
            <v>ID51-834</v>
          </cell>
        </row>
        <row r="21193">
          <cell r="BB21193" t="str">
            <v>C</v>
          </cell>
        </row>
        <row r="21194">
          <cell r="D21194" t="str">
            <v>ID51-835</v>
          </cell>
        </row>
        <row r="21194">
          <cell r="BB21194" t="str">
            <v>C</v>
          </cell>
        </row>
        <row r="21195">
          <cell r="D21195" t="str">
            <v>ID51-836</v>
          </cell>
        </row>
        <row r="21195">
          <cell r="BB21195" t="str">
            <v>C+</v>
          </cell>
        </row>
        <row r="21196">
          <cell r="D21196" t="str">
            <v>ID51-837</v>
          </cell>
        </row>
        <row r="21196">
          <cell r="BB21196" t="str">
            <v>C</v>
          </cell>
        </row>
        <row r="21197">
          <cell r="D21197" t="str">
            <v>ID51-838</v>
          </cell>
        </row>
        <row r="21197">
          <cell r="BB21197" t="str">
            <v>C+</v>
          </cell>
        </row>
        <row r="21198">
          <cell r="D21198" t="str">
            <v>ID51-839</v>
          </cell>
        </row>
        <row r="21198">
          <cell r="BB21198" t="str">
            <v>C</v>
          </cell>
        </row>
        <row r="21199">
          <cell r="D21199" t="str">
            <v>ID51-840</v>
          </cell>
        </row>
        <row r="21199">
          <cell r="BB21199" t="str">
            <v>C+</v>
          </cell>
        </row>
        <row r="21200">
          <cell r="D21200" t="str">
            <v>ID51-841</v>
          </cell>
        </row>
        <row r="21200">
          <cell r="BB21200" t="str">
            <v>C</v>
          </cell>
        </row>
        <row r="21201">
          <cell r="D21201" t="str">
            <v>ID51-1042</v>
          </cell>
        </row>
        <row r="21201">
          <cell r="BB21201" t="str">
            <v>C</v>
          </cell>
        </row>
        <row r="21202">
          <cell r="D21202" t="str">
            <v>ID51-1043</v>
          </cell>
        </row>
        <row r="21202">
          <cell r="BB21202" t="str">
            <v>C</v>
          </cell>
        </row>
        <row r="21203">
          <cell r="D21203" t="str">
            <v>ID51-1044</v>
          </cell>
        </row>
        <row r="21203">
          <cell r="BB21203" t="str">
            <v>C</v>
          </cell>
        </row>
        <row r="21204">
          <cell r="D21204" t="str">
            <v>ID51-1045</v>
          </cell>
        </row>
        <row r="21204">
          <cell r="BB21204" t="str">
            <v>C</v>
          </cell>
        </row>
        <row r="21205">
          <cell r="D21205" t="str">
            <v>ID51-1046</v>
          </cell>
        </row>
        <row r="21205">
          <cell r="BB21205" t="str">
            <v>C</v>
          </cell>
        </row>
        <row r="21206">
          <cell r="D21206" t="str">
            <v>ID51-1047</v>
          </cell>
        </row>
        <row r="21206">
          <cell r="BB21206" t="str">
            <v>C</v>
          </cell>
        </row>
        <row r="21207">
          <cell r="D21207" t="str">
            <v>ID51-1048</v>
          </cell>
        </row>
        <row r="21207">
          <cell r="BB21207" t="str">
            <v>C</v>
          </cell>
        </row>
        <row r="21208">
          <cell r="D21208" t="str">
            <v>ID51-1049</v>
          </cell>
        </row>
        <row r="21208">
          <cell r="BB21208" t="str">
            <v>C</v>
          </cell>
        </row>
        <row r="21209">
          <cell r="D21209" t="str">
            <v>ID51-1050</v>
          </cell>
        </row>
        <row r="21209">
          <cell r="BB21209" t="str">
            <v>C</v>
          </cell>
        </row>
        <row r="21210">
          <cell r="D21210" t="str">
            <v>ID51-849</v>
          </cell>
        </row>
        <row r="21210">
          <cell r="BB21210" t="str">
            <v>C</v>
          </cell>
        </row>
        <row r="21211">
          <cell r="D21211" t="str">
            <v>ID51-850</v>
          </cell>
        </row>
        <row r="21211">
          <cell r="BB21211" t="str">
            <v>C</v>
          </cell>
        </row>
        <row r="21212">
          <cell r="D21212" t="str">
            <v>ID51-851</v>
          </cell>
        </row>
        <row r="21212">
          <cell r="BB21212" t="str">
            <v>C</v>
          </cell>
        </row>
        <row r="21213">
          <cell r="D21213" t="str">
            <v>ID51-852</v>
          </cell>
        </row>
        <row r="21213">
          <cell r="BB21213" t="str">
            <v>C</v>
          </cell>
        </row>
        <row r="21214">
          <cell r="D21214" t="str">
            <v>ID51-853</v>
          </cell>
        </row>
        <row r="21214">
          <cell r="BB21214" t="str">
            <v>C</v>
          </cell>
        </row>
        <row r="21215">
          <cell r="D21215" t="str">
            <v>ID51-854</v>
          </cell>
        </row>
        <row r="21215">
          <cell r="BB21215" t="str">
            <v>C</v>
          </cell>
        </row>
        <row r="21216">
          <cell r="D21216" t="str">
            <v>ID51-855</v>
          </cell>
        </row>
        <row r="21216">
          <cell r="BB21216" t="str">
            <v>C</v>
          </cell>
        </row>
        <row r="21217">
          <cell r="D21217" t="str">
            <v>ID51-856</v>
          </cell>
        </row>
        <row r="21217">
          <cell r="BB21217" t="str">
            <v>C</v>
          </cell>
        </row>
        <row r="21218">
          <cell r="D21218" t="str">
            <v>ID51-857</v>
          </cell>
        </row>
        <row r="21218">
          <cell r="BB21218" t="str">
            <v>C</v>
          </cell>
        </row>
        <row r="21219">
          <cell r="D21219" t="str">
            <v>ID51-858</v>
          </cell>
        </row>
        <row r="21219">
          <cell r="BB21219" t="str">
            <v>C</v>
          </cell>
        </row>
        <row r="21220">
          <cell r="D21220" t="str">
            <v>ID51-859</v>
          </cell>
        </row>
        <row r="21220">
          <cell r="BB21220" t="str">
            <v>C</v>
          </cell>
        </row>
        <row r="21221">
          <cell r="D21221" t="str">
            <v>ID51-860</v>
          </cell>
        </row>
        <row r="21221">
          <cell r="BB21221" t="str">
            <v>C</v>
          </cell>
        </row>
        <row r="21222">
          <cell r="D21222" t="str">
            <v>ID51-861</v>
          </cell>
        </row>
        <row r="21222">
          <cell r="BB21222" t="str">
            <v>C</v>
          </cell>
        </row>
        <row r="21223">
          <cell r="D21223" t="str">
            <v>ID51-862</v>
          </cell>
        </row>
        <row r="21223">
          <cell r="BB21223" t="str">
            <v>C</v>
          </cell>
        </row>
        <row r="21224">
          <cell r="D21224" t="str">
            <v>ID51-863</v>
          </cell>
        </row>
        <row r="21224">
          <cell r="BB21224" t="str">
            <v>C</v>
          </cell>
        </row>
        <row r="21225">
          <cell r="D21225" t="str">
            <v>ID51-641</v>
          </cell>
        </row>
        <row r="21225">
          <cell r="BB21225" t="str">
            <v>C</v>
          </cell>
        </row>
        <row r="21226">
          <cell r="D21226" t="str">
            <v>ID51-642</v>
          </cell>
        </row>
        <row r="21226">
          <cell r="BB21226" t="str">
            <v>C</v>
          </cell>
        </row>
        <row r="21227">
          <cell r="D21227" t="str">
            <v>ID51-643</v>
          </cell>
        </row>
        <row r="21227">
          <cell r="BB21227" t="str">
            <v>C</v>
          </cell>
        </row>
        <row r="21228">
          <cell r="D21228" t="str">
            <v>ID51-645</v>
          </cell>
        </row>
        <row r="21228">
          <cell r="BB21228" t="str">
            <v>C</v>
          </cell>
        </row>
        <row r="21229">
          <cell r="D21229" t="str">
            <v>ID51-108</v>
          </cell>
        </row>
        <row r="21229">
          <cell r="BB21229" t="str">
            <v>C</v>
          </cell>
        </row>
        <row r="21230">
          <cell r="D21230" t="str">
            <v>ID51-109</v>
          </cell>
        </row>
        <row r="21230">
          <cell r="BB21230" t="str">
            <v>C</v>
          </cell>
        </row>
        <row r="21231">
          <cell r="D21231" t="str">
            <v>ID51-110</v>
          </cell>
        </row>
        <row r="21231">
          <cell r="BB21231" t="str">
            <v>C</v>
          </cell>
        </row>
        <row r="21232">
          <cell r="D21232" t="str">
            <v>ID51-111</v>
          </cell>
        </row>
        <row r="21232">
          <cell r="BB21232" t="str">
            <v>C</v>
          </cell>
        </row>
        <row r="21233">
          <cell r="D21233" t="str">
            <v>ID51-112</v>
          </cell>
        </row>
        <row r="21233">
          <cell r="BB21233" t="str">
            <v>C</v>
          </cell>
        </row>
        <row r="21234">
          <cell r="D21234" t="str">
            <v>ID51-113</v>
          </cell>
        </row>
        <row r="21234">
          <cell r="BB21234" t="str">
            <v>C</v>
          </cell>
        </row>
        <row r="21235">
          <cell r="D21235" t="str">
            <v>ID51-114</v>
          </cell>
        </row>
        <row r="21235">
          <cell r="BB21235" t="str">
            <v>C</v>
          </cell>
        </row>
        <row r="21236">
          <cell r="D21236" t="str">
            <v>ID51-115</v>
          </cell>
        </row>
        <row r="21236">
          <cell r="BB21236" t="str">
            <v>C</v>
          </cell>
        </row>
        <row r="21237">
          <cell r="D21237" t="str">
            <v>ID51-116</v>
          </cell>
        </row>
        <row r="21237">
          <cell r="BB21237" t="str">
            <v>C</v>
          </cell>
        </row>
        <row r="21238">
          <cell r="D21238" t="str">
            <v>ID51-117</v>
          </cell>
        </row>
        <row r="21238">
          <cell r="BB21238" t="str">
            <v>C</v>
          </cell>
        </row>
        <row r="21239">
          <cell r="D21239" t="str">
            <v>ID51-118</v>
          </cell>
        </row>
        <row r="21239">
          <cell r="BB21239" t="str">
            <v>C</v>
          </cell>
        </row>
        <row r="21240">
          <cell r="D21240" t="str">
            <v>ID51-119</v>
          </cell>
        </row>
        <row r="21240">
          <cell r="BB21240" t="str">
            <v>C</v>
          </cell>
        </row>
        <row r="21241">
          <cell r="D21241" t="str">
            <v>ID51-1086</v>
          </cell>
        </row>
        <row r="21241">
          <cell r="BB21241" t="str">
            <v>B</v>
          </cell>
        </row>
        <row r="21242">
          <cell r="D21242" t="str">
            <v>ID51-1087</v>
          </cell>
        </row>
        <row r="21242">
          <cell r="BB21242" t="str">
            <v>B</v>
          </cell>
        </row>
        <row r="21243">
          <cell r="D21243" t="str">
            <v>ID51-1088</v>
          </cell>
        </row>
        <row r="21243">
          <cell r="BB21243" t="str">
            <v>B</v>
          </cell>
        </row>
        <row r="21244">
          <cell r="D21244" t="str">
            <v>ID51-1089</v>
          </cell>
        </row>
        <row r="21244">
          <cell r="BB21244" t="str">
            <v>C</v>
          </cell>
        </row>
        <row r="21245">
          <cell r="D21245" t="str">
            <v>ID51-1090</v>
          </cell>
        </row>
        <row r="21245">
          <cell r="BB21245" t="str">
            <v>C</v>
          </cell>
        </row>
        <row r="21246">
          <cell r="D21246" t="str">
            <v>ID51-1091</v>
          </cell>
        </row>
        <row r="21246">
          <cell r="BB21246" t="str">
            <v>C</v>
          </cell>
        </row>
        <row r="21247">
          <cell r="D21247" t="str">
            <v>ID51-1308</v>
          </cell>
        </row>
        <row r="21247">
          <cell r="BB21247" t="str">
            <v>B</v>
          </cell>
        </row>
        <row r="21248">
          <cell r="D21248" t="str">
            <v>ID51-1309</v>
          </cell>
        </row>
        <row r="21248">
          <cell r="BB21248" t="str">
            <v>B</v>
          </cell>
        </row>
        <row r="21249">
          <cell r="D21249" t="str">
            <v>ID51-1310</v>
          </cell>
        </row>
        <row r="21249">
          <cell r="BB21249" t="str">
            <v>B</v>
          </cell>
        </row>
        <row r="21250">
          <cell r="D21250" t="str">
            <v>ID51-1679</v>
          </cell>
        </row>
        <row r="21250">
          <cell r="BB21250" t="str">
            <v>C</v>
          </cell>
        </row>
        <row r="21251">
          <cell r="D21251" t="str">
            <v>ID51-1680</v>
          </cell>
        </row>
        <row r="21251">
          <cell r="BB21251" t="str">
            <v>C</v>
          </cell>
        </row>
        <row r="21252">
          <cell r="D21252" t="str">
            <v>ID51-1681</v>
          </cell>
        </row>
        <row r="21252">
          <cell r="BB21252" t="str">
            <v>C</v>
          </cell>
        </row>
        <row r="21253">
          <cell r="D21253" t="str">
            <v>ID51-821</v>
          </cell>
        </row>
        <row r="21253">
          <cell r="BB21253" t="str">
            <v>B</v>
          </cell>
        </row>
        <row r="21254">
          <cell r="D21254" t="str">
            <v>ID51-822</v>
          </cell>
        </row>
        <row r="21254">
          <cell r="BB21254" t="str">
            <v>B</v>
          </cell>
        </row>
        <row r="21255">
          <cell r="D21255" t="str">
            <v>ID51-823</v>
          </cell>
        </row>
        <row r="21255">
          <cell r="BB21255" t="str">
            <v>B</v>
          </cell>
        </row>
        <row r="21256">
          <cell r="D21256" t="str">
            <v>ID51-824</v>
          </cell>
        </row>
        <row r="21256">
          <cell r="BB21256" t="str">
            <v>B</v>
          </cell>
        </row>
        <row r="21257">
          <cell r="D21257" t="str">
            <v>ID51-825</v>
          </cell>
        </row>
        <row r="21257">
          <cell r="BB21257" t="str">
            <v>B</v>
          </cell>
        </row>
        <row r="21258">
          <cell r="D21258" t="str">
            <v>ID51-826</v>
          </cell>
        </row>
        <row r="21258">
          <cell r="BB21258" t="str">
            <v>B</v>
          </cell>
        </row>
        <row r="21259">
          <cell r="D21259" t="str">
            <v>ID51-827</v>
          </cell>
        </row>
        <row r="21259">
          <cell r="BB21259" t="str">
            <v>B</v>
          </cell>
        </row>
        <row r="21260">
          <cell r="D21260" t="str">
            <v>ID51-828</v>
          </cell>
        </row>
        <row r="21260">
          <cell r="BB21260" t="str">
            <v>B</v>
          </cell>
        </row>
        <row r="21261">
          <cell r="D21261" t="str">
            <v>ID51-829</v>
          </cell>
        </row>
        <row r="21261">
          <cell r="BB21261" t="str">
            <v>B</v>
          </cell>
        </row>
        <row r="21262">
          <cell r="D21262" t="str">
            <v>ID51-830</v>
          </cell>
        </row>
        <row r="21262">
          <cell r="BB21262" t="str">
            <v>C</v>
          </cell>
        </row>
        <row r="21263">
          <cell r="D21263" t="str">
            <v>ID51-831</v>
          </cell>
        </row>
        <row r="21263">
          <cell r="BB21263" t="str">
            <v>C</v>
          </cell>
        </row>
        <row r="21264">
          <cell r="D21264" t="str">
            <v>ID51-832</v>
          </cell>
        </row>
        <row r="21264">
          <cell r="BB21264" t="str">
            <v>C</v>
          </cell>
        </row>
        <row r="21265">
          <cell r="D21265" t="str">
            <v>ID10-1761</v>
          </cell>
        </row>
        <row r="21265">
          <cell r="BB21265" t="str">
            <v>C</v>
          </cell>
        </row>
        <row r="21266">
          <cell r="D21266" t="str">
            <v>ID10-1762</v>
          </cell>
        </row>
        <row r="21266">
          <cell r="BB21266" t="str">
            <v>C</v>
          </cell>
        </row>
        <row r="21267">
          <cell r="D21267" t="str">
            <v>ID10-1763</v>
          </cell>
        </row>
        <row r="21267">
          <cell r="BB21267" t="str">
            <v>C</v>
          </cell>
        </row>
        <row r="21268">
          <cell r="D21268" t="str">
            <v>ID10-1898</v>
          </cell>
        </row>
        <row r="21268">
          <cell r="BB21268" t="str">
            <v>C</v>
          </cell>
        </row>
        <row r="21269">
          <cell r="D21269" t="str">
            <v>ID10-1899</v>
          </cell>
        </row>
        <row r="21269">
          <cell r="BB21269" t="str">
            <v>C</v>
          </cell>
        </row>
        <row r="21270">
          <cell r="D21270" t="str">
            <v>ID10-1900</v>
          </cell>
        </row>
        <row r="21270">
          <cell r="BB21270" t="str">
            <v>C</v>
          </cell>
        </row>
        <row r="21271">
          <cell r="D21271" t="str">
            <v>ID10-865</v>
          </cell>
        </row>
        <row r="21271">
          <cell r="BB21271" t="str">
            <v>C</v>
          </cell>
        </row>
        <row r="21272">
          <cell r="D21272" t="str">
            <v>ID10-866</v>
          </cell>
        </row>
        <row r="21272">
          <cell r="BB21272" t="str">
            <v>C</v>
          </cell>
        </row>
        <row r="21273">
          <cell r="D21273" t="str">
            <v>ID10-867</v>
          </cell>
        </row>
        <row r="21273">
          <cell r="BB21273" t="str">
            <v>C</v>
          </cell>
        </row>
        <row r="21274">
          <cell r="D21274" t="str">
            <v>ID10-868</v>
          </cell>
        </row>
        <row r="21274">
          <cell r="BB21274" t="str">
            <v>C</v>
          </cell>
        </row>
        <row r="21275">
          <cell r="D21275" t="str">
            <v>ID10-869</v>
          </cell>
        </row>
        <row r="21275">
          <cell r="BB21275" t="str">
            <v>C</v>
          </cell>
        </row>
        <row r="21276">
          <cell r="D21276" t="str">
            <v>ID10-870</v>
          </cell>
        </row>
        <row r="21276">
          <cell r="BB21276" t="str">
            <v>C</v>
          </cell>
        </row>
        <row r="21277">
          <cell r="D21277" t="str">
            <v>ID10-871</v>
          </cell>
        </row>
        <row r="21277">
          <cell r="BB21277" t="str">
            <v>C</v>
          </cell>
        </row>
        <row r="21278">
          <cell r="D21278" t="str">
            <v>ID10-2345</v>
          </cell>
        </row>
        <row r="21278">
          <cell r="BB21278" t="str">
            <v>ARC</v>
          </cell>
        </row>
        <row r="21279">
          <cell r="D21279" t="str">
            <v>ID10-2346</v>
          </cell>
        </row>
        <row r="21279">
          <cell r="BB21279" t="str">
            <v>ARC</v>
          </cell>
        </row>
        <row r="21280">
          <cell r="D21280" t="str">
            <v>ID10-2347</v>
          </cell>
        </row>
        <row r="21280">
          <cell r="BB21280" t="str">
            <v>C</v>
          </cell>
        </row>
        <row r="21281">
          <cell r="D21281" t="str">
            <v>ID10-2348</v>
          </cell>
        </row>
        <row r="21281">
          <cell r="BB21281" t="str">
            <v>ARC</v>
          </cell>
        </row>
        <row r="21282">
          <cell r="D21282" t="str">
            <v>ID10-2349</v>
          </cell>
        </row>
        <row r="21282">
          <cell r="BB21282" t="str">
            <v>ARC</v>
          </cell>
        </row>
        <row r="21283">
          <cell r="D21283" t="str">
            <v>ID10-2350</v>
          </cell>
        </row>
        <row r="21283">
          <cell r="BB21283" t="str">
            <v>C</v>
          </cell>
        </row>
        <row r="21284">
          <cell r="D21284" t="str">
            <v>ID10-2351</v>
          </cell>
        </row>
        <row r="21284">
          <cell r="BB21284" t="str">
            <v>C</v>
          </cell>
        </row>
        <row r="21285">
          <cell r="D21285" t="str">
            <v>ID10-2352</v>
          </cell>
        </row>
        <row r="21285">
          <cell r="BB21285" t="str">
            <v>C</v>
          </cell>
        </row>
        <row r="21286">
          <cell r="D21286" t="str">
            <v>ID10-2353</v>
          </cell>
        </row>
        <row r="21286">
          <cell r="BB21286" t="str">
            <v>C</v>
          </cell>
        </row>
        <row r="21287">
          <cell r="D21287" t="str">
            <v>ID10-2354</v>
          </cell>
        </row>
        <row r="21287">
          <cell r="BB21287" t="str">
            <v>C</v>
          </cell>
        </row>
        <row r="21288">
          <cell r="D21288" t="str">
            <v>ID10-2355</v>
          </cell>
        </row>
        <row r="21288">
          <cell r="BB21288" t="str">
            <v>C</v>
          </cell>
        </row>
        <row r="21289">
          <cell r="D21289" t="str">
            <v>ID10-2356</v>
          </cell>
        </row>
        <row r="21289">
          <cell r="BB21289" t="str">
            <v>C</v>
          </cell>
        </row>
        <row r="21290">
          <cell r="D21290" t="str">
            <v>ID10-2143</v>
          </cell>
        </row>
        <row r="21290">
          <cell r="BB21290" t="str">
            <v>A+</v>
          </cell>
        </row>
        <row r="21291">
          <cell r="D21291" t="str">
            <v>ID10-2144</v>
          </cell>
        </row>
        <row r="21291">
          <cell r="BB21291" t="str">
            <v>A++</v>
          </cell>
        </row>
        <row r="21292">
          <cell r="D21292" t="str">
            <v>ID10-2145</v>
          </cell>
        </row>
        <row r="21292">
          <cell r="BB21292" t="str">
            <v>A</v>
          </cell>
        </row>
        <row r="21293">
          <cell r="D21293" t="str">
            <v>ID10-2146</v>
          </cell>
        </row>
        <row r="21293">
          <cell r="BB21293" t="str">
            <v>A</v>
          </cell>
        </row>
        <row r="21294">
          <cell r="D21294" t="str">
            <v>ID10-2147</v>
          </cell>
        </row>
        <row r="21294">
          <cell r="BB21294" t="str">
            <v>A++</v>
          </cell>
        </row>
        <row r="21295">
          <cell r="D21295" t="str">
            <v>ID10-2148</v>
          </cell>
        </row>
        <row r="21295">
          <cell r="BB21295" t="str">
            <v>A++</v>
          </cell>
        </row>
        <row r="21296">
          <cell r="D21296" t="str">
            <v>ID10-2149</v>
          </cell>
        </row>
        <row r="21296">
          <cell r="BB21296" t="str">
            <v>A</v>
          </cell>
        </row>
        <row r="21297">
          <cell r="D21297" t="str">
            <v>ID10-2150</v>
          </cell>
        </row>
        <row r="21297">
          <cell r="BB21297" t="str">
            <v>A++</v>
          </cell>
        </row>
        <row r="21298">
          <cell r="D21298" t="str">
            <v>ID10-2151</v>
          </cell>
        </row>
        <row r="21298">
          <cell r="BB21298" t="str">
            <v>A</v>
          </cell>
        </row>
        <row r="21299">
          <cell r="D21299" t="str">
            <v>ID10-2252</v>
          </cell>
        </row>
        <row r="21299">
          <cell r="BB21299" t="str">
            <v>B</v>
          </cell>
        </row>
        <row r="21300">
          <cell r="D21300" t="str">
            <v>ID10-2253</v>
          </cell>
        </row>
        <row r="21300">
          <cell r="BB21300" t="str">
            <v>A++</v>
          </cell>
        </row>
        <row r="21301">
          <cell r="D21301" t="str">
            <v>ID10-2254</v>
          </cell>
        </row>
        <row r="21301">
          <cell r="BB21301" t="str">
            <v>A+</v>
          </cell>
        </row>
        <row r="21302">
          <cell r="D21302" t="str">
            <v>ID10-1497</v>
          </cell>
        </row>
        <row r="21302">
          <cell r="BB21302" t="str">
            <v>C</v>
          </cell>
        </row>
        <row r="21303">
          <cell r="D21303" t="str">
            <v>ID10-1498</v>
          </cell>
        </row>
        <row r="21303">
          <cell r="BB21303" t="str">
            <v>C</v>
          </cell>
        </row>
        <row r="21304">
          <cell r="D21304" t="str">
            <v>ID10-1499</v>
          </cell>
        </row>
        <row r="21304">
          <cell r="BB21304" t="str">
            <v>C</v>
          </cell>
        </row>
        <row r="21305">
          <cell r="D21305" t="str">
            <v>ID10-1500</v>
          </cell>
        </row>
        <row r="21305">
          <cell r="BB21305" t="str">
            <v>C</v>
          </cell>
        </row>
        <row r="21306">
          <cell r="D21306" t="str">
            <v>ID10-1501</v>
          </cell>
        </row>
        <row r="21306">
          <cell r="BB21306" t="str">
            <v>C</v>
          </cell>
        </row>
        <row r="21307">
          <cell r="D21307" t="str">
            <v>ID10-1502</v>
          </cell>
        </row>
        <row r="21307">
          <cell r="BB21307" t="str">
            <v>C</v>
          </cell>
        </row>
        <row r="21308">
          <cell r="D21308" t="str">
            <v>ID10-2099</v>
          </cell>
        </row>
        <row r="21308">
          <cell r="BB21308" t="str">
            <v>ARC</v>
          </cell>
        </row>
        <row r="21309">
          <cell r="D21309" t="str">
            <v>ID10-2100</v>
          </cell>
        </row>
        <row r="21309">
          <cell r="BB21309" t="str">
            <v>ARC</v>
          </cell>
        </row>
        <row r="21310">
          <cell r="D21310" t="str">
            <v>ID10-2101</v>
          </cell>
        </row>
        <row r="21310">
          <cell r="BB21310" t="str">
            <v>ARC</v>
          </cell>
        </row>
        <row r="21311">
          <cell r="D21311" t="str">
            <v>ID10-2102</v>
          </cell>
        </row>
        <row r="21311">
          <cell r="BB21311" t="str">
            <v>ARC</v>
          </cell>
        </row>
        <row r="21312">
          <cell r="D21312" t="str">
            <v>ID10-2103</v>
          </cell>
        </row>
        <row r="21312">
          <cell r="BB21312" t="str">
            <v>ARC</v>
          </cell>
        </row>
        <row r="21313">
          <cell r="D21313" t="str">
            <v>ID10-2104</v>
          </cell>
        </row>
        <row r="21313">
          <cell r="BB21313" t="str">
            <v>ARC</v>
          </cell>
        </row>
        <row r="21314">
          <cell r="D21314" t="str">
            <v>ID10-2105</v>
          </cell>
        </row>
        <row r="21314">
          <cell r="BB21314" t="str">
            <v>ARC</v>
          </cell>
        </row>
        <row r="21315">
          <cell r="D21315" t="str">
            <v>ID10-2106</v>
          </cell>
        </row>
        <row r="21315">
          <cell r="BB21315" t="str">
            <v>ARC</v>
          </cell>
        </row>
        <row r="21316">
          <cell r="D21316" t="str">
            <v>ID10-2107</v>
          </cell>
        </row>
        <row r="21316">
          <cell r="BB21316" t="str">
            <v>ARC</v>
          </cell>
        </row>
        <row r="21317">
          <cell r="D21317" t="str">
            <v>ID10-2196</v>
          </cell>
        </row>
        <row r="21317">
          <cell r="BB21317" t="str">
            <v>ARC</v>
          </cell>
        </row>
        <row r="21318">
          <cell r="D21318" t="str">
            <v>ID10-2197</v>
          </cell>
        </row>
        <row r="21318">
          <cell r="BB21318" t="str">
            <v>ARC</v>
          </cell>
        </row>
        <row r="21319">
          <cell r="D21319" t="str">
            <v>ID10-2198</v>
          </cell>
        </row>
        <row r="21319">
          <cell r="BB21319" t="str">
            <v>ARC</v>
          </cell>
        </row>
        <row r="21320">
          <cell r="D21320" t="str">
            <v>ID10-1108</v>
          </cell>
        </row>
        <row r="21320">
          <cell r="BB21320" t="str">
            <v>C</v>
          </cell>
        </row>
        <row r="21321">
          <cell r="D21321" t="str">
            <v>ID10-1109</v>
          </cell>
        </row>
        <row r="21321">
          <cell r="BB21321" t="str">
            <v>C</v>
          </cell>
        </row>
        <row r="21322">
          <cell r="D21322" t="str">
            <v>ID10-1110</v>
          </cell>
        </row>
        <row r="21322">
          <cell r="BB21322" t="str">
            <v>C</v>
          </cell>
        </row>
        <row r="21323">
          <cell r="D21323" t="str">
            <v>ID10-1111</v>
          </cell>
        </row>
        <row r="21323">
          <cell r="BB21323" t="str">
            <v>C</v>
          </cell>
        </row>
        <row r="21324">
          <cell r="D21324" t="str">
            <v>ID10-1112</v>
          </cell>
        </row>
        <row r="21324">
          <cell r="BB21324" t="str">
            <v>C</v>
          </cell>
        </row>
        <row r="21325">
          <cell r="D21325" t="str">
            <v>ID10-1113</v>
          </cell>
        </row>
        <row r="21325">
          <cell r="BB21325" t="str">
            <v>C</v>
          </cell>
        </row>
        <row r="21326">
          <cell r="D21326" t="str">
            <v>ID10-1483</v>
          </cell>
        </row>
        <row r="21326">
          <cell r="BB21326" t="str">
            <v>C+</v>
          </cell>
        </row>
        <row r="21327">
          <cell r="D21327" t="str">
            <v>ID10-1484</v>
          </cell>
        </row>
        <row r="21327">
          <cell r="BB21327" t="str">
            <v>C+</v>
          </cell>
        </row>
        <row r="21328">
          <cell r="D21328" t="str">
            <v>ID10-1485</v>
          </cell>
        </row>
        <row r="21328">
          <cell r="BB21328" t="str">
            <v>C+</v>
          </cell>
        </row>
        <row r="21329">
          <cell r="D21329" t="str">
            <v>ID10-1486</v>
          </cell>
        </row>
        <row r="21329">
          <cell r="BB21329" t="str">
            <v>C</v>
          </cell>
        </row>
        <row r="21330">
          <cell r="D21330" t="str">
            <v>ID10-1487</v>
          </cell>
        </row>
        <row r="21330">
          <cell r="BB21330" t="str">
            <v>C+</v>
          </cell>
        </row>
        <row r="21331">
          <cell r="D21331" t="str">
            <v>ID10-1488</v>
          </cell>
        </row>
        <row r="21331">
          <cell r="BB21331" t="str">
            <v>C</v>
          </cell>
        </row>
        <row r="21332">
          <cell r="D21332" t="str">
            <v>ID10-1489</v>
          </cell>
        </row>
        <row r="21332">
          <cell r="BB21332" t="str">
            <v>C</v>
          </cell>
        </row>
        <row r="21333">
          <cell r="D21333" t="str">
            <v>ID10-1490</v>
          </cell>
        </row>
        <row r="21333">
          <cell r="BB21333" t="str">
            <v>C</v>
          </cell>
        </row>
        <row r="21334">
          <cell r="D21334" t="str">
            <v>ID10-1491</v>
          </cell>
        </row>
        <row r="21334">
          <cell r="BB21334" t="str">
            <v>C</v>
          </cell>
        </row>
        <row r="21335">
          <cell r="D21335" t="str">
            <v>ID10-1492</v>
          </cell>
        </row>
        <row r="21335">
          <cell r="BB21335" t="str">
            <v>C</v>
          </cell>
        </row>
        <row r="21336">
          <cell r="D21336" t="str">
            <v>ID10-1493</v>
          </cell>
        </row>
        <row r="21336">
          <cell r="BB21336" t="str">
            <v>C</v>
          </cell>
        </row>
        <row r="21337">
          <cell r="D21337" t="str">
            <v>ID10-1494</v>
          </cell>
        </row>
        <row r="21337">
          <cell r="BB21337" t="str">
            <v>C</v>
          </cell>
        </row>
        <row r="21338">
          <cell r="D21338" t="str">
            <v>ID10-1826</v>
          </cell>
        </row>
        <row r="21338">
          <cell r="BB21338" t="str">
            <v>C</v>
          </cell>
        </row>
        <row r="21339">
          <cell r="D21339" t="str">
            <v>ID10-1827</v>
          </cell>
        </row>
        <row r="21339">
          <cell r="BB21339" t="str">
            <v>C</v>
          </cell>
        </row>
        <row r="21340">
          <cell r="D21340" t="str">
            <v>ID10-1828</v>
          </cell>
        </row>
        <row r="21340">
          <cell r="BB21340" t="str">
            <v>C</v>
          </cell>
        </row>
        <row r="21341">
          <cell r="D21341" t="str">
            <v>ID10-1314</v>
          </cell>
        </row>
        <row r="21341">
          <cell r="BB21341" t="str">
            <v>C+</v>
          </cell>
        </row>
        <row r="21342">
          <cell r="D21342" t="str">
            <v>ID10-1315</v>
          </cell>
        </row>
        <row r="21342">
          <cell r="BB21342" t="str">
            <v>C+</v>
          </cell>
        </row>
        <row r="21343">
          <cell r="D21343" t="str">
            <v>ID10-1696</v>
          </cell>
        </row>
        <row r="21343">
          <cell r="BB21343" t="str">
            <v>B+</v>
          </cell>
        </row>
        <row r="21344">
          <cell r="D21344" t="str">
            <v>ID10-1697</v>
          </cell>
        </row>
        <row r="21344">
          <cell r="BB21344" t="str">
            <v>A</v>
          </cell>
        </row>
        <row r="21345">
          <cell r="D21345" t="str">
            <v>ID10-1698</v>
          </cell>
        </row>
        <row r="21345">
          <cell r="BB21345" t="str">
            <v>A</v>
          </cell>
        </row>
        <row r="21346">
          <cell r="D21346" t="str">
            <v>ID10-1699</v>
          </cell>
        </row>
        <row r="21346">
          <cell r="BB21346" t="str">
            <v>B+</v>
          </cell>
        </row>
        <row r="21347">
          <cell r="D21347" t="str">
            <v>ID10-1700</v>
          </cell>
        </row>
        <row r="21347">
          <cell r="BB21347" t="str">
            <v>A</v>
          </cell>
        </row>
        <row r="21348">
          <cell r="D21348" t="str">
            <v>ID10-1701</v>
          </cell>
        </row>
        <row r="21348">
          <cell r="BB21348" t="str">
            <v>A</v>
          </cell>
        </row>
        <row r="21349">
          <cell r="D21349" t="str">
            <v>ID10-1823</v>
          </cell>
        </row>
        <row r="21349">
          <cell r="BB21349" t="str">
            <v>A</v>
          </cell>
        </row>
        <row r="21350">
          <cell r="D21350" t="str">
            <v>ID10-1824</v>
          </cell>
        </row>
        <row r="21350">
          <cell r="BB21350" t="str">
            <v>A</v>
          </cell>
        </row>
        <row r="21351">
          <cell r="D21351" t="str">
            <v>ID10-1825</v>
          </cell>
        </row>
        <row r="21351">
          <cell r="BB21351" t="str">
            <v>A</v>
          </cell>
        </row>
        <row r="21352">
          <cell r="D21352" t="str">
            <v>ID10-1920</v>
          </cell>
        </row>
        <row r="21352">
          <cell r="BB21352" t="str">
            <v>B+</v>
          </cell>
        </row>
        <row r="21353">
          <cell r="D21353" t="str">
            <v>ID10-1921</v>
          </cell>
        </row>
        <row r="21353">
          <cell r="BB21353" t="str">
            <v>A</v>
          </cell>
        </row>
        <row r="21354">
          <cell r="D21354" t="str">
            <v>ID10-1922</v>
          </cell>
        </row>
        <row r="21354">
          <cell r="BB21354" t="str">
            <v>A</v>
          </cell>
        </row>
        <row r="21355">
          <cell r="D21355" t="str">
            <v>ID10-2042</v>
          </cell>
        </row>
        <row r="21355">
          <cell r="BB21355" t="str">
            <v>B</v>
          </cell>
        </row>
        <row r="21356">
          <cell r="D21356" t="str">
            <v>ID10-2043</v>
          </cell>
        </row>
        <row r="21356">
          <cell r="BB21356" t="str">
            <v>A</v>
          </cell>
        </row>
        <row r="21357">
          <cell r="D21357" t="str">
            <v>ID10-2044</v>
          </cell>
        </row>
        <row r="21357">
          <cell r="BB21357" t="str">
            <v>B</v>
          </cell>
        </row>
        <row r="21358">
          <cell r="D21358" t="str">
            <v>ID10-2234</v>
          </cell>
        </row>
        <row r="21358">
          <cell r="BB21358" t="str">
            <v>B</v>
          </cell>
        </row>
        <row r="21359">
          <cell r="D21359" t="str">
            <v>ID10-2235</v>
          </cell>
        </row>
        <row r="21359">
          <cell r="BB21359" t="str">
            <v>A</v>
          </cell>
        </row>
        <row r="21360">
          <cell r="D21360" t="str">
            <v>ID10-2236</v>
          </cell>
        </row>
        <row r="21360">
          <cell r="BB21360" t="str">
            <v>B</v>
          </cell>
        </row>
        <row r="21361">
          <cell r="D21361" t="str">
            <v>ID10-2437</v>
          </cell>
        </row>
        <row r="21361">
          <cell r="BB21361" t="str">
            <v>B</v>
          </cell>
        </row>
        <row r="21362">
          <cell r="D21362" t="str">
            <v>ID10-2438</v>
          </cell>
        </row>
        <row r="21362">
          <cell r="BB21362" t="str">
            <v>B+</v>
          </cell>
        </row>
        <row r="21363">
          <cell r="D21363" t="str">
            <v>ID10-2439</v>
          </cell>
        </row>
        <row r="21363">
          <cell r="BB21363" t="str">
            <v>B</v>
          </cell>
        </row>
        <row r="21364">
          <cell r="D21364" t="str">
            <v>ID10-2440</v>
          </cell>
        </row>
        <row r="21364">
          <cell r="BB21364" t="str">
            <v>B</v>
          </cell>
        </row>
        <row r="21365">
          <cell r="D21365" t="str">
            <v>ID10-2441</v>
          </cell>
        </row>
        <row r="21365">
          <cell r="BB21365" t="str">
            <v>B+</v>
          </cell>
        </row>
        <row r="21366">
          <cell r="D21366" t="str">
            <v>ID10-2442</v>
          </cell>
        </row>
        <row r="21366">
          <cell r="BB21366" t="str">
            <v>B</v>
          </cell>
        </row>
        <row r="21367">
          <cell r="D21367" t="str">
            <v>ID10-1102</v>
          </cell>
        </row>
        <row r="21367">
          <cell r="BB21367" t="str">
            <v>C</v>
          </cell>
        </row>
        <row r="21368">
          <cell r="D21368" t="str">
            <v>ID10-1103</v>
          </cell>
        </row>
        <row r="21368">
          <cell r="BB21368" t="str">
            <v>C</v>
          </cell>
        </row>
        <row r="21369">
          <cell r="D21369" t="str">
            <v>ID10-1104</v>
          </cell>
        </row>
        <row r="21369">
          <cell r="BB21369" t="str">
            <v>C</v>
          </cell>
        </row>
        <row r="21370">
          <cell r="D21370" t="str">
            <v>ID10-1105</v>
          </cell>
        </row>
        <row r="21370">
          <cell r="BB21370" t="str">
            <v>C</v>
          </cell>
        </row>
        <row r="21371">
          <cell r="D21371" t="str">
            <v>ID10-1106</v>
          </cell>
        </row>
        <row r="21371">
          <cell r="BB21371" t="str">
            <v>C</v>
          </cell>
        </row>
        <row r="21372">
          <cell r="D21372" t="str">
            <v>ID10-1107</v>
          </cell>
        </row>
        <row r="21372">
          <cell r="BB21372" t="str">
            <v>C</v>
          </cell>
        </row>
        <row r="21373">
          <cell r="D21373" t="str">
            <v>ID10-1744</v>
          </cell>
        </row>
        <row r="21373">
          <cell r="BB21373" t="str">
            <v>C</v>
          </cell>
        </row>
        <row r="21374">
          <cell r="D21374" t="str">
            <v>ID10-1745</v>
          </cell>
        </row>
        <row r="21374">
          <cell r="BB21374" t="str">
            <v>C</v>
          </cell>
        </row>
        <row r="21375">
          <cell r="D21375" t="str">
            <v>ID10-1746</v>
          </cell>
        </row>
        <row r="21375">
          <cell r="BB21375" t="str">
            <v>C</v>
          </cell>
        </row>
        <row r="21376">
          <cell r="D21376" t="str">
            <v>ID10-1135</v>
          </cell>
        </row>
        <row r="21376">
          <cell r="BB21376" t="str">
            <v>C+</v>
          </cell>
        </row>
        <row r="21377">
          <cell r="D21377" t="str">
            <v>ID10-1136</v>
          </cell>
        </row>
        <row r="21377">
          <cell r="BB21377" t="str">
            <v>C+</v>
          </cell>
        </row>
        <row r="21378">
          <cell r="D21378" t="str">
            <v>ID10-1137</v>
          </cell>
        </row>
        <row r="21378">
          <cell r="BB21378" t="str">
            <v>C+</v>
          </cell>
        </row>
        <row r="21379">
          <cell r="D21379" t="str">
            <v>ID10-1138</v>
          </cell>
        </row>
        <row r="21379">
          <cell r="BB21379" t="str">
            <v>C+</v>
          </cell>
        </row>
        <row r="21380">
          <cell r="D21380" t="str">
            <v>ID10-1139</v>
          </cell>
        </row>
        <row r="21380">
          <cell r="BB21380" t="str">
            <v>C+</v>
          </cell>
        </row>
        <row r="21381">
          <cell r="D21381" t="str">
            <v>ID10-1140</v>
          </cell>
        </row>
        <row r="21381">
          <cell r="BB21381" t="str">
            <v>C+</v>
          </cell>
        </row>
        <row r="21382">
          <cell r="D21382" t="str">
            <v>ID10-1141</v>
          </cell>
        </row>
        <row r="21382">
          <cell r="BB21382" t="str">
            <v>C</v>
          </cell>
        </row>
        <row r="21383">
          <cell r="D21383" t="str">
            <v>ID10-1142</v>
          </cell>
        </row>
        <row r="21383">
          <cell r="BB21383" t="str">
            <v>C</v>
          </cell>
        </row>
        <row r="21384">
          <cell r="D21384" t="str">
            <v>ID10-1143</v>
          </cell>
        </row>
        <row r="21384">
          <cell r="BB21384" t="str">
            <v>C</v>
          </cell>
        </row>
        <row r="21385">
          <cell r="D21385" t="str">
            <v>ID10-155</v>
          </cell>
        </row>
        <row r="21385">
          <cell r="BB21385" t="str">
            <v>C+</v>
          </cell>
        </row>
        <row r="21386">
          <cell r="D21386" t="str">
            <v>ID10-156</v>
          </cell>
        </row>
        <row r="21386">
          <cell r="BB21386" t="str">
            <v>C+</v>
          </cell>
        </row>
        <row r="21387">
          <cell r="D21387" t="str">
            <v>ID10-157</v>
          </cell>
        </row>
        <row r="21387">
          <cell r="BB21387" t="str">
            <v>C+</v>
          </cell>
        </row>
        <row r="21388">
          <cell r="D21388" t="str">
            <v>ID10-158</v>
          </cell>
        </row>
        <row r="21388">
          <cell r="BB21388" t="str">
            <v>C+</v>
          </cell>
        </row>
        <row r="21389">
          <cell r="D21389" t="str">
            <v>ID10-159</v>
          </cell>
        </row>
        <row r="21389">
          <cell r="BB21389" t="str">
            <v>C+</v>
          </cell>
        </row>
        <row r="21390">
          <cell r="D21390" t="str">
            <v>ID10-160</v>
          </cell>
        </row>
        <row r="21390">
          <cell r="BB21390" t="str">
            <v>C+</v>
          </cell>
        </row>
        <row r="21391">
          <cell r="D21391" t="str">
            <v>ID10-161</v>
          </cell>
        </row>
        <row r="21391">
          <cell r="BB21391" t="str">
            <v>C</v>
          </cell>
        </row>
        <row r="21392">
          <cell r="D21392" t="str">
            <v>ID10-162</v>
          </cell>
        </row>
        <row r="21392">
          <cell r="BB21392" t="str">
            <v>C</v>
          </cell>
        </row>
        <row r="21393">
          <cell r="D21393" t="str">
            <v>ID10-163</v>
          </cell>
        </row>
        <row r="21393">
          <cell r="BB21393" t="str">
            <v>C</v>
          </cell>
        </row>
        <row r="21394">
          <cell r="D21394" t="str">
            <v>ID10-459</v>
          </cell>
        </row>
        <row r="21394">
          <cell r="BB21394" t="str">
            <v>C</v>
          </cell>
        </row>
        <row r="21395">
          <cell r="D21395" t="str">
            <v>ID10-460</v>
          </cell>
        </row>
        <row r="21395">
          <cell r="BB21395" t="str">
            <v>C</v>
          </cell>
        </row>
        <row r="21396">
          <cell r="D21396" t="str">
            <v>ID10-461</v>
          </cell>
        </row>
        <row r="21396">
          <cell r="BB21396" t="str">
            <v>C</v>
          </cell>
        </row>
        <row r="21397">
          <cell r="D21397" t="str">
            <v>ID10-2336</v>
          </cell>
        </row>
        <row r="21397">
          <cell r="BB21397" t="str">
            <v>C</v>
          </cell>
        </row>
        <row r="21398">
          <cell r="D21398" t="str">
            <v>ID10-2337</v>
          </cell>
        </row>
        <row r="21398">
          <cell r="BB21398" t="str">
            <v>C</v>
          </cell>
        </row>
        <row r="21399">
          <cell r="D21399" t="str">
            <v>ID10-2338</v>
          </cell>
        </row>
        <row r="21399">
          <cell r="BB21399" t="str">
            <v>C</v>
          </cell>
        </row>
        <row r="21400">
          <cell r="D21400" t="str">
            <v>ID10-2339</v>
          </cell>
        </row>
        <row r="21400">
          <cell r="BB21400" t="str">
            <v>C</v>
          </cell>
        </row>
        <row r="21401">
          <cell r="D21401" t="str">
            <v>ID10-2340</v>
          </cell>
        </row>
        <row r="21401">
          <cell r="BB21401" t="str">
            <v>C</v>
          </cell>
        </row>
        <row r="21402">
          <cell r="D21402" t="str">
            <v>ID10-2341</v>
          </cell>
        </row>
        <row r="21402">
          <cell r="BB21402" t="str">
            <v>C</v>
          </cell>
        </row>
        <row r="21403">
          <cell r="D21403" t="str">
            <v>ID10-2342</v>
          </cell>
        </row>
        <row r="21403">
          <cell r="BB21403" t="str">
            <v>C</v>
          </cell>
        </row>
        <row r="21404">
          <cell r="D21404" t="str">
            <v>ID10-2343</v>
          </cell>
        </row>
        <row r="21404">
          <cell r="BB21404" t="str">
            <v>C</v>
          </cell>
        </row>
        <row r="21405">
          <cell r="D21405" t="str">
            <v>ID10-2344</v>
          </cell>
        </row>
        <row r="21405">
          <cell r="BB21405" t="str">
            <v>C</v>
          </cell>
        </row>
        <row r="21406">
          <cell r="D21406" t="str">
            <v>ID30-1715</v>
          </cell>
        </row>
        <row r="21406">
          <cell r="BB21406" t="str">
            <v>C+</v>
          </cell>
        </row>
        <row r="21407">
          <cell r="D21407" t="str">
            <v>ID30-1716</v>
          </cell>
        </row>
        <row r="21407">
          <cell r="BB21407" t="str">
            <v>C+</v>
          </cell>
        </row>
        <row r="21408">
          <cell r="D21408" t="str">
            <v>ID12-1923</v>
          </cell>
        </row>
        <row r="21408">
          <cell r="BB21408" t="str">
            <v>B</v>
          </cell>
        </row>
        <row r="21409">
          <cell r="D21409" t="str">
            <v>ID12-1924</v>
          </cell>
        </row>
        <row r="21409">
          <cell r="BB21409" t="str">
            <v>A</v>
          </cell>
        </row>
        <row r="21410">
          <cell r="D21410" t="str">
            <v>ID12-1925</v>
          </cell>
        </row>
        <row r="21410">
          <cell r="BB21410" t="str">
            <v>A</v>
          </cell>
        </row>
        <row r="21411">
          <cell r="D21411" t="str">
            <v>ID12-1926</v>
          </cell>
        </row>
        <row r="21411">
          <cell r="BB21411" t="str">
            <v>B</v>
          </cell>
        </row>
        <row r="21412">
          <cell r="D21412" t="str">
            <v>ID12-1927</v>
          </cell>
        </row>
        <row r="21412">
          <cell r="BB21412" t="str">
            <v>A</v>
          </cell>
        </row>
        <row r="21413">
          <cell r="D21413" t="str">
            <v>ID12-1928</v>
          </cell>
        </row>
        <row r="21413">
          <cell r="BB21413" t="str">
            <v>A</v>
          </cell>
        </row>
        <row r="21414">
          <cell r="D21414" t="str">
            <v>ID12-1929</v>
          </cell>
        </row>
        <row r="21414">
          <cell r="BB21414" t="str">
            <v>A</v>
          </cell>
        </row>
        <row r="21415">
          <cell r="D21415" t="str">
            <v>ID12-1930</v>
          </cell>
        </row>
        <row r="21415">
          <cell r="BB21415" t="str">
            <v>A</v>
          </cell>
        </row>
        <row r="21416">
          <cell r="D21416" t="str">
            <v>ID12-1931</v>
          </cell>
        </row>
        <row r="21416">
          <cell r="BB21416" t="str">
            <v>A</v>
          </cell>
        </row>
        <row r="21417">
          <cell r="D21417" t="str">
            <v>ID12-2039</v>
          </cell>
        </row>
        <row r="21417">
          <cell r="BB21417" t="str">
            <v>C</v>
          </cell>
        </row>
        <row r="21418">
          <cell r="D21418" t="str">
            <v>ID12-2040</v>
          </cell>
        </row>
        <row r="21418">
          <cell r="BB21418" t="str">
            <v>B</v>
          </cell>
        </row>
        <row r="21419">
          <cell r="D21419" t="str">
            <v>ID12-2041</v>
          </cell>
        </row>
        <row r="21419">
          <cell r="BB21419" t="str">
            <v>B</v>
          </cell>
        </row>
        <row r="21420">
          <cell r="D21420" t="str">
            <v>MP30-5895</v>
          </cell>
        </row>
        <row r="21420">
          <cell r="BB21420" t="str">
            <v>C</v>
          </cell>
        </row>
        <row r="21421">
          <cell r="D21421" t="str">
            <v>MP30-5896</v>
          </cell>
        </row>
        <row r="21421">
          <cell r="BB21421" t="str">
            <v>C</v>
          </cell>
        </row>
        <row r="21422">
          <cell r="D21422" t="str">
            <v>MP30-5897</v>
          </cell>
        </row>
        <row r="21422">
          <cell r="BB21422" t="str">
            <v>C</v>
          </cell>
        </row>
        <row r="21423">
          <cell r="D21423" t="str">
            <v>MP30-5898</v>
          </cell>
        </row>
        <row r="21423">
          <cell r="BB21423" t="str">
            <v>C</v>
          </cell>
        </row>
        <row r="21424">
          <cell r="D21424" t="str">
            <v>MP30-5899</v>
          </cell>
        </row>
        <row r="21424">
          <cell r="BB21424" t="str">
            <v>C</v>
          </cell>
        </row>
        <row r="21425">
          <cell r="D21425" t="str">
            <v>MP30-5900</v>
          </cell>
        </row>
        <row r="21425">
          <cell r="BB21425" t="str">
            <v>C</v>
          </cell>
        </row>
        <row r="21426">
          <cell r="D21426" t="str">
            <v>MP30-5901</v>
          </cell>
        </row>
        <row r="21426">
          <cell r="BB21426" t="str">
            <v>C</v>
          </cell>
        </row>
        <row r="21427">
          <cell r="D21427" t="str">
            <v>MP30-5902</v>
          </cell>
        </row>
        <row r="21427">
          <cell r="BB21427" t="str">
            <v>C</v>
          </cell>
        </row>
        <row r="21428">
          <cell r="D21428" t="str">
            <v>ID30-1652</v>
          </cell>
        </row>
        <row r="21428">
          <cell r="BB21428" t="str">
            <v>C</v>
          </cell>
        </row>
        <row r="21429">
          <cell r="D21429" t="str">
            <v>ID30-1678</v>
          </cell>
        </row>
        <row r="21429">
          <cell r="BB21429" t="str">
            <v>C</v>
          </cell>
        </row>
        <row r="21430">
          <cell r="D21430" t="str">
            <v>ID30-1326</v>
          </cell>
        </row>
        <row r="21430">
          <cell r="BB21430" t="str">
            <v>C</v>
          </cell>
        </row>
        <row r="21431">
          <cell r="D21431" t="str">
            <v>ID30-1327</v>
          </cell>
        </row>
        <row r="21431">
          <cell r="BB21431" t="str">
            <v>C</v>
          </cell>
        </row>
        <row r="21432">
          <cell r="D21432" t="str">
            <v>ID30-1328</v>
          </cell>
        </row>
        <row r="21432">
          <cell r="BB21432" t="str">
            <v>C</v>
          </cell>
        </row>
        <row r="21433">
          <cell r="D21433" t="str">
            <v>ID30-1495</v>
          </cell>
        </row>
        <row r="21433">
          <cell r="BB21433" t="str">
            <v>C</v>
          </cell>
        </row>
        <row r="21434">
          <cell r="D21434" t="str">
            <v>ID30-1496</v>
          </cell>
        </row>
        <row r="21434">
          <cell r="BB21434" t="str">
            <v>C</v>
          </cell>
        </row>
        <row r="21435">
          <cell r="D21435" t="str">
            <v>ID30-1422</v>
          </cell>
        </row>
        <row r="21435">
          <cell r="BB21435" t="str">
            <v>C+</v>
          </cell>
        </row>
        <row r="21436">
          <cell r="D21436" t="str">
            <v>ID30-1423</v>
          </cell>
        </row>
        <row r="21436">
          <cell r="BB21436" t="str">
            <v>C+</v>
          </cell>
        </row>
        <row r="21437">
          <cell r="D21437" t="str">
            <v>ID30-1424</v>
          </cell>
        </row>
        <row r="21437">
          <cell r="BB21437" t="str">
            <v>C</v>
          </cell>
        </row>
        <row r="21438">
          <cell r="D21438" t="str">
            <v>ID30-1425</v>
          </cell>
        </row>
        <row r="21438">
          <cell r="BB21438" t="str">
            <v>C</v>
          </cell>
        </row>
        <row r="21439">
          <cell r="D21439" t="str">
            <v>MP50-5891</v>
          </cell>
        </row>
        <row r="21439">
          <cell r="BB21439" t="str">
            <v>C</v>
          </cell>
        </row>
        <row r="21440">
          <cell r="D21440" t="str">
            <v>MP50-5892</v>
          </cell>
        </row>
        <row r="21440">
          <cell r="BB21440" t="str">
            <v>C</v>
          </cell>
        </row>
        <row r="21441">
          <cell r="D21441" t="str">
            <v>MP50-5893</v>
          </cell>
        </row>
        <row r="21441">
          <cell r="BB21441" t="str">
            <v>C</v>
          </cell>
        </row>
        <row r="21442">
          <cell r="D21442" t="str">
            <v>MP50-5894</v>
          </cell>
        </row>
        <row r="21442">
          <cell r="BB21442" t="str">
            <v>C</v>
          </cell>
        </row>
        <row r="21443">
          <cell r="D21443" t="str">
            <v>ID50-846</v>
          </cell>
        </row>
        <row r="21443">
          <cell r="BB21443" t="str">
            <v>C+</v>
          </cell>
        </row>
        <row r="21444">
          <cell r="D21444" t="str">
            <v>ID50-847</v>
          </cell>
        </row>
        <row r="21444">
          <cell r="BB21444" t="str">
            <v>C+</v>
          </cell>
        </row>
        <row r="21445">
          <cell r="D21445" t="str">
            <v>ID50-848</v>
          </cell>
        </row>
        <row r="21445">
          <cell r="BB21445" t="str">
            <v>C+</v>
          </cell>
        </row>
        <row r="21446">
          <cell r="D21446" t="str">
            <v>ID50-1323</v>
          </cell>
        </row>
        <row r="21446">
          <cell r="BB21446" t="str">
            <v>C</v>
          </cell>
        </row>
        <row r="21447">
          <cell r="D21447" t="str">
            <v>ID50-1324</v>
          </cell>
        </row>
        <row r="21447">
          <cell r="BB21447" t="str">
            <v>C</v>
          </cell>
        </row>
        <row r="21448">
          <cell r="D21448" t="str">
            <v>ID50-1325</v>
          </cell>
        </row>
        <row r="21448">
          <cell r="BB21448" t="str">
            <v>C</v>
          </cell>
        </row>
        <row r="21449">
          <cell r="D21449" t="str">
            <v>ID50-1604</v>
          </cell>
        </row>
        <row r="21449">
          <cell r="BB21449" t="str">
            <v>C</v>
          </cell>
        </row>
        <row r="21450">
          <cell r="D21450" t="str">
            <v>ID50-1605</v>
          </cell>
        </row>
        <row r="21450">
          <cell r="BB21450" t="str">
            <v>C</v>
          </cell>
        </row>
        <row r="21451">
          <cell r="D21451" t="str">
            <v>ID50-1606</v>
          </cell>
        </row>
        <row r="21451">
          <cell r="BB21451" t="str">
            <v>C</v>
          </cell>
        </row>
        <row r="21452">
          <cell r="D21452" t="str">
            <v>ID50-1092</v>
          </cell>
        </row>
        <row r="21452">
          <cell r="BB21452" t="str">
            <v>C</v>
          </cell>
        </row>
        <row r="21453">
          <cell r="D21453" t="str">
            <v>ID50-1093</v>
          </cell>
        </row>
        <row r="21453">
          <cell r="BB21453" t="str">
            <v>C</v>
          </cell>
        </row>
        <row r="21454">
          <cell r="D21454" t="str">
            <v>ID50-842</v>
          </cell>
        </row>
        <row r="21454">
          <cell r="BB21454" t="str">
            <v>C</v>
          </cell>
        </row>
        <row r="21455">
          <cell r="D21455" t="str">
            <v>ID50-843</v>
          </cell>
        </row>
        <row r="21455">
          <cell r="BB21455" t="str">
            <v>C</v>
          </cell>
        </row>
        <row r="21456">
          <cell r="D21456" t="str">
            <v>ID50-844</v>
          </cell>
        </row>
        <row r="21456">
          <cell r="BB21456" t="str">
            <v>C</v>
          </cell>
        </row>
        <row r="21457">
          <cell r="D21457" t="str">
            <v>ID50-845</v>
          </cell>
        </row>
        <row r="21457">
          <cell r="BB21457" t="str">
            <v>C</v>
          </cell>
        </row>
        <row r="21458">
          <cell r="D21458" t="str">
            <v>ID50-1418</v>
          </cell>
        </row>
        <row r="21458">
          <cell r="BB21458" t="str">
            <v>C+</v>
          </cell>
        </row>
        <row r="21459">
          <cell r="D21459" t="str">
            <v>ID50-1419</v>
          </cell>
        </row>
        <row r="21459">
          <cell r="BB21459" t="str">
            <v>C+</v>
          </cell>
        </row>
        <row r="21460">
          <cell r="D21460" t="str">
            <v>ID50-1420</v>
          </cell>
        </row>
        <row r="21460">
          <cell r="BB21460" t="str">
            <v>C</v>
          </cell>
        </row>
        <row r="21461">
          <cell r="D21461" t="str">
            <v>ID50-1421</v>
          </cell>
        </row>
        <row r="21461">
          <cell r="BB21461" t="str">
            <v>C</v>
          </cell>
        </row>
        <row r="21462">
          <cell r="D21462" t="str">
            <v>HN50-191</v>
          </cell>
        </row>
        <row r="21462">
          <cell r="BB21462" t="str">
            <v>N/A</v>
          </cell>
        </row>
        <row r="21463">
          <cell r="D21463" t="str">
            <v>HN50-192</v>
          </cell>
        </row>
        <row r="21463">
          <cell r="BB21463" t="str">
            <v>N/A</v>
          </cell>
        </row>
        <row r="21464">
          <cell r="D21464" t="str">
            <v>AM51-0511</v>
          </cell>
        </row>
        <row r="21464">
          <cell r="BB21464" t="str">
            <v>TBD</v>
          </cell>
        </row>
        <row r="21465">
          <cell r="D21465" t="str">
            <v>AM51-0512</v>
          </cell>
        </row>
        <row r="21465">
          <cell r="BB21465" t="str">
            <v>TBD</v>
          </cell>
        </row>
        <row r="21466">
          <cell r="D21466" t="str">
            <v>AM51-0513</v>
          </cell>
        </row>
        <row r="21466">
          <cell r="BB21466" t="str">
            <v>TBD</v>
          </cell>
        </row>
        <row r="21467">
          <cell r="D21467" t="str">
            <v>AM51-0514</v>
          </cell>
        </row>
        <row r="21467">
          <cell r="BB21467" t="str">
            <v>TBD</v>
          </cell>
        </row>
        <row r="21468">
          <cell r="D21468" t="str">
            <v>AM51-0515</v>
          </cell>
        </row>
        <row r="21468">
          <cell r="BB21468" t="str">
            <v>TBD</v>
          </cell>
        </row>
        <row r="21469">
          <cell r="D21469" t="str">
            <v>AM51-0516</v>
          </cell>
        </row>
        <row r="21469">
          <cell r="BB21469" t="str">
            <v>TBD</v>
          </cell>
        </row>
        <row r="21470">
          <cell r="D21470" t="str">
            <v>AM51-0517</v>
          </cell>
        </row>
        <row r="21470">
          <cell r="BB21470" t="str">
            <v>TBD</v>
          </cell>
        </row>
        <row r="21471">
          <cell r="D21471" t="str">
            <v>AM51-0518</v>
          </cell>
        </row>
        <row r="21471">
          <cell r="BB21471" t="str">
            <v>TBD</v>
          </cell>
        </row>
        <row r="21472">
          <cell r="D21472" t="str">
            <v>AM51-0519</v>
          </cell>
        </row>
        <row r="21472">
          <cell r="BB21472" t="str">
            <v>TBD</v>
          </cell>
        </row>
        <row r="21473">
          <cell r="D21473" t="str">
            <v>AM51-0520</v>
          </cell>
        </row>
        <row r="21473">
          <cell r="BB21473" t="str">
            <v>TBD</v>
          </cell>
        </row>
        <row r="21474">
          <cell r="D21474" t="str">
            <v>AM51-0521</v>
          </cell>
        </row>
        <row r="21474">
          <cell r="BB21474" t="str">
            <v>TBD</v>
          </cell>
        </row>
        <row r="21475">
          <cell r="D21475" t="str">
            <v>AM51-0522</v>
          </cell>
        </row>
        <row r="21475">
          <cell r="BB21475" t="str">
            <v>TBD</v>
          </cell>
        </row>
        <row r="21476">
          <cell r="D21476" t="str">
            <v>AM51-0523</v>
          </cell>
        </row>
        <row r="21476">
          <cell r="BB21476" t="str">
            <v>TBD</v>
          </cell>
        </row>
        <row r="21477">
          <cell r="D21477" t="str">
            <v>AM51-0524</v>
          </cell>
        </row>
        <row r="21477">
          <cell r="BB21477" t="str">
            <v>TBD</v>
          </cell>
        </row>
        <row r="21478">
          <cell r="D21478" t="str">
            <v>AM51-0525</v>
          </cell>
        </row>
        <row r="21478">
          <cell r="BB21478" t="str">
            <v>TBD</v>
          </cell>
        </row>
        <row r="21479">
          <cell r="D21479" t="str">
            <v>AM51-0526</v>
          </cell>
        </row>
        <row r="21479">
          <cell r="BB21479" t="str">
            <v>TBD</v>
          </cell>
        </row>
        <row r="21480">
          <cell r="D21480" t="str">
            <v>AM51-0527</v>
          </cell>
        </row>
        <row r="21480">
          <cell r="BB21480" t="str">
            <v>TBD</v>
          </cell>
        </row>
        <row r="21481">
          <cell r="D21481" t="str">
            <v>AM51-0528</v>
          </cell>
        </row>
        <row r="21481">
          <cell r="BB21481" t="str">
            <v>TBD</v>
          </cell>
        </row>
        <row r="21482">
          <cell r="D21482" t="str">
            <v>AM51-0529</v>
          </cell>
        </row>
        <row r="21482">
          <cell r="BB21482" t="str">
            <v>TBD</v>
          </cell>
        </row>
        <row r="21483">
          <cell r="D21483" t="str">
            <v>AM51-0530</v>
          </cell>
        </row>
        <row r="21483">
          <cell r="BB21483" t="str">
            <v>TBD</v>
          </cell>
        </row>
        <row r="21484">
          <cell r="D21484" t="str">
            <v>AM51-0531</v>
          </cell>
        </row>
        <row r="21484">
          <cell r="BB21484" t="str">
            <v>TBD</v>
          </cell>
        </row>
        <row r="21485">
          <cell r="D21485" t="str">
            <v>BL51N-0738</v>
          </cell>
        </row>
        <row r="21485">
          <cell r="BB21485" t="str">
            <v>C</v>
          </cell>
        </row>
        <row r="21486">
          <cell r="D21486" t="str">
            <v>BL51N-0739</v>
          </cell>
        </row>
        <row r="21486">
          <cell r="BB21486" t="str">
            <v>G</v>
          </cell>
        </row>
        <row r="21487">
          <cell r="D21487" t="str">
            <v>BL51N-0740</v>
          </cell>
        </row>
        <row r="21487">
          <cell r="BB21487" t="str">
            <v>G</v>
          </cell>
        </row>
        <row r="21488">
          <cell r="D21488" t="str">
            <v>BL51N-0741</v>
          </cell>
        </row>
        <row r="21488">
          <cell r="BB21488" t="str">
            <v>G</v>
          </cell>
        </row>
        <row r="21489">
          <cell r="D21489" t="str">
            <v>BL51N-0742</v>
          </cell>
        </row>
        <row r="21489">
          <cell r="BB21489" t="str">
            <v>G</v>
          </cell>
        </row>
        <row r="21490">
          <cell r="D21490" t="str">
            <v>BL51N-0743</v>
          </cell>
        </row>
        <row r="21490">
          <cell r="BB21490" t="str">
            <v>G</v>
          </cell>
        </row>
        <row r="21491">
          <cell r="D21491" t="str">
            <v>BL51N-0744</v>
          </cell>
        </row>
        <row r="21491">
          <cell r="BB21491" t="str">
            <v>G</v>
          </cell>
        </row>
        <row r="21492">
          <cell r="D21492" t="str">
            <v>BL51N-0745</v>
          </cell>
        </row>
        <row r="21492">
          <cell r="BB21492" t="str">
            <v>G</v>
          </cell>
        </row>
        <row r="21493">
          <cell r="D21493" t="str">
            <v>BL51N-0746</v>
          </cell>
        </row>
        <row r="21493">
          <cell r="BB21493" t="str">
            <v>G</v>
          </cell>
        </row>
        <row r="21494">
          <cell r="D21494" t="str">
            <v>MP51-8414</v>
          </cell>
        </row>
        <row r="21494">
          <cell r="BB21494" t="str">
            <v>C</v>
          </cell>
        </row>
        <row r="21495">
          <cell r="D21495" t="str">
            <v>MP51-8415</v>
          </cell>
        </row>
        <row r="21495">
          <cell r="BB21495" t="str">
            <v>C</v>
          </cell>
        </row>
        <row r="21496">
          <cell r="D21496" t="str">
            <v>MP51-8416</v>
          </cell>
        </row>
        <row r="21496">
          <cell r="BB21496" t="str">
            <v>C</v>
          </cell>
        </row>
        <row r="21497">
          <cell r="D21497" t="str">
            <v>MP51-8417</v>
          </cell>
        </row>
        <row r="21497">
          <cell r="BB21497" t="str">
            <v>B</v>
          </cell>
        </row>
        <row r="21498">
          <cell r="D21498" t="str">
            <v>MP51-8418</v>
          </cell>
        </row>
        <row r="21498">
          <cell r="BB21498" t="str">
            <v>B</v>
          </cell>
        </row>
        <row r="21499">
          <cell r="D21499" t="str">
            <v>MP51-8419</v>
          </cell>
        </row>
        <row r="21499">
          <cell r="BB21499" t="str">
            <v>B</v>
          </cell>
        </row>
        <row r="21500">
          <cell r="D21500" t="str">
            <v>MP51-8420</v>
          </cell>
        </row>
        <row r="21500">
          <cell r="BB21500" t="str">
            <v>B</v>
          </cell>
        </row>
        <row r="21501">
          <cell r="D21501" t="str">
            <v>MP51-8421</v>
          </cell>
        </row>
        <row r="21501">
          <cell r="BB21501" t="str">
            <v>B</v>
          </cell>
        </row>
        <row r="21502">
          <cell r="D21502" t="str">
            <v>MP51-8422</v>
          </cell>
        </row>
        <row r="21502">
          <cell r="BB21502" t="str">
            <v>B</v>
          </cell>
        </row>
        <row r="21503">
          <cell r="D21503" t="str">
            <v>MP51-8423</v>
          </cell>
        </row>
        <row r="21503">
          <cell r="BB21503" t="str">
            <v>C</v>
          </cell>
        </row>
        <row r="21504">
          <cell r="D21504" t="str">
            <v>MP51-8424</v>
          </cell>
        </row>
        <row r="21504">
          <cell r="BB21504" t="str">
            <v>C</v>
          </cell>
        </row>
        <row r="21505">
          <cell r="D21505" t="str">
            <v>MP51-8425</v>
          </cell>
        </row>
        <row r="21505">
          <cell r="BB21505" t="str">
            <v>C</v>
          </cell>
        </row>
        <row r="21506">
          <cell r="D21506" t="str">
            <v>MP51-8426</v>
          </cell>
        </row>
        <row r="21506">
          <cell r="BB21506" t="str">
            <v>B</v>
          </cell>
        </row>
        <row r="21507">
          <cell r="D21507" t="str">
            <v>MP51-8427</v>
          </cell>
        </row>
        <row r="21507">
          <cell r="BB21507" t="str">
            <v>B</v>
          </cell>
        </row>
        <row r="21508">
          <cell r="D21508" t="str">
            <v>MP51-8428</v>
          </cell>
        </row>
        <row r="21508">
          <cell r="BB21508" t="str">
            <v>B</v>
          </cell>
        </row>
        <row r="21509">
          <cell r="D21509" t="str">
            <v>BR51-4437</v>
          </cell>
        </row>
        <row r="21509">
          <cell r="BB21509" t="str">
            <v>B</v>
          </cell>
        </row>
        <row r="21510">
          <cell r="D21510" t="str">
            <v>BR51-4438</v>
          </cell>
        </row>
        <row r="21510">
          <cell r="BB21510" t="str">
            <v>B</v>
          </cell>
        </row>
        <row r="21511">
          <cell r="D21511" t="str">
            <v>BR51-4439</v>
          </cell>
        </row>
        <row r="21511">
          <cell r="BB21511" t="str">
            <v>B</v>
          </cell>
        </row>
        <row r="21512">
          <cell r="D21512" t="str">
            <v>BR51-4440</v>
          </cell>
        </row>
        <row r="21512">
          <cell r="BB21512" t="str">
            <v>B</v>
          </cell>
        </row>
        <row r="21513">
          <cell r="D21513" t="str">
            <v>BR51-4441</v>
          </cell>
        </row>
        <row r="21513">
          <cell r="BB21513" t="str">
            <v>B</v>
          </cell>
        </row>
        <row r="21514">
          <cell r="D21514" t="str">
            <v>BR51-4442</v>
          </cell>
        </row>
        <row r="21514">
          <cell r="BB21514" t="str">
            <v>B</v>
          </cell>
        </row>
        <row r="21515">
          <cell r="D21515" t="str">
            <v>BR51-4443</v>
          </cell>
        </row>
        <row r="21515">
          <cell r="BB21515" t="str">
            <v>B</v>
          </cell>
        </row>
        <row r="21516">
          <cell r="D21516" t="str">
            <v>BR51-4444</v>
          </cell>
        </row>
        <row r="21516">
          <cell r="BB21516" t="str">
            <v>B</v>
          </cell>
        </row>
        <row r="21517">
          <cell r="D21517" t="str">
            <v>BR51-4445</v>
          </cell>
        </row>
        <row r="21517">
          <cell r="BB21517" t="str">
            <v>B</v>
          </cell>
        </row>
        <row r="21518">
          <cell r="D21518" t="str">
            <v>BR51-4446</v>
          </cell>
        </row>
        <row r="21518">
          <cell r="BB21518" t="str">
            <v>B</v>
          </cell>
        </row>
        <row r="21519">
          <cell r="D21519" t="str">
            <v>BR51-4447</v>
          </cell>
        </row>
        <row r="21519">
          <cell r="BB21519" t="str">
            <v>B</v>
          </cell>
        </row>
        <row r="21520">
          <cell r="D21520" t="str">
            <v>BR51-4448</v>
          </cell>
        </row>
        <row r="21520">
          <cell r="BB21520" t="str">
            <v>B</v>
          </cell>
        </row>
        <row r="21521">
          <cell r="D21521" t="str">
            <v>MP51-2034</v>
          </cell>
        </row>
        <row r="21521">
          <cell r="BB21521" t="str">
            <v>C</v>
          </cell>
        </row>
        <row r="21522">
          <cell r="D21522" t="str">
            <v>MP51-2035</v>
          </cell>
        </row>
        <row r="21522">
          <cell r="BB21522" t="str">
            <v>C</v>
          </cell>
        </row>
        <row r="21523">
          <cell r="D21523" t="str">
            <v>MP51-2036</v>
          </cell>
        </row>
        <row r="21523">
          <cell r="BB21523" t="str">
            <v>C</v>
          </cell>
        </row>
        <row r="21524">
          <cell r="D21524" t="str">
            <v>MP51-2037</v>
          </cell>
        </row>
        <row r="21524">
          <cell r="BB21524" t="str">
            <v>C</v>
          </cell>
        </row>
        <row r="21525">
          <cell r="D21525" t="str">
            <v>MP51-2038</v>
          </cell>
        </row>
        <row r="21525">
          <cell r="BB21525" t="str">
            <v>C</v>
          </cell>
        </row>
        <row r="21526">
          <cell r="D21526" t="str">
            <v>MP51-2039</v>
          </cell>
        </row>
        <row r="21526">
          <cell r="BB21526" t="str">
            <v>C</v>
          </cell>
        </row>
        <row r="21527">
          <cell r="D21527" t="str">
            <v>MP51-2040</v>
          </cell>
        </row>
        <row r="21527">
          <cell r="BB21527" t="str">
            <v>C</v>
          </cell>
        </row>
        <row r="21528">
          <cell r="D21528" t="str">
            <v>MP51-2041</v>
          </cell>
        </row>
        <row r="21528">
          <cell r="BB21528" t="str">
            <v>C</v>
          </cell>
        </row>
        <row r="21529">
          <cell r="D21529" t="str">
            <v>MP51-2042</v>
          </cell>
        </row>
        <row r="21529">
          <cell r="BB21529" t="str">
            <v>C</v>
          </cell>
        </row>
        <row r="21530">
          <cell r="D21530" t="str">
            <v>MP51-2043</v>
          </cell>
        </row>
        <row r="21530">
          <cell r="BB21530" t="str">
            <v>C</v>
          </cell>
        </row>
        <row r="21531">
          <cell r="D21531" t="str">
            <v>MP51-2044</v>
          </cell>
        </row>
        <row r="21531">
          <cell r="BB21531" t="str">
            <v>C</v>
          </cell>
        </row>
        <row r="21532">
          <cell r="D21532" t="str">
            <v>MP51-2045</v>
          </cell>
        </row>
        <row r="21532">
          <cell r="BB21532" t="str">
            <v>C</v>
          </cell>
        </row>
        <row r="21533">
          <cell r="D21533" t="str">
            <v>MP51N-5162</v>
          </cell>
        </row>
        <row r="21533">
          <cell r="BB21533" t="str">
            <v>A++</v>
          </cell>
        </row>
        <row r="21534">
          <cell r="D21534" t="str">
            <v>MP51N-5163</v>
          </cell>
        </row>
        <row r="21534">
          <cell r="BB21534" t="str">
            <v>A++</v>
          </cell>
        </row>
        <row r="21535">
          <cell r="D21535" t="str">
            <v>MP51N-5164</v>
          </cell>
        </row>
        <row r="21535">
          <cell r="BB21535" t="str">
            <v>A++</v>
          </cell>
        </row>
        <row r="21536">
          <cell r="D21536" t="str">
            <v>MP51N-5165</v>
          </cell>
        </row>
        <row r="21536">
          <cell r="BB21536" t="str">
            <v>A+</v>
          </cell>
        </row>
        <row r="21537">
          <cell r="D21537" t="str">
            <v>MP51N-5166</v>
          </cell>
        </row>
        <row r="21537">
          <cell r="BB21537" t="str">
            <v>A+</v>
          </cell>
        </row>
        <row r="21538">
          <cell r="D21538" t="str">
            <v>MP51N-5167</v>
          </cell>
        </row>
        <row r="21538">
          <cell r="BB21538" t="str">
            <v>A+</v>
          </cell>
        </row>
        <row r="21539">
          <cell r="D21539" t="str">
            <v>MP51N-5168</v>
          </cell>
        </row>
        <row r="21539">
          <cell r="BB21539" t="str">
            <v>C</v>
          </cell>
        </row>
        <row r="21540">
          <cell r="D21540" t="str">
            <v>MP51N-5169</v>
          </cell>
        </row>
        <row r="21540">
          <cell r="BB21540" t="str">
            <v>C</v>
          </cell>
        </row>
        <row r="21541">
          <cell r="D21541" t="str">
            <v>MP51N-5170</v>
          </cell>
        </row>
        <row r="21541">
          <cell r="BB21541" t="str">
            <v>C</v>
          </cell>
        </row>
        <row r="21542">
          <cell r="D21542" t="str">
            <v>MP51N-5171</v>
          </cell>
        </row>
        <row r="21542">
          <cell r="BB21542" t="str">
            <v>A++</v>
          </cell>
        </row>
        <row r="21543">
          <cell r="D21543" t="str">
            <v>MP51N-5172</v>
          </cell>
        </row>
        <row r="21543">
          <cell r="BB21543" t="str">
            <v>A++</v>
          </cell>
        </row>
        <row r="21544">
          <cell r="D21544" t="str">
            <v>MP51N-5173</v>
          </cell>
        </row>
        <row r="21544">
          <cell r="BB21544" t="str">
            <v>A++</v>
          </cell>
        </row>
        <row r="21545">
          <cell r="D21545" t="str">
            <v>MP51N-6187</v>
          </cell>
        </row>
        <row r="21545">
          <cell r="BB21545" t="str">
            <v>B+</v>
          </cell>
        </row>
        <row r="21546">
          <cell r="D21546" t="str">
            <v>MP51N-6188</v>
          </cell>
        </row>
        <row r="21546">
          <cell r="BB21546" t="str">
            <v>B+</v>
          </cell>
        </row>
        <row r="21547">
          <cell r="D21547" t="str">
            <v>MP51N-6189</v>
          </cell>
        </row>
        <row r="21547">
          <cell r="BB21547" t="str">
            <v>B+</v>
          </cell>
        </row>
        <row r="21548">
          <cell r="D21548" t="str">
            <v>MP51N-6190</v>
          </cell>
        </row>
        <row r="21548">
          <cell r="BB21548" t="str">
            <v>A</v>
          </cell>
        </row>
        <row r="21549">
          <cell r="D21549" t="str">
            <v>MP51N-6191</v>
          </cell>
        </row>
        <row r="21549">
          <cell r="BB21549" t="str">
            <v>A</v>
          </cell>
        </row>
        <row r="21550">
          <cell r="D21550" t="str">
            <v>MP51N-6192</v>
          </cell>
        </row>
        <row r="21550">
          <cell r="BB21550" t="str">
            <v>A</v>
          </cell>
        </row>
        <row r="21551">
          <cell r="D21551" t="str">
            <v>MP51N-6363</v>
          </cell>
        </row>
        <row r="21551">
          <cell r="BB21551" t="str">
            <v>B</v>
          </cell>
        </row>
        <row r="21552">
          <cell r="D21552" t="str">
            <v>MP51N-6364</v>
          </cell>
        </row>
        <row r="21552">
          <cell r="BB21552" t="str">
            <v>B</v>
          </cell>
        </row>
        <row r="21553">
          <cell r="D21553" t="str">
            <v>MP51N-6365</v>
          </cell>
        </row>
        <row r="21553">
          <cell r="BB21553" t="str">
            <v>B</v>
          </cell>
        </row>
        <row r="21554">
          <cell r="D21554" t="str">
            <v>MP51N-6428</v>
          </cell>
        </row>
        <row r="21554">
          <cell r="BB21554" t="str">
            <v>A+</v>
          </cell>
        </row>
        <row r="21555">
          <cell r="D21555" t="str">
            <v>MP51N-6429</v>
          </cell>
        </row>
        <row r="21555">
          <cell r="BB21555" t="str">
            <v>A+</v>
          </cell>
        </row>
        <row r="21556">
          <cell r="D21556" t="str">
            <v>MP51N-6430</v>
          </cell>
        </row>
        <row r="21556">
          <cell r="BB21556" t="str">
            <v>A+</v>
          </cell>
        </row>
        <row r="21557">
          <cell r="D21557" t="str">
            <v>MP51N-6431</v>
          </cell>
        </row>
        <row r="21557">
          <cell r="BB21557" t="str">
            <v>B+</v>
          </cell>
        </row>
        <row r="21558">
          <cell r="D21558" t="str">
            <v>MP51N-6432</v>
          </cell>
        </row>
        <row r="21558">
          <cell r="BB21558" t="str">
            <v>B+</v>
          </cell>
        </row>
        <row r="21559">
          <cell r="D21559" t="str">
            <v>MP51N-6433</v>
          </cell>
        </row>
        <row r="21559">
          <cell r="BB21559" t="str">
            <v>B+</v>
          </cell>
        </row>
        <row r="21560">
          <cell r="D21560" t="str">
            <v>MP51N-8846</v>
          </cell>
        </row>
        <row r="21560">
          <cell r="BB21560" t="str">
            <v>TBD</v>
          </cell>
        </row>
        <row r="21561">
          <cell r="D21561" t="str">
            <v>MP51N-8847</v>
          </cell>
        </row>
        <row r="21561">
          <cell r="BB21561" t="str">
            <v>TBD</v>
          </cell>
        </row>
        <row r="21562">
          <cell r="D21562" t="str">
            <v>MP51N-8848</v>
          </cell>
        </row>
        <row r="21562">
          <cell r="BB21562" t="str">
            <v>TBD</v>
          </cell>
        </row>
        <row r="21563">
          <cell r="D21563" t="str">
            <v>MP51N-8849</v>
          </cell>
        </row>
        <row r="21563">
          <cell r="BB21563" t="str">
            <v>TBD</v>
          </cell>
        </row>
        <row r="21564">
          <cell r="D21564" t="str">
            <v>MP51N-8850</v>
          </cell>
        </row>
        <row r="21564">
          <cell r="BB21564" t="str">
            <v>TBD</v>
          </cell>
        </row>
        <row r="21565">
          <cell r="D21565" t="str">
            <v>MP51N-8851</v>
          </cell>
        </row>
        <row r="21565">
          <cell r="BB21565" t="str">
            <v>TBD</v>
          </cell>
        </row>
        <row r="21566">
          <cell r="D21566" t="str">
            <v>BL51N-0845</v>
          </cell>
        </row>
        <row r="21566">
          <cell r="BB21566" t="str">
            <v>B</v>
          </cell>
        </row>
        <row r="21567">
          <cell r="D21567" t="str">
            <v>BL51N-0846</v>
          </cell>
        </row>
        <row r="21567">
          <cell r="BB21567" t="str">
            <v>B</v>
          </cell>
        </row>
        <row r="21568">
          <cell r="D21568" t="str">
            <v>BL51N-0847</v>
          </cell>
        </row>
        <row r="21568">
          <cell r="BB21568" t="str">
            <v>B</v>
          </cell>
        </row>
        <row r="21569">
          <cell r="D21569" t="str">
            <v>BL51N-0848</v>
          </cell>
        </row>
        <row r="21569">
          <cell r="BB21569" t="str">
            <v>B</v>
          </cell>
        </row>
        <row r="21570">
          <cell r="D21570" t="str">
            <v>BL51N-0849</v>
          </cell>
        </row>
        <row r="21570">
          <cell r="BB21570" t="str">
            <v>B</v>
          </cell>
        </row>
        <row r="21571">
          <cell r="D21571" t="str">
            <v>BL51N-0850</v>
          </cell>
        </row>
        <row r="21571">
          <cell r="BB21571" t="str">
            <v>B</v>
          </cell>
        </row>
        <row r="21572">
          <cell r="D21572" t="str">
            <v>BL51N-0851</v>
          </cell>
        </row>
        <row r="21572">
          <cell r="BB21572" t="str">
            <v>B</v>
          </cell>
        </row>
        <row r="21573">
          <cell r="D21573" t="str">
            <v>BL51N-0852</v>
          </cell>
        </row>
        <row r="21573">
          <cell r="BB21573" t="str">
            <v>B</v>
          </cell>
        </row>
        <row r="21574">
          <cell r="D21574" t="str">
            <v>BL51N-0853</v>
          </cell>
        </row>
        <row r="21574">
          <cell r="BB21574" t="str">
            <v>B</v>
          </cell>
        </row>
        <row r="21575">
          <cell r="D21575" t="str">
            <v>BL51N-0854</v>
          </cell>
        </row>
        <row r="21575">
          <cell r="BB21575" t="str">
            <v>C</v>
          </cell>
        </row>
        <row r="21576">
          <cell r="D21576" t="str">
            <v>BL51N-0855</v>
          </cell>
        </row>
        <row r="21576">
          <cell r="BB21576" t="str">
            <v>C</v>
          </cell>
        </row>
        <row r="21577">
          <cell r="D21577" t="str">
            <v>BL51N-0856</v>
          </cell>
        </row>
        <row r="21577">
          <cell r="BB21577" t="str">
            <v>C</v>
          </cell>
        </row>
        <row r="21578">
          <cell r="D21578" t="str">
            <v>BL51N-0857</v>
          </cell>
        </row>
        <row r="21578">
          <cell r="BB21578" t="str">
            <v>B</v>
          </cell>
        </row>
        <row r="21579">
          <cell r="D21579" t="str">
            <v>BL51N-0858</v>
          </cell>
        </row>
        <row r="21579">
          <cell r="BB21579" t="str">
            <v>B</v>
          </cell>
        </row>
        <row r="21580">
          <cell r="D21580" t="str">
            <v>BL51N-0859</v>
          </cell>
        </row>
        <row r="21580">
          <cell r="BB21580" t="str">
            <v>B</v>
          </cell>
        </row>
        <row r="21581">
          <cell r="D21581" t="str">
            <v>BL51N-0860</v>
          </cell>
        </row>
        <row r="21581">
          <cell r="BB21581" t="str">
            <v>B</v>
          </cell>
        </row>
        <row r="21582">
          <cell r="D21582" t="str">
            <v>BL51N-0861</v>
          </cell>
        </row>
        <row r="21582">
          <cell r="BB21582" t="str">
            <v>B</v>
          </cell>
        </row>
        <row r="21583">
          <cell r="D21583" t="str">
            <v>BL51N-0862</v>
          </cell>
        </row>
        <row r="21583">
          <cell r="BB21583" t="str">
            <v>B</v>
          </cell>
        </row>
        <row r="21584">
          <cell r="D21584" t="str">
            <v>BL51N-0863</v>
          </cell>
        </row>
        <row r="21584">
          <cell r="BB21584" t="str">
            <v>C+</v>
          </cell>
        </row>
        <row r="21585">
          <cell r="D21585" t="str">
            <v>BL51N-0864</v>
          </cell>
        </row>
        <row r="21585">
          <cell r="BB21585" t="str">
            <v>C+</v>
          </cell>
        </row>
        <row r="21586">
          <cell r="D21586" t="str">
            <v>BL51N-0865</v>
          </cell>
        </row>
        <row r="21586">
          <cell r="BB21586" t="str">
            <v>C+</v>
          </cell>
        </row>
        <row r="21587">
          <cell r="D21587" t="str">
            <v>BL51N-0866</v>
          </cell>
        </row>
        <row r="21587">
          <cell r="BB21587" t="str">
            <v>B</v>
          </cell>
        </row>
        <row r="21588">
          <cell r="D21588" t="str">
            <v>BL51N-0867</v>
          </cell>
        </row>
        <row r="21588">
          <cell r="BB21588" t="str">
            <v>B</v>
          </cell>
        </row>
        <row r="21589">
          <cell r="D21589" t="str">
            <v>BL51N-0868</v>
          </cell>
        </row>
        <row r="21589">
          <cell r="BB21589" t="str">
            <v>B</v>
          </cell>
        </row>
        <row r="21590">
          <cell r="D21590" t="str">
            <v>MP51N-8382</v>
          </cell>
        </row>
        <row r="21590">
          <cell r="BB21590" t="str">
            <v>B</v>
          </cell>
        </row>
        <row r="21591">
          <cell r="D21591" t="str">
            <v>MP51N-8383</v>
          </cell>
        </row>
        <row r="21591">
          <cell r="BB21591" t="str">
            <v>B</v>
          </cell>
        </row>
        <row r="21592">
          <cell r="D21592" t="str">
            <v>MP51N-8384</v>
          </cell>
        </row>
        <row r="21592">
          <cell r="BB21592" t="str">
            <v>B</v>
          </cell>
        </row>
        <row r="21593">
          <cell r="D21593" t="str">
            <v>CSP51N-1530</v>
          </cell>
        </row>
        <row r="21593">
          <cell r="BB21593" t="str">
            <v>B</v>
          </cell>
        </row>
        <row r="21594">
          <cell r="D21594" t="str">
            <v>CSP51N-1531</v>
          </cell>
        </row>
        <row r="21594">
          <cell r="BB21594" t="str">
            <v>B</v>
          </cell>
        </row>
        <row r="21595">
          <cell r="D21595" t="str">
            <v>LCN51N-0023</v>
          </cell>
        </row>
        <row r="21595">
          <cell r="BB21595" t="str">
            <v>C</v>
          </cell>
        </row>
        <row r="21596">
          <cell r="D21596" t="str">
            <v>LCN51N-0024</v>
          </cell>
        </row>
        <row r="21596">
          <cell r="BB21596" t="str">
            <v>B</v>
          </cell>
        </row>
        <row r="21597">
          <cell r="D21597" t="str">
            <v>LCN51N-0025</v>
          </cell>
        </row>
        <row r="21597">
          <cell r="BB21597" t="str">
            <v>B</v>
          </cell>
        </row>
        <row r="21598">
          <cell r="D21598" t="str">
            <v>LCN51N-0026</v>
          </cell>
        </row>
        <row r="21598">
          <cell r="BB21598" t="str">
            <v>C</v>
          </cell>
        </row>
        <row r="21599">
          <cell r="D21599" t="str">
            <v>LCN51N-0027</v>
          </cell>
        </row>
        <row r="21599">
          <cell r="BB21599" t="str">
            <v>B</v>
          </cell>
        </row>
        <row r="21600">
          <cell r="D21600" t="str">
            <v>LCN51N-0028</v>
          </cell>
        </row>
        <row r="21600">
          <cell r="BB21600" t="str">
            <v>B</v>
          </cell>
        </row>
        <row r="21601">
          <cell r="D21601" t="str">
            <v>LCN51N-0029</v>
          </cell>
        </row>
        <row r="21601">
          <cell r="BB21601" t="str">
            <v>C</v>
          </cell>
        </row>
        <row r="21602">
          <cell r="D21602" t="str">
            <v>LCN51N-0030</v>
          </cell>
        </row>
        <row r="21602">
          <cell r="BB21602" t="str">
            <v>B</v>
          </cell>
        </row>
        <row r="21603">
          <cell r="D21603" t="str">
            <v>LCN51N-0031</v>
          </cell>
        </row>
        <row r="21603">
          <cell r="BB21603" t="str">
            <v>B</v>
          </cell>
        </row>
        <row r="21604">
          <cell r="D21604" t="str">
            <v>MP51-1265</v>
          </cell>
        </row>
        <row r="21604">
          <cell r="BB21604" t="str">
            <v>C</v>
          </cell>
        </row>
        <row r="21605">
          <cell r="D21605" t="str">
            <v>MP51-1266</v>
          </cell>
        </row>
        <row r="21605">
          <cell r="BB21605" t="str">
            <v>C</v>
          </cell>
        </row>
        <row r="21606">
          <cell r="D21606" t="str">
            <v>MP51-1267</v>
          </cell>
        </row>
        <row r="21606">
          <cell r="BB21606" t="str">
            <v>C</v>
          </cell>
        </row>
        <row r="21607">
          <cell r="D21607" t="str">
            <v>MP51-1268</v>
          </cell>
        </row>
        <row r="21607">
          <cell r="BB21607" t="str">
            <v>C</v>
          </cell>
        </row>
        <row r="21608">
          <cell r="D21608" t="str">
            <v>MP51-1269</v>
          </cell>
        </row>
        <row r="21608">
          <cell r="BB21608" t="str">
            <v>C</v>
          </cell>
        </row>
        <row r="21609">
          <cell r="D21609" t="str">
            <v>MP51-1270</v>
          </cell>
        </row>
        <row r="21609">
          <cell r="BB21609" t="str">
            <v>C</v>
          </cell>
        </row>
        <row r="21610">
          <cell r="D21610" t="str">
            <v>MP51-1271</v>
          </cell>
        </row>
        <row r="21610">
          <cell r="BB21610" t="str">
            <v>C</v>
          </cell>
        </row>
        <row r="21611">
          <cell r="D21611" t="str">
            <v>MP51-1272</v>
          </cell>
        </row>
        <row r="21611">
          <cell r="BB21611" t="str">
            <v>C</v>
          </cell>
        </row>
        <row r="21612">
          <cell r="D21612" t="str">
            <v>MP51-1273</v>
          </cell>
        </row>
        <row r="21612">
          <cell r="BB21612" t="str">
            <v>C</v>
          </cell>
        </row>
        <row r="21613">
          <cell r="D21613" t="str">
            <v>MP51-4195</v>
          </cell>
        </row>
        <row r="21613">
          <cell r="BB21613" t="str">
            <v>C</v>
          </cell>
        </row>
        <row r="21614">
          <cell r="D21614" t="str">
            <v>MP51-4196</v>
          </cell>
        </row>
        <row r="21614">
          <cell r="BB21614" t="str">
            <v>C</v>
          </cell>
        </row>
        <row r="21615">
          <cell r="D21615" t="str">
            <v>MP51-4197</v>
          </cell>
        </row>
        <row r="21615">
          <cell r="BB21615" t="str">
            <v>C</v>
          </cell>
        </row>
        <row r="21616">
          <cell r="D21616" t="str">
            <v>MP51-4198</v>
          </cell>
        </row>
        <row r="21616">
          <cell r="BB21616" t="str">
            <v>C</v>
          </cell>
        </row>
        <row r="21617">
          <cell r="D21617" t="str">
            <v>MP51-4199</v>
          </cell>
        </row>
        <row r="21617">
          <cell r="BB21617" t="str">
            <v>C</v>
          </cell>
        </row>
        <row r="21618">
          <cell r="D21618" t="str">
            <v>MP51-4200</v>
          </cell>
        </row>
        <row r="21618">
          <cell r="BB21618" t="str">
            <v>C</v>
          </cell>
        </row>
        <row r="21619">
          <cell r="D21619" t="str">
            <v>MP51-4201</v>
          </cell>
        </row>
        <row r="21619">
          <cell r="BB21619" t="str">
            <v>C</v>
          </cell>
        </row>
        <row r="21620">
          <cell r="D21620" t="str">
            <v>MP51-4202</v>
          </cell>
        </row>
        <row r="21620">
          <cell r="BB21620" t="str">
            <v>C</v>
          </cell>
        </row>
        <row r="21621">
          <cell r="D21621" t="str">
            <v>MP51-4203</v>
          </cell>
        </row>
        <row r="21621">
          <cell r="BB21621" t="str">
            <v>C</v>
          </cell>
        </row>
        <row r="21622">
          <cell r="D21622" t="str">
            <v>BL51N-0605</v>
          </cell>
        </row>
        <row r="21622">
          <cell r="BB21622" t="str">
            <v>C</v>
          </cell>
        </row>
        <row r="21623">
          <cell r="D21623" t="str">
            <v>BL51N-0606</v>
          </cell>
        </row>
        <row r="21623">
          <cell r="BB21623" t="str">
            <v>C</v>
          </cell>
        </row>
        <row r="21624">
          <cell r="D21624" t="str">
            <v>BL51N-0607</v>
          </cell>
        </row>
        <row r="21624">
          <cell r="BB21624" t="str">
            <v>C</v>
          </cell>
        </row>
        <row r="21625">
          <cell r="D21625" t="str">
            <v>BL51N-0608</v>
          </cell>
        </row>
        <row r="21625">
          <cell r="BB21625" t="str">
            <v>B</v>
          </cell>
        </row>
        <row r="21626">
          <cell r="D21626" t="str">
            <v>BL51N-0609</v>
          </cell>
        </row>
        <row r="21626">
          <cell r="BB21626" t="str">
            <v>B</v>
          </cell>
        </row>
        <row r="21627">
          <cell r="D21627" t="str">
            <v>BL51N-0610</v>
          </cell>
        </row>
        <row r="21627">
          <cell r="BB21627" t="str">
            <v>B</v>
          </cell>
        </row>
        <row r="21628">
          <cell r="D21628" t="str">
            <v>BL51N-0611</v>
          </cell>
        </row>
        <row r="21628">
          <cell r="BB21628" t="str">
            <v>B</v>
          </cell>
        </row>
        <row r="21629">
          <cell r="D21629" t="str">
            <v>BL51N-0612</v>
          </cell>
        </row>
        <row r="21629">
          <cell r="BB21629" t="str">
            <v>B</v>
          </cell>
        </row>
        <row r="21630">
          <cell r="D21630" t="str">
            <v>BL51N-0613</v>
          </cell>
        </row>
        <row r="21630">
          <cell r="BB21630" t="str">
            <v>B</v>
          </cell>
        </row>
        <row r="21631">
          <cell r="D21631" t="str">
            <v>BL51N-0675</v>
          </cell>
        </row>
        <row r="21631">
          <cell r="BB21631" t="str">
            <v>C</v>
          </cell>
        </row>
        <row r="21632">
          <cell r="D21632" t="str">
            <v>BL51N-0676</v>
          </cell>
        </row>
        <row r="21632">
          <cell r="BB21632" t="str">
            <v>C</v>
          </cell>
        </row>
        <row r="21633">
          <cell r="D21633" t="str">
            <v>BL51N-0677</v>
          </cell>
        </row>
        <row r="21633">
          <cell r="BB21633" t="str">
            <v>C</v>
          </cell>
        </row>
        <row r="21634">
          <cell r="D21634" t="str">
            <v>BL51N-0678</v>
          </cell>
        </row>
        <row r="21634">
          <cell r="BB21634" t="str">
            <v>B</v>
          </cell>
        </row>
        <row r="21635">
          <cell r="D21635" t="str">
            <v>BL51N-0679</v>
          </cell>
        </row>
        <row r="21635">
          <cell r="BB21635" t="str">
            <v>B</v>
          </cell>
        </row>
        <row r="21636">
          <cell r="D21636" t="str">
            <v>BL51N-0680</v>
          </cell>
        </row>
        <row r="21636">
          <cell r="BB21636" t="str">
            <v>B</v>
          </cell>
        </row>
        <row r="21637">
          <cell r="D21637" t="str">
            <v>BL51N-0732</v>
          </cell>
        </row>
        <row r="21637">
          <cell r="BB21637" t="str">
            <v>B</v>
          </cell>
        </row>
        <row r="21638">
          <cell r="D21638" t="str">
            <v>BL51N-0733</v>
          </cell>
        </row>
        <row r="21638">
          <cell r="BB21638" t="str">
            <v>B</v>
          </cell>
        </row>
        <row r="21639">
          <cell r="D21639" t="str">
            <v>BL51N-0734</v>
          </cell>
        </row>
        <row r="21639">
          <cell r="BB21639" t="str">
            <v>B</v>
          </cell>
        </row>
        <row r="21640">
          <cell r="D21640" t="str">
            <v>BL51N-0735</v>
          </cell>
        </row>
        <row r="21640">
          <cell r="BB21640" t="str">
            <v>B</v>
          </cell>
        </row>
        <row r="21641">
          <cell r="D21641" t="str">
            <v>BL51N-0736</v>
          </cell>
        </row>
        <row r="21641">
          <cell r="BB21641" t="str">
            <v>B</v>
          </cell>
        </row>
        <row r="21642">
          <cell r="D21642" t="str">
            <v>BL51N-0737</v>
          </cell>
        </row>
        <row r="21642">
          <cell r="BB21642" t="str">
            <v>B</v>
          </cell>
        </row>
        <row r="21643">
          <cell r="D21643" t="str">
            <v>MP51-8652</v>
          </cell>
        </row>
        <row r="21643">
          <cell r="BB21643" t="str">
            <v>TBD</v>
          </cell>
        </row>
        <row r="21644">
          <cell r="D21644" t="str">
            <v>MP51-8653</v>
          </cell>
        </row>
        <row r="21644">
          <cell r="BB21644" t="str">
            <v>TBD</v>
          </cell>
        </row>
        <row r="21645">
          <cell r="D21645" t="str">
            <v>MP51-8654</v>
          </cell>
        </row>
        <row r="21645">
          <cell r="BB21645" t="str">
            <v>TBD</v>
          </cell>
        </row>
        <row r="21646">
          <cell r="D21646" t="str">
            <v>MP51-8655</v>
          </cell>
        </row>
        <row r="21646">
          <cell r="BB21646" t="str">
            <v>TBD</v>
          </cell>
        </row>
        <row r="21647">
          <cell r="D21647" t="str">
            <v>MP51-8656</v>
          </cell>
        </row>
        <row r="21647">
          <cell r="BB21647" t="str">
            <v>TBD</v>
          </cell>
        </row>
        <row r="21648">
          <cell r="D21648" t="str">
            <v>MP51-8657</v>
          </cell>
        </row>
        <row r="21648">
          <cell r="BB21648" t="str">
            <v>TBD</v>
          </cell>
        </row>
        <row r="21649">
          <cell r="D21649" t="str">
            <v>MP51N-4237</v>
          </cell>
        </row>
        <row r="21649">
          <cell r="BB21649" t="str">
            <v>C+</v>
          </cell>
        </row>
        <row r="21650">
          <cell r="D21650" t="str">
            <v>MP51N-4238</v>
          </cell>
        </row>
        <row r="21650">
          <cell r="BB21650" t="str">
            <v>C+</v>
          </cell>
        </row>
        <row r="21651">
          <cell r="D21651" t="str">
            <v>MP51N-4239</v>
          </cell>
        </row>
        <row r="21651">
          <cell r="BB21651" t="str">
            <v>C+</v>
          </cell>
        </row>
        <row r="21652">
          <cell r="D21652" t="str">
            <v>MP51N-4640</v>
          </cell>
        </row>
        <row r="21652">
          <cell r="BB21652" t="str">
            <v>C+</v>
          </cell>
        </row>
        <row r="21653">
          <cell r="D21653" t="str">
            <v>MP51N-4641</v>
          </cell>
        </row>
        <row r="21653">
          <cell r="BB21653" t="str">
            <v>C+</v>
          </cell>
        </row>
        <row r="21654">
          <cell r="D21654" t="str">
            <v>MP51N-4642</v>
          </cell>
        </row>
        <row r="21654">
          <cell r="BB21654" t="str">
            <v>C+</v>
          </cell>
        </row>
        <row r="21655">
          <cell r="D21655" t="str">
            <v>MP51N-6025</v>
          </cell>
        </row>
        <row r="21655">
          <cell r="BB21655" t="str">
            <v>B</v>
          </cell>
        </row>
        <row r="21656">
          <cell r="D21656" t="str">
            <v>MP51N-6026</v>
          </cell>
        </row>
        <row r="21656">
          <cell r="BB21656" t="str">
            <v>B</v>
          </cell>
        </row>
        <row r="21657">
          <cell r="D21657" t="str">
            <v>MP51N-6027</v>
          </cell>
        </row>
        <row r="21657">
          <cell r="BB21657" t="str">
            <v>B</v>
          </cell>
        </row>
        <row r="21658">
          <cell r="D21658" t="str">
            <v>MP51N-8379</v>
          </cell>
        </row>
        <row r="21658">
          <cell r="BB21658" t="str">
            <v>B</v>
          </cell>
        </row>
        <row r="21659">
          <cell r="D21659" t="str">
            <v>MP51N-8380</v>
          </cell>
        </row>
        <row r="21659">
          <cell r="BB21659" t="str">
            <v>B</v>
          </cell>
        </row>
        <row r="21660">
          <cell r="D21660" t="str">
            <v>MP51N-8381</v>
          </cell>
        </row>
        <row r="21660">
          <cell r="BB21660" t="str">
            <v>B</v>
          </cell>
        </row>
        <row r="21661">
          <cell r="D21661" t="str">
            <v>JC51-110C</v>
          </cell>
        </row>
        <row r="21661">
          <cell r="BB21661" t="str">
            <v>C</v>
          </cell>
        </row>
        <row r="21662">
          <cell r="D21662" t="str">
            <v>JC51-113C</v>
          </cell>
        </row>
        <row r="21662">
          <cell r="BB21662" t="str">
            <v>C</v>
          </cell>
        </row>
        <row r="21663">
          <cell r="D21663" t="str">
            <v>BL51-0614</v>
          </cell>
        </row>
        <row r="21663">
          <cell r="BB21663" t="str">
            <v>C</v>
          </cell>
        </row>
        <row r="21664">
          <cell r="D21664" t="str">
            <v>BL51-0615</v>
          </cell>
        </row>
        <row r="21664">
          <cell r="BB21664" t="str">
            <v>C</v>
          </cell>
        </row>
        <row r="21665">
          <cell r="D21665" t="str">
            <v>BL51-0616</v>
          </cell>
        </row>
        <row r="21665">
          <cell r="BB21665" t="str">
            <v>C</v>
          </cell>
        </row>
        <row r="21666">
          <cell r="D21666" t="str">
            <v>BL51-0617</v>
          </cell>
        </row>
        <row r="21666">
          <cell r="BB21666" t="str">
            <v>C</v>
          </cell>
        </row>
        <row r="21667">
          <cell r="D21667" t="str">
            <v>BL51-0618</v>
          </cell>
        </row>
        <row r="21667">
          <cell r="BB21667" t="str">
            <v>C</v>
          </cell>
        </row>
        <row r="21668">
          <cell r="D21668" t="str">
            <v>BL51-0619</v>
          </cell>
        </row>
        <row r="21668">
          <cell r="BB21668" t="str">
            <v>C</v>
          </cell>
        </row>
        <row r="21669">
          <cell r="D21669" t="str">
            <v>BL51-0620</v>
          </cell>
        </row>
        <row r="21669">
          <cell r="BB21669" t="str">
            <v>C</v>
          </cell>
        </row>
        <row r="21670">
          <cell r="D21670" t="str">
            <v>BL51-0621</v>
          </cell>
        </row>
        <row r="21670">
          <cell r="BB21670" t="str">
            <v>C</v>
          </cell>
        </row>
        <row r="21671">
          <cell r="D21671" t="str">
            <v>BL51-0622</v>
          </cell>
        </row>
        <row r="21671">
          <cell r="BB21671" t="str">
            <v>C</v>
          </cell>
        </row>
        <row r="21672">
          <cell r="D21672" t="str">
            <v>BL51-0623</v>
          </cell>
        </row>
        <row r="21672">
          <cell r="BB21672" t="str">
            <v>C</v>
          </cell>
        </row>
        <row r="21673">
          <cell r="D21673" t="str">
            <v>BL51-0624</v>
          </cell>
        </row>
        <row r="21673">
          <cell r="BB21673" t="str">
            <v>C</v>
          </cell>
        </row>
        <row r="21674">
          <cell r="D21674" t="str">
            <v>BL51-0625</v>
          </cell>
        </row>
        <row r="21674">
          <cell r="BB21674" t="str">
            <v>C</v>
          </cell>
        </row>
        <row r="21675">
          <cell r="D21675" t="str">
            <v>BL51-0642</v>
          </cell>
        </row>
        <row r="21675">
          <cell r="BB21675" t="str">
            <v>C</v>
          </cell>
        </row>
        <row r="21676">
          <cell r="D21676" t="str">
            <v>BL51-0643</v>
          </cell>
        </row>
        <row r="21676">
          <cell r="BB21676" t="str">
            <v>C</v>
          </cell>
        </row>
        <row r="21677">
          <cell r="D21677" t="str">
            <v>BL51-0644</v>
          </cell>
        </row>
        <row r="21677">
          <cell r="BB21677" t="str">
            <v>C</v>
          </cell>
        </row>
        <row r="21678">
          <cell r="D21678" t="str">
            <v>MP51-4637</v>
          </cell>
        </row>
        <row r="21678">
          <cell r="BB21678" t="str">
            <v>C</v>
          </cell>
        </row>
        <row r="21679">
          <cell r="D21679" t="str">
            <v>MP51-4638</v>
          </cell>
        </row>
        <row r="21679">
          <cell r="BB21679" t="str">
            <v>C</v>
          </cell>
        </row>
        <row r="21680">
          <cell r="D21680" t="str">
            <v>MP51-4639</v>
          </cell>
        </row>
        <row r="21680">
          <cell r="BB21680" t="str">
            <v>C</v>
          </cell>
        </row>
        <row r="21681">
          <cell r="D21681" t="str">
            <v>BL51-0690</v>
          </cell>
        </row>
        <row r="21681">
          <cell r="BB21681" t="str">
            <v>C</v>
          </cell>
        </row>
        <row r="21682">
          <cell r="D21682" t="str">
            <v>BL51-0691</v>
          </cell>
        </row>
        <row r="21682">
          <cell r="BB21682" t="str">
            <v>C</v>
          </cell>
        </row>
        <row r="21683">
          <cell r="D21683" t="str">
            <v>BL51-0692</v>
          </cell>
        </row>
        <row r="21683">
          <cell r="BB21683" t="str">
            <v>C</v>
          </cell>
        </row>
        <row r="21684">
          <cell r="D21684" t="str">
            <v>BL51-0693</v>
          </cell>
        </row>
        <row r="21684">
          <cell r="BB21684" t="str">
            <v>C</v>
          </cell>
        </row>
        <row r="21685">
          <cell r="D21685" t="str">
            <v>BL51-0694</v>
          </cell>
        </row>
        <row r="21685">
          <cell r="BB21685" t="str">
            <v>C</v>
          </cell>
        </row>
        <row r="21686">
          <cell r="D21686" t="str">
            <v>BL51-0695</v>
          </cell>
        </row>
        <row r="21686">
          <cell r="BB21686" t="str">
            <v>C</v>
          </cell>
        </row>
        <row r="21687">
          <cell r="D21687" t="str">
            <v>BL51-0696</v>
          </cell>
        </row>
        <row r="21687">
          <cell r="BB21687" t="str">
            <v>C</v>
          </cell>
        </row>
        <row r="21688">
          <cell r="D21688" t="str">
            <v>BL51-0697</v>
          </cell>
        </row>
        <row r="21688">
          <cell r="BB21688" t="str">
            <v>C</v>
          </cell>
        </row>
        <row r="21689">
          <cell r="D21689" t="str">
            <v>BL51-0698</v>
          </cell>
        </row>
        <row r="21689">
          <cell r="BB21689" t="str">
            <v>C</v>
          </cell>
        </row>
        <row r="21690">
          <cell r="D21690" t="str">
            <v>BL51-0900</v>
          </cell>
        </row>
        <row r="21690">
          <cell r="BB21690" t="str">
            <v>C</v>
          </cell>
        </row>
        <row r="21691">
          <cell r="D21691" t="str">
            <v>BL51-0901</v>
          </cell>
        </row>
        <row r="21691">
          <cell r="BB21691" t="str">
            <v>C</v>
          </cell>
        </row>
        <row r="21692">
          <cell r="D21692" t="str">
            <v>BL51-0902</v>
          </cell>
        </row>
        <row r="21692">
          <cell r="BB21692" t="str">
            <v>C</v>
          </cell>
        </row>
        <row r="21693">
          <cell r="D21693" t="str">
            <v>BL51-0903</v>
          </cell>
        </row>
        <row r="21693">
          <cell r="BB21693" t="str">
            <v>C</v>
          </cell>
        </row>
        <row r="21694">
          <cell r="D21694" t="str">
            <v>BL51-0904</v>
          </cell>
        </row>
        <row r="21694">
          <cell r="BB21694" t="str">
            <v>C</v>
          </cell>
        </row>
        <row r="21695">
          <cell r="D21695" t="str">
            <v>BL51-0905</v>
          </cell>
        </row>
        <row r="21695">
          <cell r="BB21695" t="str">
            <v>C</v>
          </cell>
        </row>
        <row r="21696">
          <cell r="D21696" t="str">
            <v>MP51-1719</v>
          </cell>
        </row>
        <row r="21696">
          <cell r="BB21696" t="str">
            <v>C+</v>
          </cell>
        </row>
        <row r="21697">
          <cell r="D21697" t="str">
            <v>MP51-1720</v>
          </cell>
        </row>
        <row r="21697">
          <cell r="BB21697" t="str">
            <v>C+</v>
          </cell>
        </row>
        <row r="21698">
          <cell r="D21698" t="str">
            <v>MP51-1721</v>
          </cell>
        </row>
        <row r="21698">
          <cell r="BB21698" t="str">
            <v>C+</v>
          </cell>
        </row>
        <row r="21699">
          <cell r="D21699" t="str">
            <v>MP51-1722</v>
          </cell>
        </row>
        <row r="21699">
          <cell r="BB21699" t="str">
            <v>C</v>
          </cell>
        </row>
        <row r="21700">
          <cell r="D21700" t="str">
            <v>MP51-1723</v>
          </cell>
        </row>
        <row r="21700">
          <cell r="BB21700" t="str">
            <v>G</v>
          </cell>
        </row>
        <row r="21701">
          <cell r="D21701" t="str">
            <v>MP51-1724</v>
          </cell>
        </row>
        <row r="21701">
          <cell r="BB21701" t="str">
            <v>G</v>
          </cell>
        </row>
        <row r="21702">
          <cell r="D21702" t="str">
            <v>MP51-1725</v>
          </cell>
        </row>
        <row r="21702">
          <cell r="BB21702" t="str">
            <v>C</v>
          </cell>
        </row>
        <row r="21703">
          <cell r="D21703" t="str">
            <v>MP51-1726</v>
          </cell>
        </row>
        <row r="21703">
          <cell r="BB21703" t="str">
            <v>C+</v>
          </cell>
        </row>
        <row r="21704">
          <cell r="D21704" t="str">
            <v>MP51-1727</v>
          </cell>
        </row>
        <row r="21704">
          <cell r="BB21704" t="str">
            <v>C+</v>
          </cell>
        </row>
        <row r="21705">
          <cell r="D21705" t="str">
            <v>BL51-0873</v>
          </cell>
        </row>
        <row r="21705">
          <cell r="BB21705" t="str">
            <v>C</v>
          </cell>
        </row>
        <row r="21706">
          <cell r="D21706" t="str">
            <v>BL51-0874</v>
          </cell>
        </row>
        <row r="21706">
          <cell r="BB21706" t="str">
            <v>G</v>
          </cell>
        </row>
        <row r="21707">
          <cell r="D21707" t="str">
            <v>BL51-0875</v>
          </cell>
        </row>
        <row r="21707">
          <cell r="BB21707" t="str">
            <v>G</v>
          </cell>
        </row>
        <row r="21708">
          <cell r="D21708" t="str">
            <v>BL51-0876</v>
          </cell>
        </row>
        <row r="21708">
          <cell r="BB21708" t="str">
            <v>C</v>
          </cell>
        </row>
        <row r="21709">
          <cell r="D21709" t="str">
            <v>BL51-0877</v>
          </cell>
        </row>
        <row r="21709">
          <cell r="BB21709" t="str">
            <v>C</v>
          </cell>
        </row>
        <row r="21710">
          <cell r="D21710" t="str">
            <v>BL51-0878</v>
          </cell>
        </row>
        <row r="21710">
          <cell r="BB21710" t="str">
            <v>C</v>
          </cell>
        </row>
        <row r="21711">
          <cell r="D21711" t="str">
            <v>BL51-0879</v>
          </cell>
        </row>
        <row r="21711">
          <cell r="BB21711" t="str">
            <v>C</v>
          </cell>
        </row>
        <row r="21712">
          <cell r="D21712" t="str">
            <v>BL51-0880</v>
          </cell>
        </row>
        <row r="21712">
          <cell r="BB21712" t="str">
            <v>C</v>
          </cell>
        </row>
        <row r="21713">
          <cell r="D21713" t="str">
            <v>BL51-0881</v>
          </cell>
        </row>
        <row r="21713">
          <cell r="BB21713" t="str">
            <v>C</v>
          </cell>
        </row>
        <row r="21714">
          <cell r="D21714" t="str">
            <v>BL51-0882</v>
          </cell>
        </row>
        <row r="21714">
          <cell r="BB21714" t="str">
            <v>C</v>
          </cell>
        </row>
        <row r="21715">
          <cell r="D21715" t="str">
            <v>BL51-0883</v>
          </cell>
        </row>
        <row r="21715">
          <cell r="BB21715" t="str">
            <v>C</v>
          </cell>
        </row>
        <row r="21716">
          <cell r="D21716" t="str">
            <v>BL51-0884</v>
          </cell>
        </row>
        <row r="21716">
          <cell r="BB21716" t="str">
            <v>C</v>
          </cell>
        </row>
        <row r="21717">
          <cell r="D21717" t="str">
            <v>MP51-1981</v>
          </cell>
        </row>
        <row r="21717">
          <cell r="BB21717" t="str">
            <v>E</v>
          </cell>
        </row>
        <row r="21718">
          <cell r="D21718" t="str">
            <v>MP51-1982</v>
          </cell>
        </row>
        <row r="21718">
          <cell r="BB21718" t="str">
            <v>E</v>
          </cell>
        </row>
        <row r="21719">
          <cell r="D21719" t="str">
            <v>MP51-1983</v>
          </cell>
        </row>
        <row r="21719">
          <cell r="BB21719" t="str">
            <v>E</v>
          </cell>
        </row>
        <row r="21720">
          <cell r="D21720" t="str">
            <v>MP51-1984</v>
          </cell>
        </row>
        <row r="21720">
          <cell r="BB21720" t="str">
            <v>E</v>
          </cell>
        </row>
        <row r="21721">
          <cell r="D21721" t="str">
            <v>MP51-1985</v>
          </cell>
        </row>
        <row r="21721">
          <cell r="BB21721" t="str">
            <v>E</v>
          </cell>
        </row>
        <row r="21722">
          <cell r="D21722" t="str">
            <v>MP51-1986</v>
          </cell>
        </row>
        <row r="21722">
          <cell r="BB21722" t="str">
            <v>E</v>
          </cell>
        </row>
        <row r="21723">
          <cell r="D21723" t="str">
            <v>MP51-1987</v>
          </cell>
        </row>
        <row r="21723">
          <cell r="BB21723" t="str">
            <v>E</v>
          </cell>
        </row>
        <row r="21724">
          <cell r="D21724" t="str">
            <v>MP51-1988</v>
          </cell>
        </row>
        <row r="21724">
          <cell r="BB21724" t="str">
            <v>E</v>
          </cell>
        </row>
        <row r="21725">
          <cell r="D21725" t="str">
            <v>MP51-1989</v>
          </cell>
        </row>
        <row r="21725">
          <cell r="BB21725" t="str">
            <v>E</v>
          </cell>
        </row>
        <row r="21726">
          <cell r="D21726" t="str">
            <v>MP51-1990</v>
          </cell>
        </row>
        <row r="21726">
          <cell r="BB21726" t="str">
            <v>E</v>
          </cell>
        </row>
        <row r="21727">
          <cell r="D21727" t="str">
            <v>MP51-1991</v>
          </cell>
        </row>
        <row r="21727">
          <cell r="BB21727" t="str">
            <v>E</v>
          </cell>
        </row>
        <row r="21728">
          <cell r="D21728" t="str">
            <v>MP51-1992</v>
          </cell>
        </row>
        <row r="21728">
          <cell r="BB21728" t="str">
            <v>E</v>
          </cell>
        </row>
        <row r="21729">
          <cell r="D21729" t="str">
            <v>MP51-961</v>
          </cell>
        </row>
        <row r="21729">
          <cell r="BB21729" t="str">
            <v>C</v>
          </cell>
        </row>
        <row r="21730">
          <cell r="D21730" t="str">
            <v>MP51-962</v>
          </cell>
        </row>
        <row r="21730">
          <cell r="BB21730" t="str">
            <v>C</v>
          </cell>
        </row>
        <row r="21731">
          <cell r="D21731" t="str">
            <v>MP51-963</v>
          </cell>
        </row>
        <row r="21731">
          <cell r="BB21731" t="str">
            <v>C</v>
          </cell>
        </row>
        <row r="21732">
          <cell r="D21732" t="str">
            <v>MP51-964</v>
          </cell>
        </row>
        <row r="21732">
          <cell r="BB21732" t="str">
            <v>C</v>
          </cell>
        </row>
        <row r="21733">
          <cell r="D21733" t="str">
            <v>MP51-965</v>
          </cell>
        </row>
        <row r="21733">
          <cell r="BB21733" t="str">
            <v>C</v>
          </cell>
        </row>
        <row r="21734">
          <cell r="D21734" t="str">
            <v>MP51-966</v>
          </cell>
        </row>
        <row r="21734">
          <cell r="BB21734" t="str">
            <v>C</v>
          </cell>
        </row>
        <row r="21735">
          <cell r="D21735" t="str">
            <v>MP51-967</v>
          </cell>
        </row>
        <row r="21735">
          <cell r="BB21735" t="str">
            <v>C</v>
          </cell>
        </row>
        <row r="21736">
          <cell r="D21736" t="str">
            <v>MP51-968</v>
          </cell>
        </row>
        <row r="21736">
          <cell r="BB21736" t="str">
            <v>C</v>
          </cell>
        </row>
        <row r="21737">
          <cell r="D21737" t="str">
            <v>MP51-969</v>
          </cell>
        </row>
        <row r="21737">
          <cell r="BB21737" t="str">
            <v>C</v>
          </cell>
        </row>
        <row r="21738">
          <cell r="D21738" t="str">
            <v>MP51-970</v>
          </cell>
        </row>
        <row r="21738">
          <cell r="BB21738" t="str">
            <v>C</v>
          </cell>
        </row>
        <row r="21739">
          <cell r="D21739" t="str">
            <v>MP51-971</v>
          </cell>
        </row>
        <row r="21739">
          <cell r="BB21739" t="str">
            <v>C</v>
          </cell>
        </row>
        <row r="21740">
          <cell r="D21740" t="str">
            <v>MP51-972</v>
          </cell>
        </row>
        <row r="21740">
          <cell r="BB21740" t="str">
            <v>C</v>
          </cell>
        </row>
        <row r="21741">
          <cell r="D21741" t="str">
            <v>MP51-973</v>
          </cell>
        </row>
        <row r="21741">
          <cell r="BB21741" t="str">
            <v>C</v>
          </cell>
        </row>
        <row r="21742">
          <cell r="D21742" t="str">
            <v>MP51-974</v>
          </cell>
        </row>
        <row r="21742">
          <cell r="BB21742" t="str">
            <v>C</v>
          </cell>
        </row>
        <row r="21743">
          <cell r="D21743" t="str">
            <v>MP51-975</v>
          </cell>
        </row>
        <row r="21743">
          <cell r="BB21743" t="str">
            <v>C</v>
          </cell>
        </row>
        <row r="21744">
          <cell r="D21744" t="str">
            <v>BL51-0660</v>
          </cell>
        </row>
        <row r="21744">
          <cell r="BB21744" t="str">
            <v>C</v>
          </cell>
        </row>
        <row r="21745">
          <cell r="D21745" t="str">
            <v>BL51-0661</v>
          </cell>
        </row>
        <row r="21745">
          <cell r="BB21745" t="str">
            <v>C</v>
          </cell>
        </row>
        <row r="21746">
          <cell r="D21746" t="str">
            <v>MP51-1394</v>
          </cell>
        </row>
        <row r="21746">
          <cell r="BB21746" t="str">
            <v>C</v>
          </cell>
        </row>
        <row r="21747">
          <cell r="D21747" t="str">
            <v>MP51-1395</v>
          </cell>
        </row>
        <row r="21747">
          <cell r="BB21747" t="str">
            <v>C</v>
          </cell>
        </row>
        <row r="21748">
          <cell r="D21748" t="str">
            <v>MP51-1396</v>
          </cell>
        </row>
        <row r="21748">
          <cell r="BB21748" t="str">
            <v>C</v>
          </cell>
        </row>
        <row r="21749">
          <cell r="D21749" t="str">
            <v>MP51-1397</v>
          </cell>
        </row>
        <row r="21749">
          <cell r="BB21749" t="str">
            <v>C</v>
          </cell>
        </row>
        <row r="21750">
          <cell r="D21750" t="str">
            <v>MP51-1398</v>
          </cell>
        </row>
        <row r="21750">
          <cell r="BB21750" t="str">
            <v>C</v>
          </cell>
        </row>
        <row r="21751">
          <cell r="D21751" t="str">
            <v>MP51-1399</v>
          </cell>
        </row>
        <row r="21751">
          <cell r="BB21751" t="str">
            <v>C</v>
          </cell>
        </row>
        <row r="21752">
          <cell r="D21752" t="str">
            <v>MP51-1400</v>
          </cell>
        </row>
        <row r="21752">
          <cell r="BB21752" t="str">
            <v>C</v>
          </cell>
        </row>
        <row r="21753">
          <cell r="D21753" t="str">
            <v>MP51-1401</v>
          </cell>
        </row>
        <row r="21753">
          <cell r="BB21753" t="str">
            <v>C</v>
          </cell>
        </row>
        <row r="21754">
          <cell r="D21754" t="str">
            <v>MP51-1402</v>
          </cell>
        </row>
        <row r="21754">
          <cell r="BB21754" t="str">
            <v>C</v>
          </cell>
        </row>
        <row r="21755">
          <cell r="D21755" t="str">
            <v>MP51-1701</v>
          </cell>
        </row>
        <row r="21755">
          <cell r="BB21755" t="str">
            <v>C</v>
          </cell>
        </row>
        <row r="21756">
          <cell r="D21756" t="str">
            <v>MP51-1702</v>
          </cell>
        </row>
        <row r="21756">
          <cell r="BB21756" t="str">
            <v>C</v>
          </cell>
        </row>
        <row r="21757">
          <cell r="D21757" t="str">
            <v>MP51-1703</v>
          </cell>
        </row>
        <row r="21757">
          <cell r="BB21757" t="str">
            <v>C</v>
          </cell>
        </row>
        <row r="21758">
          <cell r="D21758" t="str">
            <v>MP51-1704</v>
          </cell>
        </row>
        <row r="21758">
          <cell r="BB21758" t="str">
            <v>C</v>
          </cell>
        </row>
        <row r="21759">
          <cell r="D21759" t="str">
            <v>MP51-1705</v>
          </cell>
        </row>
        <row r="21759">
          <cell r="BB21759" t="str">
            <v>C</v>
          </cell>
        </row>
        <row r="21760">
          <cell r="D21760" t="str">
            <v>MP51-1706</v>
          </cell>
        </row>
        <row r="21760">
          <cell r="BB21760" t="str">
            <v>C</v>
          </cell>
        </row>
        <row r="21761">
          <cell r="D21761" t="str">
            <v>MP51-1707</v>
          </cell>
        </row>
        <row r="21761">
          <cell r="BB21761" t="str">
            <v>C</v>
          </cell>
        </row>
        <row r="21762">
          <cell r="D21762" t="str">
            <v>MP51-1708</v>
          </cell>
        </row>
        <row r="21762">
          <cell r="BB21762" t="str">
            <v>C+</v>
          </cell>
        </row>
        <row r="21763">
          <cell r="D21763" t="str">
            <v>MP51-1709</v>
          </cell>
        </row>
        <row r="21763">
          <cell r="BB21763" t="str">
            <v>C+</v>
          </cell>
        </row>
        <row r="21764">
          <cell r="D21764" t="str">
            <v>MP51-1710</v>
          </cell>
        </row>
        <row r="21764">
          <cell r="BB21764" t="str">
            <v>C</v>
          </cell>
        </row>
        <row r="21765">
          <cell r="D21765" t="str">
            <v>MP51-1711</v>
          </cell>
        </row>
        <row r="21765">
          <cell r="BB21765" t="str">
            <v>C</v>
          </cell>
        </row>
        <row r="21766">
          <cell r="D21766" t="str">
            <v>MP51-1712</v>
          </cell>
        </row>
        <row r="21766">
          <cell r="BB21766" t="str">
            <v>C</v>
          </cell>
        </row>
        <row r="21767">
          <cell r="D21767" t="str">
            <v>MP51-1713</v>
          </cell>
        </row>
        <row r="21767">
          <cell r="BB21767" t="str">
            <v>C</v>
          </cell>
        </row>
        <row r="21768">
          <cell r="D21768" t="str">
            <v>MP51-1714</v>
          </cell>
        </row>
        <row r="21768">
          <cell r="BB21768" t="str">
            <v>C</v>
          </cell>
        </row>
        <row r="21769">
          <cell r="D21769" t="str">
            <v>MP51-1715</v>
          </cell>
        </row>
        <row r="21769">
          <cell r="BB21769" t="str">
            <v>C</v>
          </cell>
        </row>
        <row r="21770">
          <cell r="D21770" t="str">
            <v>MP51-4864</v>
          </cell>
        </row>
        <row r="21770">
          <cell r="BB21770" t="str">
            <v>C</v>
          </cell>
        </row>
        <row r="21771">
          <cell r="D21771" t="str">
            <v>MP51-4865</v>
          </cell>
        </row>
        <row r="21771">
          <cell r="BB21771" t="str">
            <v>C</v>
          </cell>
        </row>
        <row r="21772">
          <cell r="D21772" t="str">
            <v>MP51-4866</v>
          </cell>
        </row>
        <row r="21772">
          <cell r="BB21772" t="str">
            <v>C</v>
          </cell>
        </row>
        <row r="21773">
          <cell r="D21773" t="str">
            <v>MP51-4867</v>
          </cell>
        </row>
        <row r="21773">
          <cell r="BB21773" t="str">
            <v>C</v>
          </cell>
        </row>
        <row r="21774">
          <cell r="D21774" t="str">
            <v>MP51-4868</v>
          </cell>
        </row>
        <row r="21774">
          <cell r="BB21774" t="str">
            <v>C</v>
          </cell>
        </row>
        <row r="21775">
          <cell r="D21775" t="str">
            <v>MP51-4869</v>
          </cell>
        </row>
        <row r="21775">
          <cell r="BB21775" t="str">
            <v>C</v>
          </cell>
        </row>
        <row r="21776">
          <cell r="D21776" t="str">
            <v>MP51-4870</v>
          </cell>
        </row>
        <row r="21776">
          <cell r="BB21776" t="str">
            <v>C</v>
          </cell>
        </row>
        <row r="21777">
          <cell r="D21777" t="str">
            <v>MP51-4871</v>
          </cell>
        </row>
        <row r="21777">
          <cell r="BB21777" t="str">
            <v>C</v>
          </cell>
        </row>
        <row r="21778">
          <cell r="D21778" t="str">
            <v>MP51-4872</v>
          </cell>
        </row>
        <row r="21778">
          <cell r="BB21778" t="str">
            <v>C</v>
          </cell>
        </row>
        <row r="21779">
          <cell r="D21779" t="str">
            <v>MP51-4873</v>
          </cell>
        </row>
        <row r="21779">
          <cell r="BB21779" t="str">
            <v>C</v>
          </cell>
        </row>
        <row r="21780">
          <cell r="D21780" t="str">
            <v>MP51-4874</v>
          </cell>
        </row>
        <row r="21780">
          <cell r="BB21780" t="str">
            <v>C</v>
          </cell>
        </row>
        <row r="21781">
          <cell r="D21781" t="str">
            <v>MP51-4875</v>
          </cell>
        </row>
        <row r="21781">
          <cell r="BB21781" t="str">
            <v>C</v>
          </cell>
        </row>
        <row r="21782">
          <cell r="D21782" t="str">
            <v>BR51N-3822</v>
          </cell>
        </row>
        <row r="21782">
          <cell r="BB21782" t="str">
            <v>A+</v>
          </cell>
        </row>
        <row r="21783">
          <cell r="D21783" t="str">
            <v>BR51N-3823</v>
          </cell>
        </row>
        <row r="21783">
          <cell r="BB21783" t="str">
            <v>A+</v>
          </cell>
        </row>
        <row r="21784">
          <cell r="D21784" t="str">
            <v>BR51N-3824</v>
          </cell>
        </row>
        <row r="21784">
          <cell r="BB21784" t="str">
            <v>A+</v>
          </cell>
        </row>
        <row r="21785">
          <cell r="D21785" t="str">
            <v>BR51N-3825</v>
          </cell>
        </row>
        <row r="21785">
          <cell r="BB21785" t="str">
            <v>A</v>
          </cell>
        </row>
        <row r="21786">
          <cell r="D21786" t="str">
            <v>BR51N-3826</v>
          </cell>
        </row>
        <row r="21786">
          <cell r="BB21786" t="str">
            <v>A</v>
          </cell>
        </row>
        <row r="21787">
          <cell r="D21787" t="str">
            <v>BR51N-3827</v>
          </cell>
        </row>
        <row r="21787">
          <cell r="BB21787" t="str">
            <v>A</v>
          </cell>
        </row>
        <row r="21788">
          <cell r="D21788" t="str">
            <v>BR51N-3828</v>
          </cell>
        </row>
        <row r="21788">
          <cell r="BB21788" t="str">
            <v>B+</v>
          </cell>
        </row>
        <row r="21789">
          <cell r="D21789" t="str">
            <v>BR51N-3829</v>
          </cell>
        </row>
        <row r="21789">
          <cell r="BB21789" t="str">
            <v>B+</v>
          </cell>
        </row>
        <row r="21790">
          <cell r="D21790" t="str">
            <v>BR51N-3830</v>
          </cell>
        </row>
        <row r="21790">
          <cell r="BB21790" t="str">
            <v>B+</v>
          </cell>
        </row>
        <row r="21791">
          <cell r="D21791" t="str">
            <v>BR51N-3831</v>
          </cell>
        </row>
        <row r="21791">
          <cell r="BB21791" t="str">
            <v>B+</v>
          </cell>
        </row>
        <row r="21792">
          <cell r="D21792" t="str">
            <v>BR51N-3832</v>
          </cell>
        </row>
        <row r="21792">
          <cell r="BB21792" t="str">
            <v>B+</v>
          </cell>
        </row>
        <row r="21793">
          <cell r="D21793" t="str">
            <v>BR51N-3833</v>
          </cell>
        </row>
        <row r="21793">
          <cell r="BB21793" t="str">
            <v>B+</v>
          </cell>
        </row>
        <row r="21794">
          <cell r="D21794" t="str">
            <v>BR51N-3834</v>
          </cell>
        </row>
        <row r="21794">
          <cell r="BB21794" t="str">
            <v>B+</v>
          </cell>
        </row>
        <row r="21795">
          <cell r="D21795" t="str">
            <v>BR51N-3835</v>
          </cell>
        </row>
        <row r="21795">
          <cell r="BB21795" t="str">
            <v>B+</v>
          </cell>
        </row>
        <row r="21796">
          <cell r="D21796" t="str">
            <v>BR51N-3836</v>
          </cell>
        </row>
        <row r="21796">
          <cell r="BB21796" t="str">
            <v>B+</v>
          </cell>
        </row>
        <row r="21797">
          <cell r="D21797" t="str">
            <v>BR51N-3837</v>
          </cell>
        </row>
        <row r="21797">
          <cell r="BB21797" t="str">
            <v>B+</v>
          </cell>
        </row>
        <row r="21798">
          <cell r="D21798" t="str">
            <v>BR51N-3838</v>
          </cell>
        </row>
        <row r="21798">
          <cell r="BB21798" t="str">
            <v>B+</v>
          </cell>
        </row>
        <row r="21799">
          <cell r="D21799" t="str">
            <v>BR51N-3839</v>
          </cell>
        </row>
        <row r="21799">
          <cell r="BB21799" t="str">
            <v>B+</v>
          </cell>
        </row>
        <row r="21800">
          <cell r="D21800" t="str">
            <v>BR51N-5003</v>
          </cell>
        </row>
        <row r="21800">
          <cell r="BB21800" t="str">
            <v>TBD</v>
          </cell>
        </row>
        <row r="21801">
          <cell r="D21801" t="str">
            <v>BR51N-5004</v>
          </cell>
        </row>
        <row r="21801">
          <cell r="BB21801" t="str">
            <v>TBD</v>
          </cell>
        </row>
        <row r="21802">
          <cell r="D21802" t="str">
            <v>BR51N-5005</v>
          </cell>
        </row>
        <row r="21802">
          <cell r="BB21802" t="str">
            <v>TBD</v>
          </cell>
        </row>
        <row r="21803">
          <cell r="D21803" t="str">
            <v>BR51N-5006</v>
          </cell>
        </row>
        <row r="21803">
          <cell r="BB21803" t="str">
            <v>TBD</v>
          </cell>
        </row>
        <row r="21804">
          <cell r="D21804" t="str">
            <v>MP51-3084</v>
          </cell>
        </row>
        <row r="21804">
          <cell r="BB21804" t="str">
            <v>C</v>
          </cell>
        </row>
        <row r="21805">
          <cell r="D21805" t="str">
            <v>MP51-3085</v>
          </cell>
        </row>
        <row r="21805">
          <cell r="BB21805" t="str">
            <v>C+</v>
          </cell>
        </row>
        <row r="21806">
          <cell r="D21806" t="str">
            <v>MP51-3086</v>
          </cell>
        </row>
        <row r="21806">
          <cell r="BB21806" t="str">
            <v>C+</v>
          </cell>
        </row>
        <row r="21807">
          <cell r="D21807" t="str">
            <v>MP51-8529</v>
          </cell>
        </row>
        <row r="21807">
          <cell r="BB21807" t="str">
            <v>TBD</v>
          </cell>
        </row>
        <row r="21808">
          <cell r="D21808" t="str">
            <v>MP51-8530</v>
          </cell>
        </row>
        <row r="21808">
          <cell r="BB21808" t="str">
            <v>TBD</v>
          </cell>
        </row>
        <row r="21809">
          <cell r="D21809" t="str">
            <v>MP51-8531</v>
          </cell>
        </row>
        <row r="21809">
          <cell r="BB21809" t="str">
            <v>TBD</v>
          </cell>
        </row>
        <row r="21810">
          <cell r="D21810" t="str">
            <v>MP51-8532</v>
          </cell>
        </row>
        <row r="21810">
          <cell r="BB21810" t="str">
            <v>TBD</v>
          </cell>
        </row>
        <row r="21811">
          <cell r="D21811" t="str">
            <v>MP51-8533</v>
          </cell>
        </row>
        <row r="21811">
          <cell r="BB21811" t="str">
            <v>TBD</v>
          </cell>
        </row>
        <row r="21812">
          <cell r="D21812" t="str">
            <v>MP51-8534</v>
          </cell>
        </row>
        <row r="21812">
          <cell r="BB21812" t="str">
            <v>TBD</v>
          </cell>
        </row>
        <row r="21813">
          <cell r="D21813" t="str">
            <v>MP51-8535</v>
          </cell>
        </row>
        <row r="21813">
          <cell r="BB21813" t="str">
            <v>TBD</v>
          </cell>
        </row>
        <row r="21814">
          <cell r="D21814" t="str">
            <v>MP51-8536</v>
          </cell>
        </row>
        <row r="21814">
          <cell r="BB21814" t="str">
            <v>TBD</v>
          </cell>
        </row>
        <row r="21815">
          <cell r="D21815" t="str">
            <v>MP51-8537</v>
          </cell>
        </row>
        <row r="21815">
          <cell r="BB21815" t="str">
            <v>TBD</v>
          </cell>
        </row>
        <row r="21816">
          <cell r="D21816" t="str">
            <v>MP51-8538</v>
          </cell>
        </row>
        <row r="21816">
          <cell r="BB21816" t="str">
            <v>TBD</v>
          </cell>
        </row>
        <row r="21817">
          <cell r="D21817" t="str">
            <v>MP51-8539</v>
          </cell>
        </row>
        <row r="21817">
          <cell r="BB21817" t="str">
            <v>TBD</v>
          </cell>
        </row>
        <row r="21818">
          <cell r="D21818" t="str">
            <v>MP51-8540</v>
          </cell>
        </row>
        <row r="21818">
          <cell r="BB21818" t="str">
            <v>TBD</v>
          </cell>
        </row>
        <row r="21819">
          <cell r="D21819" t="str">
            <v>MP10-8389</v>
          </cell>
        </row>
        <row r="21819">
          <cell r="BB21819" t="str">
            <v>C</v>
          </cell>
        </row>
        <row r="21820">
          <cell r="D21820" t="str">
            <v>MP10-8390</v>
          </cell>
        </row>
        <row r="21820">
          <cell r="BB21820" t="str">
            <v>C</v>
          </cell>
        </row>
        <row r="21821">
          <cell r="D21821" t="str">
            <v>MP10-8391</v>
          </cell>
        </row>
        <row r="21821">
          <cell r="BB21821" t="str">
            <v>C</v>
          </cell>
        </row>
        <row r="21822">
          <cell r="D21822" t="str">
            <v>MP10-8392</v>
          </cell>
        </row>
        <row r="21822">
          <cell r="BB21822" t="str">
            <v>C</v>
          </cell>
        </row>
        <row r="21823">
          <cell r="D21823" t="str">
            <v>MP10-8393</v>
          </cell>
        </row>
        <row r="21823">
          <cell r="BB21823" t="str">
            <v>C</v>
          </cell>
        </row>
        <row r="21824">
          <cell r="D21824" t="str">
            <v>MP10-8394</v>
          </cell>
        </row>
        <row r="21824">
          <cell r="BB21824" t="str">
            <v>C</v>
          </cell>
        </row>
        <row r="21825">
          <cell r="D21825" t="str">
            <v>MP10-4801</v>
          </cell>
        </row>
        <row r="21825">
          <cell r="BB21825" t="str">
            <v>A</v>
          </cell>
        </row>
        <row r="21826">
          <cell r="D21826" t="str">
            <v>MP10-4802</v>
          </cell>
        </row>
        <row r="21826">
          <cell r="BB21826" t="str">
            <v>A+</v>
          </cell>
        </row>
        <row r="21827">
          <cell r="D21827" t="str">
            <v>MP10-4803</v>
          </cell>
        </row>
        <row r="21827">
          <cell r="BB21827" t="str">
            <v>A+</v>
          </cell>
        </row>
        <row r="21828">
          <cell r="D21828" t="str">
            <v>MP10-6626</v>
          </cell>
        </row>
        <row r="21828">
          <cell r="BB21828" t="str">
            <v>C</v>
          </cell>
        </row>
        <row r="21829">
          <cell r="D21829" t="str">
            <v>MP10-6627</v>
          </cell>
        </row>
        <row r="21829">
          <cell r="BB21829" t="str">
            <v>C</v>
          </cell>
        </row>
        <row r="21830">
          <cell r="D21830" t="str">
            <v>MP10-6628</v>
          </cell>
        </row>
        <row r="21830">
          <cell r="BB21830" t="str">
            <v>C</v>
          </cell>
        </row>
        <row r="21831">
          <cell r="D21831" t="str">
            <v>MP10-7683</v>
          </cell>
        </row>
        <row r="21831">
          <cell r="BB21831" t="str">
            <v>C</v>
          </cell>
        </row>
        <row r="21832">
          <cell r="D21832" t="str">
            <v>MP10-7684</v>
          </cell>
        </row>
        <row r="21832">
          <cell r="BB21832" t="str">
            <v>C</v>
          </cell>
        </row>
        <row r="21833">
          <cell r="D21833" t="str">
            <v>MP10-7686</v>
          </cell>
        </row>
        <row r="21833">
          <cell r="BB21833" t="str">
            <v>C</v>
          </cell>
        </row>
        <row r="21834">
          <cell r="D21834" t="str">
            <v>MP10-7687</v>
          </cell>
        </row>
        <row r="21834">
          <cell r="BB21834" t="str">
            <v>C</v>
          </cell>
        </row>
        <row r="21835">
          <cell r="D21835" t="str">
            <v>BASI10-0253</v>
          </cell>
        </row>
        <row r="21835">
          <cell r="BB21835" t="str">
            <v>B</v>
          </cell>
        </row>
        <row r="21836">
          <cell r="D21836" t="str">
            <v>BASI10-0254</v>
          </cell>
        </row>
        <row r="21836">
          <cell r="BB21836" t="str">
            <v>B</v>
          </cell>
        </row>
        <row r="21837">
          <cell r="D21837" t="str">
            <v>BASI10-0255</v>
          </cell>
        </row>
        <row r="21837">
          <cell r="BB21837" t="str">
            <v>A</v>
          </cell>
        </row>
        <row r="21838">
          <cell r="D21838" t="str">
            <v>BASI10-0407</v>
          </cell>
        </row>
        <row r="21838">
          <cell r="BB21838" t="str">
            <v>C</v>
          </cell>
        </row>
        <row r="21839">
          <cell r="D21839" t="str">
            <v>BASI10-0408</v>
          </cell>
        </row>
        <row r="21839">
          <cell r="BB21839" t="str">
            <v>B</v>
          </cell>
        </row>
        <row r="21840">
          <cell r="D21840" t="str">
            <v>BASI10-0409</v>
          </cell>
        </row>
        <row r="21840">
          <cell r="BB21840" t="str">
            <v>B</v>
          </cell>
        </row>
        <row r="21841">
          <cell r="D21841" t="str">
            <v>BASI10-0412</v>
          </cell>
        </row>
        <row r="21841">
          <cell r="BB21841" t="str">
            <v>C</v>
          </cell>
        </row>
        <row r="21842">
          <cell r="D21842" t="str">
            <v>MP10-5057</v>
          </cell>
        </row>
        <row r="21842">
          <cell r="BB21842" t="str">
            <v>B</v>
          </cell>
        </row>
        <row r="21843">
          <cell r="D21843" t="str">
            <v>MP10-5058</v>
          </cell>
        </row>
        <row r="21843">
          <cell r="BB21843" t="str">
            <v>A++</v>
          </cell>
        </row>
        <row r="21844">
          <cell r="D21844" t="str">
            <v>MP10-5059</v>
          </cell>
        </row>
        <row r="21844">
          <cell r="BB21844" t="str">
            <v>A++</v>
          </cell>
        </row>
        <row r="21845">
          <cell r="D21845" t="str">
            <v>MP10-5060</v>
          </cell>
        </row>
        <row r="21845">
          <cell r="BB21845" t="str">
            <v>B</v>
          </cell>
        </row>
        <row r="21846">
          <cell r="D21846" t="str">
            <v>MP10-5061</v>
          </cell>
        </row>
        <row r="21846">
          <cell r="BB21846" t="str">
            <v>B+</v>
          </cell>
        </row>
        <row r="21847">
          <cell r="D21847" t="str">
            <v>MP10-5062</v>
          </cell>
        </row>
        <row r="21847">
          <cell r="BB21847" t="str">
            <v>B</v>
          </cell>
        </row>
        <row r="21848">
          <cell r="D21848" t="str">
            <v>MP10-6012</v>
          </cell>
        </row>
        <row r="21848">
          <cell r="BB21848" t="str">
            <v>C</v>
          </cell>
        </row>
        <row r="21849">
          <cell r="D21849" t="str">
            <v>MP10-6013</v>
          </cell>
        </row>
        <row r="21849">
          <cell r="BB21849" t="str">
            <v>B</v>
          </cell>
        </row>
        <row r="21850">
          <cell r="D21850" t="str">
            <v>MP10-6014</v>
          </cell>
        </row>
        <row r="21850">
          <cell r="BB21850" t="str">
            <v>B</v>
          </cell>
        </row>
        <row r="21851">
          <cell r="D21851" t="str">
            <v>MP10-7634</v>
          </cell>
        </row>
        <row r="21851">
          <cell r="BB21851" t="str">
            <v>C</v>
          </cell>
        </row>
        <row r="21852">
          <cell r="D21852" t="str">
            <v>MP10-7635</v>
          </cell>
        </row>
        <row r="21852">
          <cell r="BB21852" t="str">
            <v>B</v>
          </cell>
        </row>
        <row r="21853">
          <cell r="D21853" t="str">
            <v>MP10-7636</v>
          </cell>
        </row>
        <row r="21853">
          <cell r="BB21853" t="str">
            <v>B</v>
          </cell>
        </row>
        <row r="21854">
          <cell r="D21854" t="str">
            <v>MP10-1999</v>
          </cell>
        </row>
        <row r="21854">
          <cell r="BB21854" t="str">
            <v>C</v>
          </cell>
        </row>
        <row r="21855">
          <cell r="D21855" t="str">
            <v>MP10-2000</v>
          </cell>
        </row>
        <row r="21855">
          <cell r="BB21855" t="str">
            <v>C</v>
          </cell>
        </row>
        <row r="21856">
          <cell r="D21856" t="str">
            <v>MP10-2001</v>
          </cell>
        </row>
        <row r="21856">
          <cell r="BB21856" t="str">
            <v>C</v>
          </cell>
        </row>
        <row r="21857">
          <cell r="D21857" t="str">
            <v>MP10-2002</v>
          </cell>
        </row>
        <row r="21857">
          <cell r="BB21857" t="str">
            <v>C</v>
          </cell>
        </row>
        <row r="21858">
          <cell r="D21858" t="str">
            <v>MP10-2003</v>
          </cell>
        </row>
        <row r="21858">
          <cell r="BB21858" t="str">
            <v>C</v>
          </cell>
        </row>
        <row r="21859">
          <cell r="D21859" t="str">
            <v>MP10-2004</v>
          </cell>
        </row>
        <row r="21859">
          <cell r="BB21859" t="str">
            <v>C</v>
          </cell>
        </row>
        <row r="21860">
          <cell r="D21860" t="str">
            <v>MP10-8082</v>
          </cell>
        </row>
        <row r="21860">
          <cell r="BB21860" t="str">
            <v>B</v>
          </cell>
        </row>
        <row r="21861">
          <cell r="D21861" t="str">
            <v>MP10-8083</v>
          </cell>
        </row>
        <row r="21861">
          <cell r="BB21861" t="str">
            <v>B</v>
          </cell>
        </row>
        <row r="21862">
          <cell r="D21862" t="str">
            <v>MP10-8211</v>
          </cell>
        </row>
        <row r="21862">
          <cell r="BB21862" t="str">
            <v>B</v>
          </cell>
        </row>
        <row r="21863">
          <cell r="D21863" t="str">
            <v>MP10-8212</v>
          </cell>
        </row>
        <row r="21863">
          <cell r="BB21863" t="str">
            <v>B</v>
          </cell>
        </row>
        <row r="21864">
          <cell r="D21864" t="str">
            <v>MP10-8213</v>
          </cell>
        </row>
        <row r="21864">
          <cell r="BB21864" t="str">
            <v>B</v>
          </cell>
        </row>
        <row r="21865">
          <cell r="D21865" t="str">
            <v>MP10-8214</v>
          </cell>
        </row>
        <row r="21865">
          <cell r="BB21865" t="str">
            <v>B</v>
          </cell>
        </row>
        <row r="21866">
          <cell r="D21866" t="str">
            <v>MP10-3064</v>
          </cell>
        </row>
        <row r="21866">
          <cell r="BB21866" t="str">
            <v>A++</v>
          </cell>
        </row>
        <row r="21867">
          <cell r="D21867" t="str">
            <v>MP10-3065</v>
          </cell>
        </row>
        <row r="21867">
          <cell r="BB21867" t="str">
            <v>A++</v>
          </cell>
        </row>
        <row r="21868">
          <cell r="D21868" t="str">
            <v>MP10-3066</v>
          </cell>
        </row>
        <row r="21868">
          <cell r="BB21868" t="str">
            <v>A</v>
          </cell>
        </row>
        <row r="21869">
          <cell r="D21869" t="str">
            <v>MP10-3067</v>
          </cell>
        </row>
        <row r="21869">
          <cell r="BB21869" t="str">
            <v>A+</v>
          </cell>
        </row>
        <row r="21870">
          <cell r="D21870" t="str">
            <v>MP10-3068</v>
          </cell>
        </row>
        <row r="21870">
          <cell r="BB21870" t="str">
            <v>A</v>
          </cell>
        </row>
        <row r="21871">
          <cell r="D21871" t="str">
            <v>MP10-3069</v>
          </cell>
        </row>
        <row r="21871">
          <cell r="BB21871" t="str">
            <v>A++</v>
          </cell>
        </row>
        <row r="21872">
          <cell r="D21872" t="str">
            <v>MP10-3070</v>
          </cell>
        </row>
        <row r="21872">
          <cell r="BB21872" t="str">
            <v>A+</v>
          </cell>
        </row>
        <row r="21873">
          <cell r="D21873" t="str">
            <v>MP10-3071</v>
          </cell>
        </row>
        <row r="21873">
          <cell r="BB21873" t="str">
            <v>A++</v>
          </cell>
        </row>
        <row r="21874">
          <cell r="D21874" t="str">
            <v>MP10-6001</v>
          </cell>
        </row>
        <row r="21874">
          <cell r="BB21874" t="str">
            <v>C+</v>
          </cell>
        </row>
        <row r="21875">
          <cell r="D21875" t="str">
            <v>MP10-6002</v>
          </cell>
        </row>
        <row r="21875">
          <cell r="BB21875" t="str">
            <v>C+</v>
          </cell>
        </row>
        <row r="21876">
          <cell r="D21876" t="str">
            <v>MP10-7632</v>
          </cell>
        </row>
        <row r="21876">
          <cell r="BB21876" t="str">
            <v>B</v>
          </cell>
        </row>
        <row r="21877">
          <cell r="D21877" t="str">
            <v>MP10-7633</v>
          </cell>
        </row>
        <row r="21877">
          <cell r="BB21877" t="str">
            <v>A</v>
          </cell>
        </row>
        <row r="21878">
          <cell r="D21878" t="str">
            <v>MP10-6209</v>
          </cell>
        </row>
        <row r="21878">
          <cell r="BB21878" t="str">
            <v>A</v>
          </cell>
        </row>
        <row r="21879">
          <cell r="D21879" t="str">
            <v>MP10-6210</v>
          </cell>
        </row>
        <row r="21879">
          <cell r="BB21879" t="str">
            <v>A</v>
          </cell>
        </row>
        <row r="21880">
          <cell r="D21880" t="str">
            <v>MP10-6211</v>
          </cell>
        </row>
        <row r="21880">
          <cell r="BB21880" t="str">
            <v>A</v>
          </cell>
        </row>
        <row r="21881">
          <cell r="D21881" t="str">
            <v>MP10-7237</v>
          </cell>
        </row>
        <row r="21881">
          <cell r="BB21881" t="str">
            <v>B</v>
          </cell>
        </row>
        <row r="21882">
          <cell r="D21882" t="str">
            <v>MP10-7238</v>
          </cell>
        </row>
        <row r="21882">
          <cell r="BB21882" t="str">
            <v>A</v>
          </cell>
        </row>
        <row r="21883">
          <cell r="D21883" t="str">
            <v>MP10-7239</v>
          </cell>
        </row>
        <row r="21883">
          <cell r="BB21883" t="str">
            <v>A</v>
          </cell>
        </row>
        <row r="21884">
          <cell r="D21884" t="str">
            <v>MP10-8541</v>
          </cell>
        </row>
        <row r="21884">
          <cell r="BB21884" t="str">
            <v>B</v>
          </cell>
        </row>
        <row r="21885">
          <cell r="D21885" t="str">
            <v>MP10-8542</v>
          </cell>
        </row>
        <row r="21885">
          <cell r="BB21885" t="str">
            <v>A</v>
          </cell>
        </row>
        <row r="21886">
          <cell r="D21886" t="str">
            <v>MP10-8543</v>
          </cell>
        </row>
        <row r="21886">
          <cell r="BB21886" t="str">
            <v>A</v>
          </cell>
        </row>
        <row r="21887">
          <cell r="D21887" t="str">
            <v>MP10-8544</v>
          </cell>
        </row>
        <row r="21887">
          <cell r="BB21887" t="str">
            <v>B</v>
          </cell>
        </row>
        <row r="21888">
          <cell r="D21888" t="str">
            <v>MP10-8545</v>
          </cell>
        </row>
        <row r="21888">
          <cell r="BB21888" t="str">
            <v>A</v>
          </cell>
        </row>
        <row r="21889">
          <cell r="D21889" t="str">
            <v>MP10-8546</v>
          </cell>
        </row>
        <row r="21889">
          <cell r="BB21889" t="str">
            <v>A</v>
          </cell>
        </row>
        <row r="21890">
          <cell r="D21890" t="str">
            <v>MP10-8264</v>
          </cell>
        </row>
        <row r="21890">
          <cell r="BB21890" t="str">
            <v>B</v>
          </cell>
        </row>
        <row r="21891">
          <cell r="D21891" t="str">
            <v>MP10-8265</v>
          </cell>
        </row>
        <row r="21891">
          <cell r="BB21891" t="str">
            <v>B</v>
          </cell>
        </row>
        <row r="21892">
          <cell r="D21892" t="str">
            <v>MP10-8266</v>
          </cell>
        </row>
        <row r="21892">
          <cell r="BB21892" t="str">
            <v>B</v>
          </cell>
        </row>
        <row r="21893">
          <cell r="D21893" t="str">
            <v>BASI10-0001</v>
          </cell>
        </row>
        <row r="21893">
          <cell r="BB21893" t="str">
            <v>C</v>
          </cell>
        </row>
        <row r="21894">
          <cell r="D21894" t="str">
            <v>BASI10-0002</v>
          </cell>
        </row>
        <row r="21894">
          <cell r="BB21894" t="str">
            <v>C</v>
          </cell>
        </row>
        <row r="21895">
          <cell r="D21895" t="str">
            <v>BASI10-0003</v>
          </cell>
        </row>
        <row r="21895">
          <cell r="BB21895" t="str">
            <v>C</v>
          </cell>
        </row>
        <row r="21896">
          <cell r="D21896" t="str">
            <v>BASI10-0004</v>
          </cell>
        </row>
        <row r="21896">
          <cell r="BB21896" t="str">
            <v>C</v>
          </cell>
        </row>
        <row r="21897">
          <cell r="D21897" t="str">
            <v>BASI10-0005</v>
          </cell>
        </row>
        <row r="21897">
          <cell r="BB21897" t="str">
            <v>C</v>
          </cell>
        </row>
        <row r="21898">
          <cell r="D21898" t="str">
            <v>BASI10-0006</v>
          </cell>
        </row>
        <row r="21898">
          <cell r="BB21898" t="str">
            <v>C</v>
          </cell>
        </row>
        <row r="21899">
          <cell r="D21899" t="str">
            <v>BASI10-0007</v>
          </cell>
        </row>
        <row r="21899">
          <cell r="BB21899" t="str">
            <v>C</v>
          </cell>
        </row>
        <row r="21900">
          <cell r="D21900" t="str">
            <v>BASI10-0008</v>
          </cell>
        </row>
        <row r="21900">
          <cell r="BB21900" t="str">
            <v>C+</v>
          </cell>
        </row>
        <row r="21901">
          <cell r="D21901" t="str">
            <v>BASI10-0009</v>
          </cell>
        </row>
        <row r="21901">
          <cell r="BB21901" t="str">
            <v>C</v>
          </cell>
        </row>
        <row r="21902">
          <cell r="D21902" t="str">
            <v>BASI10-0230</v>
          </cell>
        </row>
        <row r="21902">
          <cell r="BB21902" t="str">
            <v>C</v>
          </cell>
        </row>
        <row r="21903">
          <cell r="D21903" t="str">
            <v>BASI10-0231</v>
          </cell>
        </row>
        <row r="21903">
          <cell r="BB21903" t="str">
            <v>C</v>
          </cell>
        </row>
        <row r="21904">
          <cell r="D21904" t="str">
            <v>BASI10-0232</v>
          </cell>
        </row>
        <row r="21904">
          <cell r="BB21904" t="str">
            <v>C</v>
          </cell>
        </row>
        <row r="21905">
          <cell r="D21905" t="str">
            <v>BASI10-0233</v>
          </cell>
        </row>
        <row r="21905">
          <cell r="BB21905" t="str">
            <v>C</v>
          </cell>
        </row>
        <row r="21906">
          <cell r="D21906" t="str">
            <v>BASI10-0234</v>
          </cell>
        </row>
        <row r="21906">
          <cell r="BB21906" t="str">
            <v>C</v>
          </cell>
        </row>
        <row r="21907">
          <cell r="D21907" t="str">
            <v>BASI10-0235</v>
          </cell>
        </row>
        <row r="21907">
          <cell r="BB21907" t="str">
            <v>C</v>
          </cell>
        </row>
        <row r="21908">
          <cell r="D21908" t="str">
            <v>MP10-8440</v>
          </cell>
        </row>
        <row r="21908">
          <cell r="BB21908" t="str">
            <v>B+</v>
          </cell>
        </row>
        <row r="21909">
          <cell r="D21909" t="str">
            <v>MP10-8441</v>
          </cell>
        </row>
        <row r="21909">
          <cell r="BB21909" t="str">
            <v>A</v>
          </cell>
        </row>
        <row r="21910">
          <cell r="D21910" t="str">
            <v>MP10-8442</v>
          </cell>
        </row>
        <row r="21910">
          <cell r="BB21910" t="str">
            <v>B+</v>
          </cell>
        </row>
        <row r="21911">
          <cell r="D21911" t="str">
            <v>MP10-8443</v>
          </cell>
        </row>
        <row r="21911">
          <cell r="BB21911" t="str">
            <v>A</v>
          </cell>
        </row>
        <row r="21912">
          <cell r="D21912" t="str">
            <v>MP10-8768</v>
          </cell>
        </row>
        <row r="21912">
          <cell r="BB21912" t="str">
            <v>TBD</v>
          </cell>
        </row>
        <row r="21913">
          <cell r="D21913" t="str">
            <v>MP10-8769</v>
          </cell>
        </row>
        <row r="21913">
          <cell r="BB21913" t="str">
            <v>TBD</v>
          </cell>
        </row>
        <row r="21914">
          <cell r="D21914" t="str">
            <v>MP10-8770</v>
          </cell>
        </row>
        <row r="21914">
          <cell r="BB21914" t="str">
            <v>TBD</v>
          </cell>
        </row>
        <row r="21915">
          <cell r="D21915" t="str">
            <v>MP10-8771</v>
          </cell>
        </row>
        <row r="21915">
          <cell r="BB21915" t="str">
            <v>TBD</v>
          </cell>
        </row>
        <row r="21916">
          <cell r="D21916" t="str">
            <v>MP10-6570</v>
          </cell>
        </row>
        <row r="21916">
          <cell r="BB21916" t="str">
            <v>C</v>
          </cell>
        </row>
        <row r="21917">
          <cell r="D21917" t="str">
            <v>MP10-6571</v>
          </cell>
        </row>
        <row r="21917">
          <cell r="BB21917" t="str">
            <v>C</v>
          </cell>
        </row>
        <row r="21918">
          <cell r="D21918" t="str">
            <v>MP10-4806</v>
          </cell>
        </row>
        <row r="21918">
          <cell r="BB21918" t="str">
            <v>C</v>
          </cell>
        </row>
        <row r="21919">
          <cell r="D21919" t="str">
            <v>MP10-6662</v>
          </cell>
        </row>
        <row r="21919">
          <cell r="BB21919" t="str">
            <v>C</v>
          </cell>
        </row>
        <row r="21920">
          <cell r="D21920" t="str">
            <v>MP10-6663</v>
          </cell>
        </row>
        <row r="21920">
          <cell r="BB21920" t="str">
            <v>C</v>
          </cell>
        </row>
        <row r="21921">
          <cell r="D21921" t="str">
            <v>MP10-6664</v>
          </cell>
        </row>
        <row r="21921">
          <cell r="BB21921" t="str">
            <v>C</v>
          </cell>
        </row>
        <row r="21922">
          <cell r="D21922" t="str">
            <v>MP10-6665</v>
          </cell>
        </row>
        <row r="21922">
          <cell r="BB21922" t="str">
            <v>C</v>
          </cell>
        </row>
        <row r="21923">
          <cell r="D21923" t="str">
            <v>MP10-6666</v>
          </cell>
        </row>
        <row r="21923">
          <cell r="BB21923" t="str">
            <v>C</v>
          </cell>
        </row>
        <row r="21924">
          <cell r="D21924" t="str">
            <v>MP10-6667</v>
          </cell>
        </row>
        <row r="21924">
          <cell r="BB21924" t="str">
            <v>C</v>
          </cell>
        </row>
        <row r="21925">
          <cell r="D21925" t="str">
            <v>MP10-1993</v>
          </cell>
        </row>
        <row r="21925">
          <cell r="BB21925" t="str">
            <v>C</v>
          </cell>
        </row>
        <row r="21926">
          <cell r="D21926" t="str">
            <v>MP10-1994</v>
          </cell>
        </row>
        <row r="21926">
          <cell r="BB21926" t="str">
            <v>C</v>
          </cell>
        </row>
        <row r="21927">
          <cell r="D21927" t="str">
            <v>MP10-1995</v>
          </cell>
        </row>
        <row r="21927">
          <cell r="BB21927" t="str">
            <v>C</v>
          </cell>
        </row>
        <row r="21928">
          <cell r="D21928" t="str">
            <v>MP10-1996</v>
          </cell>
        </row>
        <row r="21928">
          <cell r="BB21928" t="str">
            <v>C</v>
          </cell>
        </row>
        <row r="21929">
          <cell r="D21929" t="str">
            <v>MP10-1997</v>
          </cell>
        </row>
        <row r="21929">
          <cell r="BB21929" t="str">
            <v>C</v>
          </cell>
        </row>
        <row r="21930">
          <cell r="D21930" t="str">
            <v>MP10-1998</v>
          </cell>
        </row>
        <row r="21930">
          <cell r="BB21930" t="str">
            <v>C</v>
          </cell>
        </row>
        <row r="21931">
          <cell r="D21931" t="str">
            <v>MP10-6003</v>
          </cell>
        </row>
        <row r="21931">
          <cell r="BB21931" t="str">
            <v>C</v>
          </cell>
        </row>
        <row r="21932">
          <cell r="D21932" t="str">
            <v>MP10-6004</v>
          </cell>
        </row>
        <row r="21932">
          <cell r="BB21932" t="str">
            <v>C</v>
          </cell>
        </row>
        <row r="21933">
          <cell r="D21933" t="str">
            <v>MP10-6005</v>
          </cell>
        </row>
        <row r="21933">
          <cell r="BB21933" t="str">
            <v>C</v>
          </cell>
        </row>
        <row r="21934">
          <cell r="D21934" t="str">
            <v>MP10-6009</v>
          </cell>
        </row>
        <row r="21934">
          <cell r="BB21934" t="str">
            <v>C</v>
          </cell>
        </row>
        <row r="21935">
          <cell r="D21935" t="str">
            <v>MP10-6010</v>
          </cell>
        </row>
        <row r="21935">
          <cell r="BB21935" t="str">
            <v>C</v>
          </cell>
        </row>
        <row r="21936">
          <cell r="D21936" t="str">
            <v>MP10-6011</v>
          </cell>
        </row>
        <row r="21936">
          <cell r="BB21936" t="str">
            <v>C</v>
          </cell>
        </row>
        <row r="21937">
          <cell r="D21937" t="str">
            <v>BASI10-0417</v>
          </cell>
        </row>
        <row r="21937">
          <cell r="BB21937" t="str">
            <v>C</v>
          </cell>
        </row>
        <row r="21938">
          <cell r="D21938" t="str">
            <v>BASI10-0418</v>
          </cell>
        </row>
        <row r="21938">
          <cell r="BB21938" t="str">
            <v>A</v>
          </cell>
        </row>
        <row r="21939">
          <cell r="D21939" t="str">
            <v>BASI10-0419</v>
          </cell>
        </row>
        <row r="21939">
          <cell r="BB21939" t="str">
            <v>A</v>
          </cell>
        </row>
        <row r="21940">
          <cell r="D21940" t="str">
            <v>BASI10-0420</v>
          </cell>
        </row>
        <row r="21940">
          <cell r="BB21940" t="str">
            <v>C</v>
          </cell>
        </row>
        <row r="21941">
          <cell r="D21941" t="str">
            <v>BASI10-0421</v>
          </cell>
        </row>
        <row r="21941">
          <cell r="BB21941" t="str">
            <v>A</v>
          </cell>
        </row>
        <row r="21942">
          <cell r="D21942" t="str">
            <v>BASI10-0422</v>
          </cell>
        </row>
        <row r="21942">
          <cell r="BB21942" t="str">
            <v>A</v>
          </cell>
        </row>
        <row r="21943">
          <cell r="D21943" t="str">
            <v>BASI10-0423</v>
          </cell>
        </row>
        <row r="21943">
          <cell r="BB21943" t="str">
            <v>C</v>
          </cell>
        </row>
        <row r="21944">
          <cell r="D21944" t="str">
            <v>BASI10-0424</v>
          </cell>
        </row>
        <row r="21944">
          <cell r="BB21944" t="str">
            <v>A</v>
          </cell>
        </row>
        <row r="21945">
          <cell r="D21945" t="str">
            <v>BASI10-0425</v>
          </cell>
        </row>
        <row r="21945">
          <cell r="BB21945" t="str">
            <v>A</v>
          </cell>
        </row>
        <row r="21946">
          <cell r="D21946" t="str">
            <v>MP10-8399</v>
          </cell>
        </row>
        <row r="21946">
          <cell r="BB21946" t="str">
            <v>B</v>
          </cell>
        </row>
        <row r="21947">
          <cell r="D21947" t="str">
            <v>MP10-8400</v>
          </cell>
        </row>
        <row r="21947">
          <cell r="BB21947" t="str">
            <v>B</v>
          </cell>
        </row>
        <row r="21948">
          <cell r="D21948" t="str">
            <v>MP10-8401</v>
          </cell>
        </row>
        <row r="21948">
          <cell r="BB21948" t="str">
            <v>B</v>
          </cell>
        </row>
        <row r="21949">
          <cell r="D21949" t="str">
            <v>MP10-8886</v>
          </cell>
        </row>
        <row r="21949">
          <cell r="BB21949" t="str">
            <v>TBD</v>
          </cell>
        </row>
        <row r="21950">
          <cell r="D21950" t="str">
            <v>MP10-8887</v>
          </cell>
        </row>
        <row r="21950">
          <cell r="BB21950" t="str">
            <v>TBD</v>
          </cell>
        </row>
        <row r="21951">
          <cell r="D21951" t="str">
            <v>MP10-8888</v>
          </cell>
        </row>
        <row r="21951">
          <cell r="BB21951" t="str">
            <v>TBD</v>
          </cell>
        </row>
        <row r="21952">
          <cell r="D21952" t="str">
            <v>MP10-8889</v>
          </cell>
        </row>
        <row r="21952">
          <cell r="BB21952" t="str">
            <v>TBD</v>
          </cell>
        </row>
        <row r="21953">
          <cell r="D21953" t="str">
            <v>MP10-8890</v>
          </cell>
        </row>
        <row r="21953">
          <cell r="BB21953" t="str">
            <v>TBD</v>
          </cell>
        </row>
        <row r="21954">
          <cell r="D21954" t="str">
            <v>MP10-8891</v>
          </cell>
        </row>
        <row r="21954">
          <cell r="BB21954" t="str">
            <v>TBD</v>
          </cell>
        </row>
        <row r="21955">
          <cell r="D21955" t="str">
            <v>MP10-8892</v>
          </cell>
        </row>
        <row r="21955">
          <cell r="BB21955" t="str">
            <v>TBD</v>
          </cell>
        </row>
        <row r="21956">
          <cell r="D21956" t="str">
            <v>MP10-8893</v>
          </cell>
        </row>
        <row r="21956">
          <cell r="BB21956" t="str">
            <v>TBD</v>
          </cell>
        </row>
        <row r="21957">
          <cell r="D21957" t="str">
            <v>MP10-8894</v>
          </cell>
        </row>
        <row r="21957">
          <cell r="BB21957" t="str">
            <v>TBD</v>
          </cell>
        </row>
        <row r="21958">
          <cell r="D21958" t="str">
            <v>MP10-1252</v>
          </cell>
        </row>
        <row r="21958">
          <cell r="BB21958" t="str">
            <v>C</v>
          </cell>
        </row>
        <row r="21959">
          <cell r="D21959" t="str">
            <v>MP10-1253</v>
          </cell>
        </row>
        <row r="21959">
          <cell r="BB21959" t="str">
            <v>C</v>
          </cell>
        </row>
        <row r="21960">
          <cell r="D21960" t="str">
            <v>MP10-1254</v>
          </cell>
        </row>
        <row r="21960">
          <cell r="BB21960" t="str">
            <v>C</v>
          </cell>
        </row>
        <row r="21961">
          <cell r="D21961" t="str">
            <v>MP10-1255</v>
          </cell>
        </row>
        <row r="21961">
          <cell r="BB21961" t="str">
            <v>C</v>
          </cell>
        </row>
        <row r="21962">
          <cell r="D21962" t="str">
            <v>MP10-1256</v>
          </cell>
        </row>
        <row r="21962">
          <cell r="BB21962" t="str">
            <v>C</v>
          </cell>
        </row>
        <row r="21963">
          <cell r="D21963" t="str">
            <v>MP10-1257</v>
          </cell>
        </row>
        <row r="21963">
          <cell r="BB21963" t="str">
            <v>C</v>
          </cell>
        </row>
        <row r="21964">
          <cell r="D21964" t="str">
            <v>MP10-1258</v>
          </cell>
        </row>
        <row r="21964">
          <cell r="BB21964" t="str">
            <v>C</v>
          </cell>
        </row>
        <row r="21965">
          <cell r="D21965" t="str">
            <v>MP10-1259</v>
          </cell>
        </row>
        <row r="21965">
          <cell r="BB21965" t="str">
            <v>C</v>
          </cell>
        </row>
        <row r="21966">
          <cell r="D21966" t="str">
            <v>MP10-1260</v>
          </cell>
        </row>
        <row r="21966">
          <cell r="BB21966" t="str">
            <v>C</v>
          </cell>
        </row>
        <row r="21967">
          <cell r="D21967" t="str">
            <v>MP10-2433</v>
          </cell>
        </row>
        <row r="21967">
          <cell r="BB21967" t="str">
            <v>C</v>
          </cell>
        </row>
        <row r="21968">
          <cell r="D21968" t="str">
            <v>MP10-2434</v>
          </cell>
        </row>
        <row r="21968">
          <cell r="BB21968" t="str">
            <v>C</v>
          </cell>
        </row>
        <row r="21969">
          <cell r="D21969" t="str">
            <v>MP10-2435</v>
          </cell>
        </row>
        <row r="21969">
          <cell r="BB21969" t="str">
            <v>C</v>
          </cell>
        </row>
        <row r="21970">
          <cell r="D21970" t="str">
            <v>MP10-4307</v>
          </cell>
        </row>
        <row r="21970">
          <cell r="BB21970" t="str">
            <v>C</v>
          </cell>
        </row>
        <row r="21971">
          <cell r="D21971" t="str">
            <v>MP10-4308</v>
          </cell>
        </row>
        <row r="21971">
          <cell r="BB21971" t="str">
            <v>C</v>
          </cell>
        </row>
        <row r="21972">
          <cell r="D21972" t="str">
            <v>MP10-4309</v>
          </cell>
        </row>
        <row r="21972">
          <cell r="BB21972" t="str">
            <v>C</v>
          </cell>
        </row>
        <row r="21973">
          <cell r="D21973" t="str">
            <v>MP10-4310</v>
          </cell>
        </row>
        <row r="21973">
          <cell r="BB21973" t="str">
            <v>C</v>
          </cell>
        </row>
        <row r="21974">
          <cell r="D21974" t="str">
            <v>MP10-4311</v>
          </cell>
        </row>
        <row r="21974">
          <cell r="BB21974" t="str">
            <v>C</v>
          </cell>
        </row>
        <row r="21975">
          <cell r="D21975" t="str">
            <v>MP10-4312</v>
          </cell>
        </row>
        <row r="21975">
          <cell r="BB21975" t="str">
            <v>C</v>
          </cell>
        </row>
        <row r="21976">
          <cell r="D21976" t="str">
            <v>MP10-8110</v>
          </cell>
        </row>
        <row r="21976">
          <cell r="BB21976" t="str">
            <v>C</v>
          </cell>
        </row>
        <row r="21977">
          <cell r="D21977" t="str">
            <v>MP10-8111</v>
          </cell>
        </row>
        <row r="21977">
          <cell r="BB21977" t="str">
            <v>C</v>
          </cell>
        </row>
        <row r="21978">
          <cell r="D21978" t="str">
            <v>BASI10-0456</v>
          </cell>
        </row>
        <row r="21978">
          <cell r="BB21978" t="str">
            <v>C+</v>
          </cell>
        </row>
        <row r="21979">
          <cell r="D21979" t="str">
            <v>BASI10-0457</v>
          </cell>
        </row>
        <row r="21979">
          <cell r="BB21979" t="str">
            <v>C+</v>
          </cell>
        </row>
        <row r="21980">
          <cell r="D21980" t="str">
            <v>BASI10-0458</v>
          </cell>
        </row>
        <row r="21980">
          <cell r="BB21980" t="str">
            <v>C+</v>
          </cell>
        </row>
        <row r="21981">
          <cell r="D21981" t="str">
            <v>BASI10-0459</v>
          </cell>
        </row>
        <row r="21981">
          <cell r="BB21981" t="str">
            <v>C</v>
          </cell>
        </row>
        <row r="21982">
          <cell r="D21982" t="str">
            <v>BASI10-0460</v>
          </cell>
        </row>
        <row r="21982">
          <cell r="BB21982" t="str">
            <v>C</v>
          </cell>
        </row>
        <row r="21983">
          <cell r="D21983" t="str">
            <v>BASI10-0461</v>
          </cell>
        </row>
        <row r="21983">
          <cell r="BB21983" t="str">
            <v>C</v>
          </cell>
        </row>
        <row r="21984">
          <cell r="D21984" t="str">
            <v>MP10-8260</v>
          </cell>
        </row>
        <row r="21984">
          <cell r="BB21984" t="str">
            <v>C</v>
          </cell>
        </row>
        <row r="21985">
          <cell r="D21985" t="str">
            <v>MP10-8261</v>
          </cell>
        </row>
        <row r="21985">
          <cell r="BB21985" t="str">
            <v>C</v>
          </cell>
        </row>
        <row r="21986">
          <cell r="D21986" t="str">
            <v>MP10-8262</v>
          </cell>
        </row>
        <row r="21986">
          <cell r="BB21986" t="str">
            <v>C</v>
          </cell>
        </row>
        <row r="21987">
          <cell r="D21987" t="str">
            <v>MP10-8263</v>
          </cell>
        </row>
        <row r="21987">
          <cell r="BB21987" t="str">
            <v>C</v>
          </cell>
        </row>
        <row r="21988">
          <cell r="D21988" t="str">
            <v>MP10-8429</v>
          </cell>
        </row>
        <row r="21988">
          <cell r="BB21988" t="str">
            <v>C</v>
          </cell>
        </row>
        <row r="21989">
          <cell r="D21989" t="str">
            <v>MP10-8430</v>
          </cell>
        </row>
        <row r="21989">
          <cell r="BB21989" t="str">
            <v>C</v>
          </cell>
        </row>
        <row r="21990">
          <cell r="D21990" t="str">
            <v>MP10-8431</v>
          </cell>
        </row>
        <row r="21990">
          <cell r="BB21990" t="str">
            <v>C</v>
          </cell>
        </row>
        <row r="21991">
          <cell r="D21991" t="str">
            <v>MP10-3072</v>
          </cell>
        </row>
        <row r="21991">
          <cell r="BB21991" t="str">
            <v>B</v>
          </cell>
        </row>
        <row r="21992">
          <cell r="D21992" t="str">
            <v>MP10-3073</v>
          </cell>
        </row>
        <row r="21992">
          <cell r="BB21992" t="str">
            <v>B</v>
          </cell>
        </row>
        <row r="21993">
          <cell r="D21993" t="str">
            <v>MP10-3074</v>
          </cell>
        </row>
        <row r="21993">
          <cell r="BB21993" t="str">
            <v>B</v>
          </cell>
        </row>
        <row r="21994">
          <cell r="D21994" t="str">
            <v>MP10-3075</v>
          </cell>
        </row>
        <row r="21994">
          <cell r="BB21994" t="str">
            <v>A++</v>
          </cell>
        </row>
        <row r="21995">
          <cell r="D21995" t="str">
            <v>MP10-3076</v>
          </cell>
        </row>
        <row r="21995">
          <cell r="BB21995" t="str">
            <v>B</v>
          </cell>
        </row>
        <row r="21996">
          <cell r="D21996" t="str">
            <v>MP10-3077</v>
          </cell>
        </row>
        <row r="21996">
          <cell r="BB21996" t="str">
            <v>A</v>
          </cell>
        </row>
        <row r="21997">
          <cell r="D21997" t="str">
            <v>MP10-4860</v>
          </cell>
        </row>
        <row r="21997">
          <cell r="BB21997" t="str">
            <v>B</v>
          </cell>
        </row>
        <row r="21998">
          <cell r="D21998" t="str">
            <v>MP10-4861</v>
          </cell>
        </row>
        <row r="21998">
          <cell r="BB21998" t="str">
            <v>A</v>
          </cell>
        </row>
        <row r="21999">
          <cell r="D21999" t="str">
            <v>MP10-6294</v>
          </cell>
        </row>
        <row r="21999">
          <cell r="BB21999" t="str">
            <v>B</v>
          </cell>
        </row>
        <row r="22000">
          <cell r="D22000" t="str">
            <v>MP10-6295</v>
          </cell>
        </row>
        <row r="22000">
          <cell r="BB22000" t="str">
            <v>A</v>
          </cell>
        </row>
        <row r="22001">
          <cell r="D22001" t="str">
            <v>MP10-6296</v>
          </cell>
        </row>
        <row r="22001">
          <cell r="BB22001" t="str">
            <v>A</v>
          </cell>
        </row>
        <row r="22002">
          <cell r="D22002" t="str">
            <v>MP10-6297</v>
          </cell>
        </row>
        <row r="22002">
          <cell r="BB22002" t="str">
            <v>A++</v>
          </cell>
        </row>
        <row r="22003">
          <cell r="D22003" t="str">
            <v>MP10-7210</v>
          </cell>
        </row>
        <row r="22003">
          <cell r="BB22003" t="str">
            <v>C+</v>
          </cell>
        </row>
        <row r="22004">
          <cell r="D22004" t="str">
            <v>MP10-7211</v>
          </cell>
        </row>
        <row r="22004">
          <cell r="BB22004" t="str">
            <v>C+</v>
          </cell>
        </row>
        <row r="22005">
          <cell r="D22005" t="str">
            <v>MP10-8011</v>
          </cell>
        </row>
        <row r="22005">
          <cell r="BB22005" t="str">
            <v>C</v>
          </cell>
        </row>
        <row r="22006">
          <cell r="D22006" t="str">
            <v>MP10-8012</v>
          </cell>
        </row>
        <row r="22006">
          <cell r="BB22006" t="str">
            <v>C</v>
          </cell>
        </row>
        <row r="22007">
          <cell r="D22007" t="str">
            <v>MP13-7639</v>
          </cell>
        </row>
        <row r="22007">
          <cell r="BB22007" t="str">
            <v>C</v>
          </cell>
        </row>
        <row r="22008">
          <cell r="D22008" t="str">
            <v>MP13-7640</v>
          </cell>
        </row>
        <row r="22008">
          <cell r="BB22008" t="str">
            <v>C</v>
          </cell>
        </row>
        <row r="22009">
          <cell r="D22009" t="str">
            <v>MP13-7641</v>
          </cell>
        </row>
        <row r="22009">
          <cell r="BB22009" t="str">
            <v>C</v>
          </cell>
        </row>
        <row r="22010">
          <cell r="D22010" t="str">
            <v>MP13-7642</v>
          </cell>
        </row>
        <row r="22010">
          <cell r="BB22010" t="str">
            <v>C</v>
          </cell>
        </row>
        <row r="22011">
          <cell r="D22011" t="str">
            <v>MP31-5984</v>
          </cell>
        </row>
        <row r="22011">
          <cell r="BB22011" t="str">
            <v>C+</v>
          </cell>
        </row>
        <row r="22012">
          <cell r="D22012" t="str">
            <v>MP31-5985</v>
          </cell>
        </row>
        <row r="22012">
          <cell r="BB22012" t="str">
            <v>C+</v>
          </cell>
        </row>
        <row r="22013">
          <cell r="D22013" t="str">
            <v>MP31-5986</v>
          </cell>
        </row>
        <row r="22013">
          <cell r="BB22013" t="str">
            <v>C+</v>
          </cell>
        </row>
        <row r="22014">
          <cell r="D22014" t="str">
            <v>MP31-5420</v>
          </cell>
        </row>
        <row r="22014">
          <cell r="BB22014" t="str">
            <v>C+</v>
          </cell>
        </row>
        <row r="22015">
          <cell r="D22015" t="str">
            <v>MP31-5421</v>
          </cell>
        </row>
        <row r="22015">
          <cell r="BB22015" t="str">
            <v>C+</v>
          </cell>
        </row>
        <row r="22016">
          <cell r="D22016" t="str">
            <v>MP31-5422</v>
          </cell>
        </row>
        <row r="22016">
          <cell r="BB22016" t="str">
            <v>C+</v>
          </cell>
        </row>
        <row r="22017">
          <cell r="D22017" t="str">
            <v>MP31-5423</v>
          </cell>
        </row>
        <row r="22017">
          <cell r="BB22017" t="str">
            <v>C</v>
          </cell>
        </row>
        <row r="22018">
          <cell r="D22018" t="str">
            <v>MP31-5417</v>
          </cell>
        </row>
        <row r="22018">
          <cell r="BB22018" t="str">
            <v>C</v>
          </cell>
        </row>
        <row r="22019">
          <cell r="D22019" t="str">
            <v>MP31-5418</v>
          </cell>
        </row>
        <row r="22019">
          <cell r="BB22019" t="str">
            <v>C+</v>
          </cell>
        </row>
        <row r="22020">
          <cell r="D22020" t="str">
            <v>MP31-5419</v>
          </cell>
        </row>
        <row r="22020">
          <cell r="BB22020" t="str">
            <v>C+</v>
          </cell>
        </row>
        <row r="22021">
          <cell r="D22021" t="str">
            <v>MP31-6278</v>
          </cell>
        </row>
        <row r="22021">
          <cell r="BB22021" t="str">
            <v>C+</v>
          </cell>
        </row>
        <row r="22022">
          <cell r="D22022" t="str">
            <v>MP12-7513</v>
          </cell>
        </row>
        <row r="22022">
          <cell r="BB22022" t="str">
            <v>C</v>
          </cell>
        </row>
        <row r="22023">
          <cell r="D22023" t="str">
            <v>MP12-7514</v>
          </cell>
        </row>
        <row r="22023">
          <cell r="BB22023" t="str">
            <v>C</v>
          </cell>
        </row>
        <row r="22024">
          <cell r="D22024" t="str">
            <v>MP12-7516</v>
          </cell>
        </row>
        <row r="22024">
          <cell r="BB22024" t="str">
            <v>C</v>
          </cell>
        </row>
        <row r="22025">
          <cell r="D22025" t="str">
            <v>MP12-7517</v>
          </cell>
        </row>
        <row r="22025">
          <cell r="BB22025" t="str">
            <v>C</v>
          </cell>
        </row>
        <row r="22026">
          <cell r="D22026" t="str">
            <v>MP12-2912</v>
          </cell>
        </row>
        <row r="22026">
          <cell r="BB22026" t="str">
            <v>C</v>
          </cell>
        </row>
        <row r="22027">
          <cell r="D22027" t="str">
            <v>MP12-2913</v>
          </cell>
        </row>
        <row r="22027">
          <cell r="BB22027" t="str">
            <v>C</v>
          </cell>
        </row>
        <row r="22028">
          <cell r="D22028" t="str">
            <v>MP12-2914</v>
          </cell>
        </row>
        <row r="22028">
          <cell r="BB22028" t="str">
            <v>C+</v>
          </cell>
        </row>
        <row r="22029">
          <cell r="D22029" t="str">
            <v>MP12-2915</v>
          </cell>
        </row>
        <row r="22029">
          <cell r="BB22029" t="str">
            <v>C+</v>
          </cell>
        </row>
        <row r="22030">
          <cell r="D22030" t="str">
            <v>MP12-2916</v>
          </cell>
        </row>
        <row r="22030">
          <cell r="BB22030" t="str">
            <v>C+</v>
          </cell>
        </row>
        <row r="22031">
          <cell r="D22031" t="str">
            <v>MP12-2917</v>
          </cell>
        </row>
        <row r="22031">
          <cell r="BB22031" t="str">
            <v>C+</v>
          </cell>
        </row>
        <row r="22032">
          <cell r="D22032" t="str">
            <v>MP12-4811</v>
          </cell>
        </row>
        <row r="22032">
          <cell r="BB22032" t="str">
            <v>C</v>
          </cell>
        </row>
        <row r="22033">
          <cell r="D22033" t="str">
            <v>MP12-4812</v>
          </cell>
        </row>
        <row r="22033">
          <cell r="BB22033" t="str">
            <v>C</v>
          </cell>
        </row>
        <row r="22034">
          <cell r="D22034" t="str">
            <v>MP34-5448</v>
          </cell>
        </row>
        <row r="22034">
          <cell r="BB22034" t="str">
            <v>C</v>
          </cell>
        </row>
        <row r="22035">
          <cell r="D22035" t="str">
            <v>MP34-5449</v>
          </cell>
        </row>
        <row r="22035">
          <cell r="BB22035" t="str">
            <v>C</v>
          </cell>
        </row>
        <row r="22036">
          <cell r="D22036" t="str">
            <v>MP34-5450</v>
          </cell>
        </row>
        <row r="22036">
          <cell r="BB22036" t="str">
            <v>C</v>
          </cell>
        </row>
        <row r="22037">
          <cell r="D22037" t="str">
            <v>MP34-5451</v>
          </cell>
        </row>
        <row r="22037">
          <cell r="BB22037" t="str">
            <v>C</v>
          </cell>
        </row>
        <row r="22038">
          <cell r="D22038" t="str">
            <v>MP34-5452</v>
          </cell>
        </row>
        <row r="22038">
          <cell r="BB22038" t="str">
            <v>C</v>
          </cell>
        </row>
        <row r="22039">
          <cell r="D22039" t="str">
            <v>MP34-5453</v>
          </cell>
        </row>
        <row r="22039">
          <cell r="BB22039" t="str">
            <v>C</v>
          </cell>
        </row>
        <row r="22040">
          <cell r="D22040" t="str">
            <v>MP34-5442</v>
          </cell>
        </row>
        <row r="22040">
          <cell r="BB22040" t="str">
            <v>C</v>
          </cell>
        </row>
        <row r="22041">
          <cell r="D22041" t="str">
            <v>MP34-5443</v>
          </cell>
        </row>
        <row r="22041">
          <cell r="BB22041" t="str">
            <v>C</v>
          </cell>
        </row>
        <row r="22042">
          <cell r="D22042" t="str">
            <v>MP34-5444</v>
          </cell>
        </row>
        <row r="22042">
          <cell r="BB22042" t="str">
            <v>C</v>
          </cell>
        </row>
        <row r="22043">
          <cell r="D22043" t="str">
            <v>MP34-5445</v>
          </cell>
        </row>
        <row r="22043">
          <cell r="BB22043" t="str">
            <v>C</v>
          </cell>
        </row>
        <row r="22044">
          <cell r="D22044" t="str">
            <v>MP34-5446</v>
          </cell>
        </row>
        <row r="22044">
          <cell r="BB22044" t="str">
            <v>C</v>
          </cell>
        </row>
        <row r="22045">
          <cell r="D22045" t="str">
            <v>MP34-5447</v>
          </cell>
        </row>
        <row r="22045">
          <cell r="BB22045" t="str">
            <v>C</v>
          </cell>
        </row>
        <row r="22046">
          <cell r="D22046" t="str">
            <v>MP34-5433</v>
          </cell>
        </row>
        <row r="22046">
          <cell r="BB22046" t="str">
            <v>C</v>
          </cell>
        </row>
        <row r="22047">
          <cell r="D22047" t="str">
            <v>MP34-5434</v>
          </cell>
        </row>
        <row r="22047">
          <cell r="BB22047" t="str">
            <v>C</v>
          </cell>
        </row>
        <row r="22048">
          <cell r="D22048" t="str">
            <v>MP34-5435</v>
          </cell>
        </row>
        <row r="22048">
          <cell r="BB22048" t="str">
            <v>C</v>
          </cell>
        </row>
        <row r="22049">
          <cell r="D22049" t="str">
            <v>MP34-5436</v>
          </cell>
        </row>
        <row r="22049">
          <cell r="BB22049" t="str">
            <v>C</v>
          </cell>
        </row>
        <row r="22050">
          <cell r="D22050" t="str">
            <v>MP34-5437</v>
          </cell>
        </row>
        <row r="22050">
          <cell r="BB22050" t="str">
            <v>C</v>
          </cell>
        </row>
        <row r="22051">
          <cell r="D22051" t="str">
            <v>MP34-5438</v>
          </cell>
        </row>
        <row r="22051">
          <cell r="BB22051" t="str">
            <v>C</v>
          </cell>
        </row>
        <row r="22052">
          <cell r="D22052" t="str">
            <v>MP34-5439</v>
          </cell>
        </row>
        <row r="22052">
          <cell r="BB22052" t="str">
            <v>C</v>
          </cell>
        </row>
        <row r="22053">
          <cell r="D22053" t="str">
            <v>MP34-5440</v>
          </cell>
        </row>
        <row r="22053">
          <cell r="BB22053" t="str">
            <v>C</v>
          </cell>
        </row>
        <row r="22054">
          <cell r="D22054" t="str">
            <v>MP34-5441</v>
          </cell>
        </row>
        <row r="22054">
          <cell r="BB22054" t="str">
            <v>C</v>
          </cell>
        </row>
        <row r="22055">
          <cell r="D22055" t="str">
            <v>MP34-5424</v>
          </cell>
        </row>
        <row r="22055">
          <cell r="BB22055" t="str">
            <v>C</v>
          </cell>
        </row>
        <row r="22056">
          <cell r="D22056" t="str">
            <v>MP34-5425</v>
          </cell>
        </row>
        <row r="22056">
          <cell r="BB22056" t="str">
            <v>C</v>
          </cell>
        </row>
        <row r="22057">
          <cell r="D22057" t="str">
            <v>MP34-5426</v>
          </cell>
        </row>
        <row r="22057">
          <cell r="BB22057" t="str">
            <v>C</v>
          </cell>
        </row>
        <row r="22058">
          <cell r="D22058" t="str">
            <v>MP34-5427</v>
          </cell>
        </row>
        <row r="22058">
          <cell r="BB22058" t="str">
            <v>C</v>
          </cell>
        </row>
        <row r="22059">
          <cell r="D22059" t="str">
            <v>MP34-5428</v>
          </cell>
        </row>
        <row r="22059">
          <cell r="BB22059" t="str">
            <v>C</v>
          </cell>
        </row>
        <row r="22060">
          <cell r="D22060" t="str">
            <v>MP34-5429</v>
          </cell>
        </row>
        <row r="22060">
          <cell r="BB22060" t="str">
            <v>C</v>
          </cell>
        </row>
        <row r="22061">
          <cell r="D22061" t="str">
            <v>MP34-5430</v>
          </cell>
        </row>
        <row r="22061">
          <cell r="BB22061" t="str">
            <v>C</v>
          </cell>
        </row>
        <row r="22062">
          <cell r="D22062" t="str">
            <v>MP34-5431</v>
          </cell>
        </row>
        <row r="22062">
          <cell r="BB22062" t="str">
            <v>C</v>
          </cell>
        </row>
        <row r="22063">
          <cell r="D22063" t="str">
            <v>MP34-5432</v>
          </cell>
        </row>
        <row r="22063">
          <cell r="BB22063" t="str">
            <v>C</v>
          </cell>
        </row>
        <row r="22064">
          <cell r="D22064" t="str">
            <v>MP30-4631</v>
          </cell>
        </row>
        <row r="22064">
          <cell r="BB22064" t="str">
            <v>C</v>
          </cell>
        </row>
        <row r="22065">
          <cell r="D22065" t="str">
            <v>MP30-4632</v>
          </cell>
        </row>
        <row r="22065">
          <cell r="BB22065" t="str">
            <v>C</v>
          </cell>
        </row>
        <row r="22066">
          <cell r="D22066" t="str">
            <v>MP30-3260</v>
          </cell>
        </row>
        <row r="22066">
          <cell r="BB22066" t="str">
            <v>C</v>
          </cell>
        </row>
        <row r="22067">
          <cell r="D22067" t="str">
            <v>MP30-3261</v>
          </cell>
        </row>
        <row r="22067">
          <cell r="BB22067" t="str">
            <v>C</v>
          </cell>
        </row>
        <row r="22068">
          <cell r="D22068" t="str">
            <v>MP30-3262</v>
          </cell>
        </row>
        <row r="22068">
          <cell r="BB22068" t="str">
            <v>C</v>
          </cell>
        </row>
        <row r="22069">
          <cell r="D22069" t="str">
            <v>MP30-3263</v>
          </cell>
        </row>
        <row r="22069">
          <cell r="BB22069" t="str">
            <v>C</v>
          </cell>
        </row>
        <row r="22070">
          <cell r="D22070" t="str">
            <v>MP30-2997</v>
          </cell>
        </row>
        <row r="22070">
          <cell r="BB22070" t="str">
            <v>B+</v>
          </cell>
        </row>
        <row r="22071">
          <cell r="D22071" t="str">
            <v>MP30-2998</v>
          </cell>
        </row>
        <row r="22071">
          <cell r="BB22071" t="str">
            <v>A</v>
          </cell>
        </row>
        <row r="22072">
          <cell r="D22072" t="str">
            <v>MP30-2999</v>
          </cell>
        </row>
        <row r="22072">
          <cell r="BB22072" t="str">
            <v>B+</v>
          </cell>
        </row>
        <row r="22073">
          <cell r="D22073" t="str">
            <v>MP30-3000</v>
          </cell>
        </row>
        <row r="22073">
          <cell r="BB22073" t="str">
            <v>A</v>
          </cell>
        </row>
        <row r="22074">
          <cell r="D22074" t="str">
            <v>MP30-4963</v>
          </cell>
        </row>
        <row r="22074">
          <cell r="BB22074" t="str">
            <v>B</v>
          </cell>
        </row>
        <row r="22075">
          <cell r="D22075" t="str">
            <v>MP30-5785</v>
          </cell>
        </row>
        <row r="22075">
          <cell r="BB22075" t="str">
            <v>B</v>
          </cell>
        </row>
        <row r="22076">
          <cell r="D22076" t="str">
            <v>MP30-4828</v>
          </cell>
        </row>
        <row r="22076">
          <cell r="BB22076" t="str">
            <v>C</v>
          </cell>
        </row>
        <row r="22077">
          <cell r="D22077" t="str">
            <v>MP30-4829</v>
          </cell>
        </row>
        <row r="22077">
          <cell r="BB22077" t="str">
            <v>C</v>
          </cell>
        </row>
        <row r="22078">
          <cell r="D22078" t="str">
            <v>MP30-4830</v>
          </cell>
        </row>
        <row r="22078">
          <cell r="BB22078" t="str">
            <v>C</v>
          </cell>
        </row>
        <row r="22079">
          <cell r="D22079" t="str">
            <v>MP30-4831</v>
          </cell>
        </row>
        <row r="22079">
          <cell r="BB22079" t="str">
            <v>C</v>
          </cell>
        </row>
        <row r="22080">
          <cell r="D22080" t="str">
            <v>MP30-5132</v>
          </cell>
        </row>
        <row r="22080">
          <cell r="BB22080" t="str">
            <v>C</v>
          </cell>
        </row>
        <row r="22081">
          <cell r="D22081" t="str">
            <v>MP30-5133</v>
          </cell>
        </row>
        <row r="22081">
          <cell r="BB22081" t="str">
            <v>C</v>
          </cell>
        </row>
        <row r="22082">
          <cell r="D22082" t="str">
            <v>MP30-5134</v>
          </cell>
        </row>
        <row r="22082">
          <cell r="BB22082" t="str">
            <v>C</v>
          </cell>
        </row>
        <row r="22083">
          <cell r="D22083" t="str">
            <v>MP30-5135</v>
          </cell>
        </row>
        <row r="22083">
          <cell r="BB22083" t="str">
            <v>C</v>
          </cell>
        </row>
        <row r="22084">
          <cell r="D22084" t="str">
            <v>MP30-5136</v>
          </cell>
        </row>
        <row r="22084">
          <cell r="BB22084" t="str">
            <v>C</v>
          </cell>
        </row>
        <row r="22085">
          <cell r="D22085" t="str">
            <v>MP30-1847</v>
          </cell>
        </row>
        <row r="22085">
          <cell r="BB22085" t="str">
            <v>C</v>
          </cell>
        </row>
        <row r="22086">
          <cell r="D22086" t="str">
            <v>MP30-1848</v>
          </cell>
        </row>
        <row r="22086">
          <cell r="BB22086" t="str">
            <v>C</v>
          </cell>
        </row>
        <row r="22087">
          <cell r="D22087" t="str">
            <v>MP30-1849</v>
          </cell>
        </row>
        <row r="22087">
          <cell r="BB22087" t="str">
            <v>C</v>
          </cell>
        </row>
        <row r="22088">
          <cell r="D22088" t="str">
            <v>MP30-1850</v>
          </cell>
        </row>
        <row r="22088">
          <cell r="BB22088" t="str">
            <v>C</v>
          </cell>
        </row>
        <row r="22089">
          <cell r="D22089" t="str">
            <v>MP30-1851</v>
          </cell>
        </row>
        <row r="22089">
          <cell r="BB22089" t="str">
            <v>C</v>
          </cell>
        </row>
        <row r="22090">
          <cell r="D22090" t="str">
            <v>MP30-3267</v>
          </cell>
        </row>
        <row r="22090">
          <cell r="BB22090" t="str">
            <v>C</v>
          </cell>
        </row>
        <row r="22091">
          <cell r="D22091" t="str">
            <v>MP30-3268</v>
          </cell>
        </row>
        <row r="22091">
          <cell r="BB22091" t="str">
            <v>C</v>
          </cell>
        </row>
        <row r="22092">
          <cell r="D22092" t="str">
            <v>MP30-3510</v>
          </cell>
        </row>
        <row r="22092">
          <cell r="BB22092" t="str">
            <v>C</v>
          </cell>
        </row>
        <row r="22093">
          <cell r="D22093" t="str">
            <v>MP30-1861</v>
          </cell>
        </row>
        <row r="22093">
          <cell r="BB22093" t="str">
            <v>C</v>
          </cell>
        </row>
        <row r="22094">
          <cell r="D22094" t="str">
            <v>MP30-1862</v>
          </cell>
        </row>
        <row r="22094">
          <cell r="BB22094" t="str">
            <v>C</v>
          </cell>
        </row>
        <row r="22095">
          <cell r="D22095" t="str">
            <v>MP30-1863</v>
          </cell>
        </row>
        <row r="22095">
          <cell r="BB22095" t="str">
            <v>C</v>
          </cell>
        </row>
        <row r="22096">
          <cell r="D22096" t="str">
            <v>MP30-1864</v>
          </cell>
        </row>
        <row r="22096">
          <cell r="BB22096" t="str">
            <v>C</v>
          </cell>
        </row>
        <row r="22097">
          <cell r="D22097" t="str">
            <v>MP30-1865</v>
          </cell>
        </row>
        <row r="22097">
          <cell r="BB22097" t="str">
            <v>C</v>
          </cell>
        </row>
        <row r="22098">
          <cell r="D22098" t="str">
            <v>MP30-3094</v>
          </cell>
        </row>
        <row r="22098">
          <cell r="BB22098" t="str">
            <v>C</v>
          </cell>
        </row>
        <row r="22099">
          <cell r="D22099" t="str">
            <v>MP30-3095</v>
          </cell>
        </row>
        <row r="22099">
          <cell r="BB22099" t="str">
            <v>C</v>
          </cell>
        </row>
        <row r="22100">
          <cell r="D22100" t="str">
            <v>MP30-3096</v>
          </cell>
        </row>
        <row r="22100">
          <cell r="BB22100" t="str">
            <v>C</v>
          </cell>
        </row>
        <row r="22101">
          <cell r="D22101" t="str">
            <v>MP30-3097</v>
          </cell>
        </row>
        <row r="22101">
          <cell r="BB22101" t="str">
            <v>C</v>
          </cell>
        </row>
        <row r="22102">
          <cell r="D22102" t="str">
            <v>MP30-3098</v>
          </cell>
        </row>
        <row r="22102">
          <cell r="BB22102" t="str">
            <v>C</v>
          </cell>
        </row>
        <row r="22103">
          <cell r="D22103" t="str">
            <v>MP30-3099</v>
          </cell>
        </row>
        <row r="22103">
          <cell r="BB22103" t="str">
            <v>C</v>
          </cell>
        </row>
        <row r="22104">
          <cell r="D22104" t="str">
            <v>MP30-3100</v>
          </cell>
        </row>
        <row r="22104">
          <cell r="BB22104" t="str">
            <v>C</v>
          </cell>
        </row>
        <row r="22105">
          <cell r="D22105" t="str">
            <v>MP30-4879</v>
          </cell>
        </row>
        <row r="22105">
          <cell r="BB22105" t="str">
            <v>C</v>
          </cell>
        </row>
        <row r="22106">
          <cell r="D22106" t="str">
            <v>MP30-4880</v>
          </cell>
        </row>
        <row r="22106">
          <cell r="BB22106" t="str">
            <v>C</v>
          </cell>
        </row>
        <row r="22107">
          <cell r="D22107" t="str">
            <v>MP30-4881</v>
          </cell>
        </row>
        <row r="22107">
          <cell r="BB22107" t="str">
            <v>C</v>
          </cell>
        </row>
        <row r="22108">
          <cell r="D22108" t="str">
            <v>MP30-1913</v>
          </cell>
        </row>
        <row r="22108">
          <cell r="BB22108" t="str">
            <v>B</v>
          </cell>
        </row>
        <row r="22109">
          <cell r="D22109" t="str">
            <v>MP30-1914</v>
          </cell>
        </row>
        <row r="22109">
          <cell r="BB22109" t="str">
            <v>B</v>
          </cell>
        </row>
        <row r="22110">
          <cell r="D22110" t="str">
            <v>MP30-2831</v>
          </cell>
        </row>
        <row r="22110">
          <cell r="BB22110" t="str">
            <v>B+</v>
          </cell>
        </row>
        <row r="22111">
          <cell r="D22111" t="str">
            <v>MP30-4814</v>
          </cell>
        </row>
        <row r="22111">
          <cell r="BB22111" t="str">
            <v>B</v>
          </cell>
        </row>
        <row r="22112">
          <cell r="D22112" t="str">
            <v>MP30-4832</v>
          </cell>
        </row>
        <row r="22112">
          <cell r="BB22112" t="str">
            <v>C</v>
          </cell>
        </row>
        <row r="22113">
          <cell r="D22113" t="str">
            <v>MP30-4833</v>
          </cell>
        </row>
        <row r="22113">
          <cell r="BB22113" t="str">
            <v>C</v>
          </cell>
        </row>
        <row r="22114">
          <cell r="D22114" t="str">
            <v>MP30-4834</v>
          </cell>
        </row>
        <row r="22114">
          <cell r="BB22114" t="str">
            <v>C</v>
          </cell>
        </row>
        <row r="22115">
          <cell r="D22115" t="str">
            <v>MP30-4835</v>
          </cell>
        </row>
        <row r="22115">
          <cell r="BB22115" t="str">
            <v>C</v>
          </cell>
        </row>
        <row r="22116">
          <cell r="D22116" t="str">
            <v>MP30-4836</v>
          </cell>
        </row>
        <row r="22116">
          <cell r="BB22116" t="str">
            <v>C</v>
          </cell>
        </row>
        <row r="22117">
          <cell r="D22117" t="str">
            <v>MP30-4837</v>
          </cell>
        </row>
        <row r="22117">
          <cell r="BB22117" t="str">
            <v>C</v>
          </cell>
        </row>
        <row r="22118">
          <cell r="D22118" t="str">
            <v>MP30-4838</v>
          </cell>
        </row>
        <row r="22118">
          <cell r="BB22118" t="str">
            <v>C</v>
          </cell>
        </row>
        <row r="22119">
          <cell r="D22119" t="str">
            <v>MP30-4839</v>
          </cell>
        </row>
        <row r="22119">
          <cell r="BB22119" t="str">
            <v>C</v>
          </cell>
        </row>
        <row r="22120">
          <cell r="D22120" t="str">
            <v>MP30-6234</v>
          </cell>
        </row>
        <row r="22120">
          <cell r="BB22120" t="str">
            <v>B</v>
          </cell>
        </row>
        <row r="22121">
          <cell r="D22121" t="str">
            <v>MP30-6236</v>
          </cell>
        </row>
        <row r="22121">
          <cell r="BB22121" t="str">
            <v>C</v>
          </cell>
        </row>
        <row r="22122">
          <cell r="D22122" t="str">
            <v>MP30-6706</v>
          </cell>
        </row>
        <row r="22122">
          <cell r="BB22122" t="str">
            <v>B</v>
          </cell>
        </row>
        <row r="22123">
          <cell r="D22123" t="str">
            <v>MP50-1040</v>
          </cell>
        </row>
        <row r="22123">
          <cell r="BB22123" t="str">
            <v>E</v>
          </cell>
        </row>
        <row r="22124">
          <cell r="D22124" t="str">
            <v>MP50-1041</v>
          </cell>
        </row>
        <row r="22124">
          <cell r="BB22124" t="str">
            <v>E</v>
          </cell>
        </row>
        <row r="22125">
          <cell r="D22125" t="str">
            <v>MP50-1042</v>
          </cell>
        </row>
        <row r="22125">
          <cell r="BB22125" t="str">
            <v>E</v>
          </cell>
        </row>
        <row r="22126">
          <cell r="D22126" t="str">
            <v>MP50-1043</v>
          </cell>
        </row>
        <row r="22126">
          <cell r="BB22126" t="str">
            <v>E</v>
          </cell>
        </row>
        <row r="22127">
          <cell r="D22127" t="str">
            <v>MP50-1044</v>
          </cell>
        </row>
        <row r="22127">
          <cell r="BB22127" t="str">
            <v>E</v>
          </cell>
        </row>
        <row r="22128">
          <cell r="D22128" t="str">
            <v>MP50-1068</v>
          </cell>
        </row>
        <row r="22128">
          <cell r="BB22128" t="str">
            <v>E</v>
          </cell>
        </row>
        <row r="22129">
          <cell r="D22129" t="str">
            <v>MP50-1171</v>
          </cell>
        </row>
        <row r="22129">
          <cell r="BB22129" t="str">
            <v>E</v>
          </cell>
        </row>
        <row r="22130">
          <cell r="D22130" t="str">
            <v>MP50-1172</v>
          </cell>
        </row>
        <row r="22130">
          <cell r="BB22130" t="str">
            <v>E</v>
          </cell>
        </row>
        <row r="22131">
          <cell r="D22131" t="str">
            <v>MP50-1173</v>
          </cell>
        </row>
        <row r="22131">
          <cell r="BB22131" t="str">
            <v>C</v>
          </cell>
        </row>
        <row r="22132">
          <cell r="D22132" t="str">
            <v>MP50-1174</v>
          </cell>
        </row>
        <row r="22132">
          <cell r="BB22132" t="str">
            <v>E</v>
          </cell>
        </row>
        <row r="22133">
          <cell r="D22133" t="str">
            <v>MP50-1603</v>
          </cell>
        </row>
        <row r="22133">
          <cell r="BB22133" t="str">
            <v>E</v>
          </cell>
        </row>
        <row r="22134">
          <cell r="D22134" t="str">
            <v>MP50-1604</v>
          </cell>
        </row>
        <row r="22134">
          <cell r="BB22134" t="str">
            <v>E</v>
          </cell>
        </row>
        <row r="22135">
          <cell r="D22135" t="str">
            <v>MP50-1605</v>
          </cell>
        </row>
        <row r="22135">
          <cell r="BB22135" t="str">
            <v>E</v>
          </cell>
        </row>
        <row r="22136">
          <cell r="D22136" t="str">
            <v>MP50-1760</v>
          </cell>
        </row>
        <row r="22136">
          <cell r="BB22136" t="str">
            <v>E</v>
          </cell>
        </row>
        <row r="22137">
          <cell r="D22137" t="str">
            <v>MP50-1761</v>
          </cell>
        </row>
        <row r="22137">
          <cell r="BB22137" t="str">
            <v>E</v>
          </cell>
        </row>
        <row r="22138">
          <cell r="D22138" t="str">
            <v>MP50-1762</v>
          </cell>
        </row>
        <row r="22138">
          <cell r="BB22138" t="str">
            <v>E</v>
          </cell>
        </row>
        <row r="22139">
          <cell r="D22139" t="str">
            <v>MP50-1763</v>
          </cell>
        </row>
        <row r="22139">
          <cell r="BB22139" t="str">
            <v>E</v>
          </cell>
        </row>
        <row r="22140">
          <cell r="D22140" t="str">
            <v>MP50-1764</v>
          </cell>
        </row>
        <row r="22140">
          <cell r="BB22140" t="str">
            <v>E</v>
          </cell>
        </row>
        <row r="22141">
          <cell r="D22141" t="str">
            <v>MP50-1858</v>
          </cell>
        </row>
        <row r="22141">
          <cell r="BB22141" t="str">
            <v>N/A</v>
          </cell>
        </row>
        <row r="22142">
          <cell r="D22142" t="str">
            <v>MP50-1859</v>
          </cell>
        </row>
        <row r="22142">
          <cell r="BB22142" t="str">
            <v>N/A</v>
          </cell>
        </row>
        <row r="22143">
          <cell r="D22143" t="str">
            <v>MP50-1860</v>
          </cell>
        </row>
        <row r="22143">
          <cell r="BB22143" t="str">
            <v>N/A</v>
          </cell>
        </row>
        <row r="22144">
          <cell r="D22144" t="str">
            <v>MP50-4629</v>
          </cell>
        </row>
        <row r="22144">
          <cell r="BB22144" t="str">
            <v>C</v>
          </cell>
        </row>
        <row r="22145">
          <cell r="D22145" t="str">
            <v>MP50-4630</v>
          </cell>
        </row>
        <row r="22145">
          <cell r="BB22145" t="str">
            <v>C</v>
          </cell>
        </row>
        <row r="22146">
          <cell r="D22146" t="str">
            <v>BASI50-0413</v>
          </cell>
        </row>
        <row r="22146">
          <cell r="BB22146" t="str">
            <v>B</v>
          </cell>
        </row>
        <row r="22147">
          <cell r="D22147" t="str">
            <v>BASI50-0414</v>
          </cell>
        </row>
        <row r="22147">
          <cell r="BB22147" t="str">
            <v>B</v>
          </cell>
        </row>
        <row r="22148">
          <cell r="D22148" t="str">
            <v>BASI50-0415</v>
          </cell>
        </row>
        <row r="22148">
          <cell r="BB22148" t="str">
            <v>B</v>
          </cell>
        </row>
        <row r="22149">
          <cell r="D22149" t="str">
            <v>MP50-4437</v>
          </cell>
        </row>
        <row r="22149">
          <cell r="BB22149" t="str">
            <v>C+</v>
          </cell>
        </row>
        <row r="22150">
          <cell r="D22150" t="str">
            <v>MP50-4438</v>
          </cell>
        </row>
        <row r="22150">
          <cell r="BB22150" t="str">
            <v>C+</v>
          </cell>
        </row>
        <row r="22151">
          <cell r="D22151" t="str">
            <v>MP50N-7095</v>
          </cell>
        </row>
        <row r="22151">
          <cell r="BB22151" t="str">
            <v>C</v>
          </cell>
        </row>
        <row r="22152">
          <cell r="D22152" t="str">
            <v>MP50N-7096</v>
          </cell>
        </row>
        <row r="22152">
          <cell r="BB22152" t="str">
            <v>C</v>
          </cell>
        </row>
        <row r="22153">
          <cell r="D22153" t="str">
            <v>MP50N-7097</v>
          </cell>
        </row>
        <row r="22153">
          <cell r="BB22153" t="str">
            <v>C</v>
          </cell>
        </row>
        <row r="22154">
          <cell r="D22154" t="str">
            <v>MP50N-6688</v>
          </cell>
        </row>
        <row r="22154">
          <cell r="BB22154" t="str">
            <v>C+</v>
          </cell>
        </row>
        <row r="22155">
          <cell r="D22155" t="str">
            <v>MP50-8015</v>
          </cell>
        </row>
        <row r="22155">
          <cell r="BB22155" t="str">
            <v>C</v>
          </cell>
        </row>
        <row r="22156">
          <cell r="D22156" t="str">
            <v>MP50-8016</v>
          </cell>
        </row>
        <row r="22156">
          <cell r="BB22156" t="str">
            <v>C</v>
          </cell>
        </row>
        <row r="22157">
          <cell r="D22157" t="str">
            <v>MP50-8017</v>
          </cell>
        </row>
        <row r="22157">
          <cell r="BB22157" t="str">
            <v>C</v>
          </cell>
        </row>
        <row r="22158">
          <cell r="D22158" t="str">
            <v>MP50-3256</v>
          </cell>
        </row>
        <row r="22158">
          <cell r="BB22158" t="str">
            <v>G</v>
          </cell>
        </row>
        <row r="22159">
          <cell r="D22159" t="str">
            <v>MP50-3257</v>
          </cell>
        </row>
        <row r="22159">
          <cell r="BB22159" t="str">
            <v>G</v>
          </cell>
        </row>
        <row r="22160">
          <cell r="D22160" t="str">
            <v>MP50-3258</v>
          </cell>
        </row>
        <row r="22160">
          <cell r="BB22160" t="str">
            <v>G</v>
          </cell>
        </row>
        <row r="22161">
          <cell r="D22161" t="str">
            <v>MP50-3259</v>
          </cell>
        </row>
        <row r="22161">
          <cell r="BB22161" t="str">
            <v>G</v>
          </cell>
        </row>
        <row r="22162">
          <cell r="D22162" t="str">
            <v>MP50-7673</v>
          </cell>
        </row>
        <row r="22162">
          <cell r="BB22162" t="str">
            <v>A+</v>
          </cell>
        </row>
        <row r="22163">
          <cell r="D22163" t="str">
            <v>MP50-7674</v>
          </cell>
        </row>
        <row r="22163">
          <cell r="BB22163" t="str">
            <v>A</v>
          </cell>
        </row>
        <row r="22164">
          <cell r="D22164" t="str">
            <v>MP50-7675</v>
          </cell>
        </row>
        <row r="22164">
          <cell r="BB22164" t="str">
            <v>A+</v>
          </cell>
        </row>
        <row r="22165">
          <cell r="D22165" t="str">
            <v>MP50-8236</v>
          </cell>
        </row>
        <row r="22165">
          <cell r="BB22165" t="str">
            <v>A</v>
          </cell>
        </row>
        <row r="22166">
          <cell r="D22166" t="str">
            <v>MP50-8237</v>
          </cell>
        </row>
        <row r="22166">
          <cell r="BB22166" t="str">
            <v>B</v>
          </cell>
        </row>
        <row r="22167">
          <cell r="D22167" t="str">
            <v>MP50-8238</v>
          </cell>
        </row>
        <row r="22167">
          <cell r="BB22167" t="str">
            <v>A+</v>
          </cell>
        </row>
        <row r="22168">
          <cell r="D22168" t="str">
            <v>MP50-8239</v>
          </cell>
        </row>
        <row r="22168">
          <cell r="BB22168" t="str">
            <v>B+</v>
          </cell>
        </row>
        <row r="22169">
          <cell r="D22169" t="str">
            <v>MP50N-5511</v>
          </cell>
        </row>
        <row r="22169">
          <cell r="BB22169" t="str">
            <v>B</v>
          </cell>
        </row>
        <row r="22170">
          <cell r="D22170" t="str">
            <v>MP50N-5512</v>
          </cell>
        </row>
        <row r="22170">
          <cell r="BB22170" t="str">
            <v>B</v>
          </cell>
        </row>
        <row r="22171">
          <cell r="D22171" t="str">
            <v>MP50N-5513</v>
          </cell>
        </row>
        <row r="22171">
          <cell r="BB22171" t="str">
            <v>B</v>
          </cell>
        </row>
        <row r="22172">
          <cell r="D22172" t="str">
            <v>MP50-6135</v>
          </cell>
        </row>
        <row r="22172">
          <cell r="BB22172" t="str">
            <v>A+</v>
          </cell>
        </row>
        <row r="22173">
          <cell r="D22173" t="str">
            <v>MP50-6136</v>
          </cell>
        </row>
        <row r="22173">
          <cell r="BB22173" t="str">
            <v>B+</v>
          </cell>
        </row>
        <row r="22174">
          <cell r="D22174" t="str">
            <v>MP50-6137</v>
          </cell>
        </row>
        <row r="22174">
          <cell r="BB22174" t="str">
            <v>A</v>
          </cell>
        </row>
        <row r="22175">
          <cell r="D22175" t="str">
            <v>MP50-7315</v>
          </cell>
        </row>
        <row r="22175">
          <cell r="BB22175" t="str">
            <v>B+</v>
          </cell>
        </row>
        <row r="22176">
          <cell r="D22176" t="str">
            <v>MP50-7316</v>
          </cell>
        </row>
        <row r="22176">
          <cell r="BB22176" t="str">
            <v>A++</v>
          </cell>
        </row>
        <row r="22177">
          <cell r="D22177" t="str">
            <v>MP50-8116</v>
          </cell>
        </row>
        <row r="22177">
          <cell r="BB22177" t="str">
            <v>A</v>
          </cell>
        </row>
        <row r="22178">
          <cell r="D22178" t="str">
            <v>MP50-8215</v>
          </cell>
        </row>
        <row r="22178">
          <cell r="BB22178" t="str">
            <v>B</v>
          </cell>
        </row>
        <row r="22179">
          <cell r="D22179" t="str">
            <v>MP50-8216</v>
          </cell>
        </row>
        <row r="22179">
          <cell r="BB22179" t="str">
            <v>B</v>
          </cell>
        </row>
        <row r="22180">
          <cell r="D22180" t="str">
            <v>MP50-8217</v>
          </cell>
        </row>
        <row r="22180">
          <cell r="BB22180" t="str">
            <v>B</v>
          </cell>
        </row>
        <row r="22181">
          <cell r="D22181" t="str">
            <v>MP50-4651</v>
          </cell>
        </row>
        <row r="22181">
          <cell r="BB22181" t="str">
            <v>C</v>
          </cell>
        </row>
        <row r="22182">
          <cell r="D22182" t="str">
            <v>MP50-4652</v>
          </cell>
        </row>
        <row r="22182">
          <cell r="BB22182" t="str">
            <v>C</v>
          </cell>
        </row>
        <row r="22183">
          <cell r="D22183" t="str">
            <v>MP50-4653</v>
          </cell>
        </row>
        <row r="22183">
          <cell r="BB22183" t="str">
            <v>C</v>
          </cell>
        </row>
        <row r="22184">
          <cell r="D22184" t="str">
            <v>MP50-5528</v>
          </cell>
        </row>
        <row r="22184">
          <cell r="BB22184" t="str">
            <v>C</v>
          </cell>
        </row>
        <row r="22185">
          <cell r="D22185" t="str">
            <v>MP50-5798</v>
          </cell>
        </row>
        <row r="22185">
          <cell r="BB22185" t="str">
            <v>C</v>
          </cell>
        </row>
        <row r="22186">
          <cell r="D22186" t="str">
            <v>MP50-5799</v>
          </cell>
        </row>
        <row r="22186">
          <cell r="BB22186" t="str">
            <v>C</v>
          </cell>
        </row>
        <row r="22187">
          <cell r="D22187" t="str">
            <v>MP50-6097</v>
          </cell>
        </row>
        <row r="22187">
          <cell r="BB22187" t="str">
            <v>C</v>
          </cell>
        </row>
        <row r="22188">
          <cell r="D22188" t="str">
            <v>MP50-6098</v>
          </cell>
        </row>
        <row r="22188">
          <cell r="BB22188" t="str">
            <v>C</v>
          </cell>
        </row>
        <row r="22189">
          <cell r="D22189" t="str">
            <v>MP50-6099</v>
          </cell>
        </row>
        <row r="22189">
          <cell r="BB22189" t="str">
            <v>C</v>
          </cell>
        </row>
        <row r="22190">
          <cell r="D22190" t="str">
            <v>MP50-6100</v>
          </cell>
        </row>
        <row r="22190">
          <cell r="BB22190" t="str">
            <v>C</v>
          </cell>
        </row>
        <row r="22191">
          <cell r="D22191" t="str">
            <v>MP50-6101</v>
          </cell>
        </row>
        <row r="22191">
          <cell r="BB22191" t="str">
            <v>C</v>
          </cell>
        </row>
        <row r="22192">
          <cell r="D22192" t="str">
            <v>MP50-6102</v>
          </cell>
        </row>
        <row r="22192">
          <cell r="BB22192" t="str">
            <v>C</v>
          </cell>
        </row>
        <row r="22193">
          <cell r="D22193" t="str">
            <v>MP50-7692</v>
          </cell>
        </row>
        <row r="22193">
          <cell r="BB22193" t="str">
            <v>C</v>
          </cell>
        </row>
        <row r="22194">
          <cell r="D22194" t="str">
            <v>MP50-7693</v>
          </cell>
        </row>
        <row r="22194">
          <cell r="BB22194" t="str">
            <v>C</v>
          </cell>
        </row>
        <row r="22195">
          <cell r="D22195" t="str">
            <v>MP50-7694</v>
          </cell>
        </row>
        <row r="22195">
          <cell r="BB22195" t="str">
            <v>C</v>
          </cell>
        </row>
        <row r="22196">
          <cell r="D22196" t="str">
            <v>MP50-1593</v>
          </cell>
        </row>
        <row r="22196">
          <cell r="BB22196" t="str">
            <v>B</v>
          </cell>
        </row>
        <row r="22197">
          <cell r="D22197" t="str">
            <v>MP50-453</v>
          </cell>
        </row>
        <row r="22197">
          <cell r="BB22197" t="str">
            <v>B</v>
          </cell>
        </row>
        <row r="22198">
          <cell r="D22198" t="str">
            <v>MP50-454</v>
          </cell>
        </row>
        <row r="22198">
          <cell r="BB22198" t="str">
            <v>B</v>
          </cell>
        </row>
        <row r="22199">
          <cell r="D22199" t="str">
            <v>MP50-455</v>
          </cell>
        </row>
        <row r="22199">
          <cell r="BB22199" t="str">
            <v>B</v>
          </cell>
        </row>
        <row r="22200">
          <cell r="D22200" t="str">
            <v>MP50-4823</v>
          </cell>
        </row>
        <row r="22200">
          <cell r="BB22200" t="str">
            <v>B</v>
          </cell>
        </row>
        <row r="22201">
          <cell r="D22201" t="str">
            <v>MP50-5784</v>
          </cell>
        </row>
        <row r="22201">
          <cell r="BB22201" t="str">
            <v>B</v>
          </cell>
        </row>
        <row r="22202">
          <cell r="D22202" t="str">
            <v>MP50-4824</v>
          </cell>
        </row>
        <row r="22202">
          <cell r="BB22202" t="str">
            <v>C</v>
          </cell>
        </row>
        <row r="22203">
          <cell r="D22203" t="str">
            <v>MP50-4825</v>
          </cell>
        </row>
        <row r="22203">
          <cell r="BB22203" t="str">
            <v>C</v>
          </cell>
        </row>
        <row r="22204">
          <cell r="D22204" t="str">
            <v>MP50-4826</v>
          </cell>
        </row>
        <row r="22204">
          <cell r="BB22204" t="str">
            <v>C</v>
          </cell>
        </row>
        <row r="22205">
          <cell r="D22205" t="str">
            <v>MP50-4827</v>
          </cell>
        </row>
        <row r="22205">
          <cell r="BB22205" t="str">
            <v>C</v>
          </cell>
        </row>
        <row r="22206">
          <cell r="D22206" t="str">
            <v>MP50-1080</v>
          </cell>
        </row>
        <row r="22206">
          <cell r="BB22206" t="str">
            <v>C</v>
          </cell>
        </row>
        <row r="22207">
          <cell r="D22207" t="str">
            <v>MP50-1081</v>
          </cell>
        </row>
        <row r="22207">
          <cell r="BB22207" t="str">
            <v>C</v>
          </cell>
        </row>
        <row r="22208">
          <cell r="D22208" t="str">
            <v>MP50-1082</v>
          </cell>
        </row>
        <row r="22208">
          <cell r="BB22208" t="str">
            <v>C</v>
          </cell>
        </row>
        <row r="22209">
          <cell r="D22209" t="str">
            <v>MP50-3252</v>
          </cell>
        </row>
        <row r="22209">
          <cell r="BB22209" t="str">
            <v>B</v>
          </cell>
        </row>
        <row r="22210">
          <cell r="D22210" t="str">
            <v>MP50-3253</v>
          </cell>
        </row>
        <row r="22210">
          <cell r="BB22210" t="str">
            <v>B</v>
          </cell>
        </row>
        <row r="22211">
          <cell r="D22211" t="str">
            <v>MP50-3254</v>
          </cell>
        </row>
        <row r="22211">
          <cell r="BB22211" t="str">
            <v>B</v>
          </cell>
        </row>
        <row r="22212">
          <cell r="D22212" t="str">
            <v>MP50-3255</v>
          </cell>
        </row>
        <row r="22212">
          <cell r="BB22212" t="str">
            <v>B</v>
          </cell>
        </row>
        <row r="22213">
          <cell r="D22213" t="str">
            <v>MP50-446</v>
          </cell>
        </row>
        <row r="22213">
          <cell r="BB22213" t="str">
            <v>C</v>
          </cell>
        </row>
        <row r="22214">
          <cell r="D22214" t="str">
            <v>MP50-447</v>
          </cell>
        </row>
        <row r="22214">
          <cell r="BB22214" t="str">
            <v>C</v>
          </cell>
        </row>
        <row r="22215">
          <cell r="D22215" t="str">
            <v>MP50-448</v>
          </cell>
        </row>
        <row r="22215">
          <cell r="BB22215" t="str">
            <v>C</v>
          </cell>
        </row>
        <row r="22216">
          <cell r="D22216" t="str">
            <v>MP50-449</v>
          </cell>
        </row>
        <row r="22216">
          <cell r="BB22216" t="str">
            <v>C</v>
          </cell>
        </row>
        <row r="22217">
          <cell r="D22217" t="str">
            <v>MP50-450</v>
          </cell>
        </row>
        <row r="22217">
          <cell r="BB22217" t="str">
            <v>C</v>
          </cell>
        </row>
        <row r="22218">
          <cell r="D22218" t="str">
            <v>MP50-451</v>
          </cell>
        </row>
        <row r="22218">
          <cell r="BB22218" t="str">
            <v>C</v>
          </cell>
        </row>
        <row r="22219">
          <cell r="D22219" t="str">
            <v>MP50-1086</v>
          </cell>
        </row>
        <row r="22219">
          <cell r="BB22219" t="str">
            <v>C</v>
          </cell>
        </row>
        <row r="22220">
          <cell r="D22220" t="str">
            <v>MP50-1087</v>
          </cell>
        </row>
        <row r="22220">
          <cell r="BB22220" t="str">
            <v>C</v>
          </cell>
        </row>
        <row r="22221">
          <cell r="D22221" t="str">
            <v>MP50-1088</v>
          </cell>
        </row>
        <row r="22221">
          <cell r="BB22221" t="str">
            <v>C</v>
          </cell>
        </row>
        <row r="22222">
          <cell r="D22222" t="str">
            <v>MP50-1089</v>
          </cell>
        </row>
        <row r="22222">
          <cell r="BB22222" t="str">
            <v>C</v>
          </cell>
        </row>
        <row r="22223">
          <cell r="D22223" t="str">
            <v>MP50-1090</v>
          </cell>
        </row>
        <row r="22223">
          <cell r="BB22223" t="str">
            <v>C</v>
          </cell>
        </row>
        <row r="22224">
          <cell r="D22224" t="str">
            <v>MP50-2005</v>
          </cell>
        </row>
        <row r="22224">
          <cell r="BB22224" t="str">
            <v>C</v>
          </cell>
        </row>
        <row r="22225">
          <cell r="D22225" t="str">
            <v>MP50-2006</v>
          </cell>
        </row>
        <row r="22225">
          <cell r="BB22225" t="str">
            <v>C</v>
          </cell>
        </row>
        <row r="22226">
          <cell r="D22226" t="str">
            <v>MP50-2007</v>
          </cell>
        </row>
        <row r="22226">
          <cell r="BB22226" t="str">
            <v>C</v>
          </cell>
        </row>
        <row r="22227">
          <cell r="D22227" t="str">
            <v>MP50-2008</v>
          </cell>
        </row>
        <row r="22227">
          <cell r="BB22227" t="str">
            <v>C</v>
          </cell>
        </row>
        <row r="22228">
          <cell r="D22228" t="str">
            <v>MP50-2009</v>
          </cell>
        </row>
        <row r="22228">
          <cell r="BB22228" t="str">
            <v>C</v>
          </cell>
        </row>
        <row r="22229">
          <cell r="D22229" t="str">
            <v>MP50-8240</v>
          </cell>
        </row>
        <row r="22229">
          <cell r="BB22229" t="str">
            <v>C</v>
          </cell>
        </row>
        <row r="22230">
          <cell r="D22230" t="str">
            <v>MP50-8241</v>
          </cell>
        </row>
        <row r="22230">
          <cell r="BB22230" t="str">
            <v>C</v>
          </cell>
        </row>
        <row r="22231">
          <cell r="D22231" t="str">
            <v>MP50-8242</v>
          </cell>
        </row>
        <row r="22231">
          <cell r="BB22231" t="str">
            <v>C</v>
          </cell>
        </row>
        <row r="22232">
          <cell r="D22232" t="str">
            <v>MP50-4964</v>
          </cell>
        </row>
        <row r="22232">
          <cell r="BB22232" t="str">
            <v>C</v>
          </cell>
        </row>
        <row r="22233">
          <cell r="D22233" t="str">
            <v>MP50-4965</v>
          </cell>
        </row>
        <row r="22233">
          <cell r="BB22233" t="str">
            <v>C</v>
          </cell>
        </row>
        <row r="22234">
          <cell r="D22234" t="str">
            <v>MP50-4966</v>
          </cell>
        </row>
        <row r="22234">
          <cell r="BB22234" t="str">
            <v>C</v>
          </cell>
        </row>
        <row r="22235">
          <cell r="D22235" t="str">
            <v>MP50-1716</v>
          </cell>
        </row>
        <row r="22235">
          <cell r="BB22235" t="str">
            <v>C</v>
          </cell>
        </row>
        <row r="22236">
          <cell r="D22236" t="str">
            <v>MP50-1717</v>
          </cell>
        </row>
        <row r="22236">
          <cell r="BB22236" t="str">
            <v>C+</v>
          </cell>
        </row>
        <row r="22237">
          <cell r="D22237" t="str">
            <v>MP50-1718</v>
          </cell>
        </row>
        <row r="22237">
          <cell r="BB22237" t="str">
            <v>C</v>
          </cell>
        </row>
        <row r="22238">
          <cell r="D22238" t="str">
            <v>BASI50-0169</v>
          </cell>
        </row>
        <row r="22238">
          <cell r="BB22238" t="str">
            <v>C+</v>
          </cell>
        </row>
        <row r="22239">
          <cell r="D22239" t="str">
            <v>BASI50-0170</v>
          </cell>
        </row>
        <row r="22239">
          <cell r="BB22239" t="str">
            <v>C+</v>
          </cell>
        </row>
        <row r="22240">
          <cell r="D22240" t="str">
            <v>BASI50-0171</v>
          </cell>
        </row>
        <row r="22240">
          <cell r="BB22240" t="str">
            <v>C+</v>
          </cell>
        </row>
        <row r="22241">
          <cell r="D22241" t="str">
            <v>BASI50-0172</v>
          </cell>
        </row>
        <row r="22241">
          <cell r="BB22241" t="str">
            <v>C</v>
          </cell>
        </row>
        <row r="22242">
          <cell r="D22242" t="str">
            <v>BASI50-0248</v>
          </cell>
        </row>
        <row r="22242">
          <cell r="BB22242" t="str">
            <v>C+</v>
          </cell>
        </row>
        <row r="22243">
          <cell r="D22243" t="str">
            <v>MP50-6714</v>
          </cell>
        </row>
        <row r="22243">
          <cell r="BB22243" t="str">
            <v>C+</v>
          </cell>
        </row>
        <row r="22244">
          <cell r="D22244" t="str">
            <v>MP50-6715</v>
          </cell>
        </row>
        <row r="22244">
          <cell r="BB22244" t="str">
            <v>C+</v>
          </cell>
        </row>
        <row r="22245">
          <cell r="D22245" t="str">
            <v>MP50-1091</v>
          </cell>
        </row>
        <row r="22245">
          <cell r="BB22245" t="str">
            <v>C</v>
          </cell>
        </row>
        <row r="22246">
          <cell r="D22246" t="str">
            <v>MP50-1092</v>
          </cell>
        </row>
        <row r="22246">
          <cell r="BB22246" t="str">
            <v>C</v>
          </cell>
        </row>
        <row r="22247">
          <cell r="D22247" t="str">
            <v>MP50-1093</v>
          </cell>
        </row>
        <row r="22247">
          <cell r="BB22247" t="str">
            <v>C</v>
          </cell>
        </row>
        <row r="22248">
          <cell r="D22248" t="str">
            <v>MP50-1094</v>
          </cell>
        </row>
        <row r="22248">
          <cell r="BB22248" t="str">
            <v>C</v>
          </cell>
        </row>
        <row r="22249">
          <cell r="D22249" t="str">
            <v>MP50-1083</v>
          </cell>
        </row>
        <row r="22249">
          <cell r="BB22249" t="str">
            <v>C</v>
          </cell>
        </row>
        <row r="22250">
          <cell r="D22250" t="str">
            <v>MP50-1084</v>
          </cell>
        </row>
        <row r="22250">
          <cell r="BB22250" t="str">
            <v>C</v>
          </cell>
        </row>
        <row r="22251">
          <cell r="D22251" t="str">
            <v>MP50-1085</v>
          </cell>
        </row>
        <row r="22251">
          <cell r="BB22251" t="str">
            <v>C</v>
          </cell>
        </row>
        <row r="22252">
          <cell r="D22252" t="str">
            <v>MP50-1852</v>
          </cell>
        </row>
        <row r="22252">
          <cell r="BB22252" t="str">
            <v>C</v>
          </cell>
        </row>
        <row r="22253">
          <cell r="D22253" t="str">
            <v>MP50-5514</v>
          </cell>
        </row>
        <row r="22253">
          <cell r="BB22253" t="str">
            <v>C</v>
          </cell>
        </row>
        <row r="22254">
          <cell r="D22254" t="str">
            <v>MP50-5515</v>
          </cell>
        </row>
        <row r="22254">
          <cell r="BB22254" t="str">
            <v>C</v>
          </cell>
        </row>
        <row r="22255">
          <cell r="D22255" t="str">
            <v>MP50-5516</v>
          </cell>
        </row>
        <row r="22255">
          <cell r="BB22255" t="str">
            <v>C</v>
          </cell>
        </row>
        <row r="22256">
          <cell r="D22256" t="str">
            <v>BL50-0782</v>
          </cell>
        </row>
        <row r="22256">
          <cell r="BB22256" t="str">
            <v>C</v>
          </cell>
        </row>
        <row r="22257">
          <cell r="D22257" t="str">
            <v>BL50-0783</v>
          </cell>
        </row>
        <row r="22257">
          <cell r="BB22257" t="str">
            <v>C</v>
          </cell>
        </row>
        <row r="22258">
          <cell r="D22258" t="str">
            <v>BL50-0784</v>
          </cell>
        </row>
        <row r="22258">
          <cell r="BB22258" t="str">
            <v>C</v>
          </cell>
        </row>
        <row r="22259">
          <cell r="D22259" t="str">
            <v>BL50-0785</v>
          </cell>
        </row>
        <row r="22259">
          <cell r="BB22259" t="str">
            <v>C</v>
          </cell>
        </row>
        <row r="22260">
          <cell r="D22260" t="str">
            <v>BL50-0786</v>
          </cell>
        </row>
        <row r="22260">
          <cell r="BB22260" t="str">
            <v>C</v>
          </cell>
        </row>
        <row r="22261">
          <cell r="D22261" t="str">
            <v>MP50-6228</v>
          </cell>
        </row>
        <row r="22261">
          <cell r="BB22261" t="str">
            <v>C</v>
          </cell>
        </row>
        <row r="22262">
          <cell r="D22262" t="str">
            <v>MP50-6229</v>
          </cell>
        </row>
        <row r="22262">
          <cell r="BB22262" t="str">
            <v>C</v>
          </cell>
        </row>
        <row r="22263">
          <cell r="D22263" t="str">
            <v>MP50-3078</v>
          </cell>
        </row>
        <row r="22263">
          <cell r="BB22263" t="str">
            <v>C</v>
          </cell>
        </row>
        <row r="22264">
          <cell r="D22264" t="str">
            <v>MP50-3079</v>
          </cell>
        </row>
        <row r="22264">
          <cell r="BB22264" t="str">
            <v>C</v>
          </cell>
        </row>
        <row r="22265">
          <cell r="D22265" t="str">
            <v>MP50-5084</v>
          </cell>
        </row>
        <row r="22265">
          <cell r="BB22265" t="str">
            <v>C</v>
          </cell>
        </row>
        <row r="22266">
          <cell r="D22266" t="str">
            <v>MP50-5085</v>
          </cell>
        </row>
        <row r="22266">
          <cell r="BB22266" t="str">
            <v>C</v>
          </cell>
        </row>
        <row r="22267">
          <cell r="D22267" t="str">
            <v>MP50-5086</v>
          </cell>
        </row>
        <row r="22267">
          <cell r="BB22267" t="str">
            <v>C</v>
          </cell>
        </row>
        <row r="22268">
          <cell r="D22268" t="str">
            <v>MP50-5087</v>
          </cell>
        </row>
        <row r="22268">
          <cell r="BB22268" t="str">
            <v>C</v>
          </cell>
        </row>
        <row r="22269">
          <cell r="D22269" t="str">
            <v>MP50-5088</v>
          </cell>
        </row>
        <row r="22269">
          <cell r="BB22269" t="str">
            <v>C</v>
          </cell>
        </row>
        <row r="22270">
          <cell r="D22270" t="str">
            <v>MP50-1728</v>
          </cell>
        </row>
        <row r="22270">
          <cell r="BB22270" t="str">
            <v>B</v>
          </cell>
        </row>
        <row r="22271">
          <cell r="D22271" t="str">
            <v>MP50-1729</v>
          </cell>
        </row>
        <row r="22271">
          <cell r="BB22271" t="str">
            <v>B</v>
          </cell>
        </row>
        <row r="22272">
          <cell r="D22272" t="str">
            <v>MP50-1730</v>
          </cell>
        </row>
        <row r="22272">
          <cell r="BB22272" t="str">
            <v>C</v>
          </cell>
        </row>
        <row r="22273">
          <cell r="D22273" t="str">
            <v>MP50-1731</v>
          </cell>
        </row>
        <row r="22273">
          <cell r="BB22273" t="str">
            <v>B</v>
          </cell>
        </row>
        <row r="22274">
          <cell r="D22274" t="str">
            <v>MP50-1732</v>
          </cell>
        </row>
        <row r="22274">
          <cell r="BB22274" t="str">
            <v>C</v>
          </cell>
        </row>
        <row r="22275">
          <cell r="D22275" t="str">
            <v>MP50-1853</v>
          </cell>
        </row>
        <row r="22275">
          <cell r="BB22275" t="str">
            <v>C</v>
          </cell>
        </row>
        <row r="22276">
          <cell r="D22276" t="str">
            <v>MP50-1854</v>
          </cell>
        </row>
        <row r="22276">
          <cell r="BB22276" t="str">
            <v>C</v>
          </cell>
        </row>
        <row r="22277">
          <cell r="D22277" t="str">
            <v>MP50-1855</v>
          </cell>
        </row>
        <row r="22277">
          <cell r="BB22277" t="str">
            <v>C</v>
          </cell>
        </row>
        <row r="22278">
          <cell r="D22278" t="str">
            <v>MP50-1856</v>
          </cell>
        </row>
        <row r="22278">
          <cell r="BB22278" t="str">
            <v>C</v>
          </cell>
        </row>
        <row r="22279">
          <cell r="D22279" t="str">
            <v>MP50-3044</v>
          </cell>
        </row>
        <row r="22279">
          <cell r="BB22279" t="str">
            <v>C+</v>
          </cell>
        </row>
        <row r="22280">
          <cell r="D22280" t="str">
            <v>MP50-3508</v>
          </cell>
        </row>
        <row r="22280">
          <cell r="BB22280" t="str">
            <v>C</v>
          </cell>
        </row>
        <row r="22281">
          <cell r="D22281" t="str">
            <v>MP50-3509</v>
          </cell>
        </row>
        <row r="22281">
          <cell r="BB22281" t="str">
            <v>B</v>
          </cell>
        </row>
        <row r="22282">
          <cell r="D22282" t="str">
            <v>MP50-7233</v>
          </cell>
        </row>
        <row r="22282">
          <cell r="BB22282" t="str">
            <v>C</v>
          </cell>
        </row>
        <row r="22283">
          <cell r="D22283" t="str">
            <v>MP50-7234</v>
          </cell>
        </row>
        <row r="22283">
          <cell r="BB22283" t="str">
            <v>C</v>
          </cell>
        </row>
        <row r="22284">
          <cell r="D22284" t="str">
            <v>BASI50-0426</v>
          </cell>
        </row>
        <row r="22284">
          <cell r="BB22284" t="str">
            <v>B</v>
          </cell>
        </row>
        <row r="22285">
          <cell r="D22285" t="str">
            <v>BASI50-0427</v>
          </cell>
        </row>
        <row r="22285">
          <cell r="BB22285" t="str">
            <v>B</v>
          </cell>
        </row>
        <row r="22286">
          <cell r="D22286" t="str">
            <v>BASI50-0428</v>
          </cell>
        </row>
        <row r="22286">
          <cell r="BB22286" t="str">
            <v>B</v>
          </cell>
        </row>
        <row r="22287">
          <cell r="D22287" t="str">
            <v>BASI50-0429</v>
          </cell>
        </row>
        <row r="22287">
          <cell r="BB22287" t="str">
            <v>B</v>
          </cell>
        </row>
        <row r="22288">
          <cell r="D22288" t="str">
            <v>MP50-452</v>
          </cell>
        </row>
        <row r="22288">
          <cell r="BB22288" t="str">
            <v>C</v>
          </cell>
        </row>
        <row r="22289">
          <cell r="D22289" t="str">
            <v>MP50N-6687</v>
          </cell>
        </row>
        <row r="22289">
          <cell r="BB22289" t="str">
            <v>C+</v>
          </cell>
        </row>
        <row r="22290">
          <cell r="D22290" t="str">
            <v>MP50-8269</v>
          </cell>
        </row>
        <row r="22290">
          <cell r="BB22290" t="str">
            <v>B-</v>
          </cell>
        </row>
        <row r="22291">
          <cell r="D22291" t="str">
            <v>MP50-8270</v>
          </cell>
        </row>
        <row r="22291">
          <cell r="BB22291" t="str">
            <v>B</v>
          </cell>
        </row>
        <row r="22292">
          <cell r="D22292" t="str">
            <v>MP50-8271</v>
          </cell>
        </row>
        <row r="22292">
          <cell r="BB22292" t="str">
            <v>B</v>
          </cell>
        </row>
        <row r="22293">
          <cell r="D22293" t="str">
            <v>MP50-8272</v>
          </cell>
        </row>
        <row r="22293">
          <cell r="BB22293" t="str">
            <v>B</v>
          </cell>
        </row>
        <row r="22294">
          <cell r="D22294" t="str">
            <v>MP50-8273</v>
          </cell>
        </row>
        <row r="22294">
          <cell r="BB22294" t="str">
            <v>B</v>
          </cell>
        </row>
        <row r="22295">
          <cell r="D22295" t="str">
            <v>MP50-1584</v>
          </cell>
        </row>
        <row r="22295">
          <cell r="BB22295" t="str">
            <v>C</v>
          </cell>
        </row>
        <row r="22296">
          <cell r="D22296" t="str">
            <v>MP50-3090</v>
          </cell>
        </row>
        <row r="22296">
          <cell r="BB22296" t="str">
            <v>A</v>
          </cell>
        </row>
        <row r="22297">
          <cell r="D22297" t="str">
            <v>MP50-3091</v>
          </cell>
        </row>
        <row r="22297">
          <cell r="BB22297" t="str">
            <v>A++</v>
          </cell>
        </row>
        <row r="22298">
          <cell r="D22298" t="str">
            <v>MP50-3092</v>
          </cell>
        </row>
        <row r="22298">
          <cell r="BB22298" t="str">
            <v>C</v>
          </cell>
        </row>
        <row r="22299">
          <cell r="D22299" t="str">
            <v>MP50-3093</v>
          </cell>
        </row>
        <row r="22299">
          <cell r="BB22299" t="str">
            <v>A</v>
          </cell>
        </row>
        <row r="22300">
          <cell r="D22300" t="str">
            <v>MP50-4876</v>
          </cell>
        </row>
        <row r="22300">
          <cell r="BB22300" t="str">
            <v>B+</v>
          </cell>
        </row>
        <row r="22301">
          <cell r="D22301" t="str">
            <v>MP50-4877</v>
          </cell>
        </row>
        <row r="22301">
          <cell r="BB22301" t="str">
            <v>B</v>
          </cell>
        </row>
        <row r="22302">
          <cell r="D22302" t="str">
            <v>MP50-4878</v>
          </cell>
        </row>
        <row r="22302">
          <cell r="BB22302" t="str">
            <v>A++</v>
          </cell>
        </row>
        <row r="22303">
          <cell r="D22303" t="str">
            <v>MP50-7821</v>
          </cell>
        </row>
        <row r="22303">
          <cell r="BB22303" t="str">
            <v>B</v>
          </cell>
        </row>
        <row r="22304">
          <cell r="D22304" t="str">
            <v>MP50-8106</v>
          </cell>
        </row>
        <row r="22304">
          <cell r="BB22304" t="str">
            <v>B</v>
          </cell>
        </row>
        <row r="22305">
          <cell r="D22305" t="str">
            <v>MP50-8107</v>
          </cell>
        </row>
        <row r="22305">
          <cell r="BB22305" t="str">
            <v>B+</v>
          </cell>
        </row>
        <row r="22306">
          <cell r="D22306" t="str">
            <v>MP50-8108</v>
          </cell>
        </row>
        <row r="22306">
          <cell r="BB22306" t="str">
            <v>C</v>
          </cell>
        </row>
        <row r="22307">
          <cell r="D22307" t="str">
            <v>MP50-8109</v>
          </cell>
        </row>
        <row r="22307">
          <cell r="BB22307" t="str">
            <v>C</v>
          </cell>
        </row>
        <row r="22308">
          <cell r="D22308" t="str">
            <v>MP50-8800</v>
          </cell>
        </row>
        <row r="22308">
          <cell r="BB22308" t="str">
            <v>TBD</v>
          </cell>
        </row>
        <row r="22309">
          <cell r="D22309" t="str">
            <v>MP50-8801</v>
          </cell>
        </row>
        <row r="22309">
          <cell r="BB22309" t="str">
            <v>TBD</v>
          </cell>
        </row>
        <row r="22310">
          <cell r="D22310" t="str">
            <v>MP50-8802</v>
          </cell>
        </row>
        <row r="22310">
          <cell r="BB22310" t="str">
            <v>TBD</v>
          </cell>
        </row>
        <row r="22311">
          <cell r="D22311" t="str">
            <v>MP50-8803</v>
          </cell>
        </row>
        <row r="22311">
          <cell r="BB22311" t="str">
            <v>TBD</v>
          </cell>
        </row>
        <row r="22312">
          <cell r="D22312" t="str">
            <v>MP50-3087</v>
          </cell>
        </row>
        <row r="22312">
          <cell r="BB22312" t="str">
            <v>G</v>
          </cell>
        </row>
        <row r="22313">
          <cell r="D22313" t="str">
            <v>MP50-3088</v>
          </cell>
        </row>
        <row r="22313">
          <cell r="BB22313" t="str">
            <v>G</v>
          </cell>
        </row>
        <row r="22314">
          <cell r="D22314" t="str">
            <v>MP50-3089</v>
          </cell>
        </row>
        <row r="22314">
          <cell r="BB22314" t="str">
            <v>C</v>
          </cell>
        </row>
        <row r="22315">
          <cell r="D22315" t="str">
            <v>MP50-4906</v>
          </cell>
        </row>
        <row r="22315">
          <cell r="BB22315" t="str">
            <v>B</v>
          </cell>
        </row>
        <row r="22316">
          <cell r="D22316" t="str">
            <v>MP50-4907</v>
          </cell>
        </row>
        <row r="22316">
          <cell r="BB22316" t="str">
            <v>B</v>
          </cell>
        </row>
        <row r="22317">
          <cell r="D22317" t="str">
            <v>MP50-6877</v>
          </cell>
        </row>
        <row r="22317">
          <cell r="BB22317" t="str">
            <v>B</v>
          </cell>
        </row>
        <row r="22318">
          <cell r="D22318" t="str">
            <v>MP50-3045</v>
          </cell>
        </row>
        <row r="22318">
          <cell r="BB22318" t="str">
            <v>C</v>
          </cell>
        </row>
        <row r="22319">
          <cell r="D22319" t="str">
            <v>MP50-3046</v>
          </cell>
        </row>
        <row r="22319">
          <cell r="BB22319" t="str">
            <v>C</v>
          </cell>
        </row>
        <row r="22320">
          <cell r="D22320" t="str">
            <v>MP50-3048</v>
          </cell>
        </row>
        <row r="22320">
          <cell r="BB22320" t="str">
            <v>C</v>
          </cell>
        </row>
        <row r="22321">
          <cell r="D22321" t="str">
            <v>MP50-3080</v>
          </cell>
        </row>
        <row r="22321">
          <cell r="BB22321" t="str">
            <v>C</v>
          </cell>
        </row>
        <row r="22322">
          <cell r="D22322" t="str">
            <v>MP50-3081</v>
          </cell>
        </row>
        <row r="22322">
          <cell r="BB22322" t="str">
            <v>C</v>
          </cell>
        </row>
        <row r="22323">
          <cell r="D22323" t="str">
            <v>MP50N-6685</v>
          </cell>
        </row>
        <row r="22323">
          <cell r="BB22323" t="str">
            <v>C</v>
          </cell>
        </row>
        <row r="22324">
          <cell r="D22324" t="str">
            <v>MP50-976</v>
          </cell>
        </row>
        <row r="22324">
          <cell r="BB22324" t="str">
            <v>C</v>
          </cell>
        </row>
        <row r="22325">
          <cell r="D22325" t="str">
            <v>MP50-977</v>
          </cell>
        </row>
        <row r="22325">
          <cell r="BB22325" t="str">
            <v>C</v>
          </cell>
        </row>
        <row r="22326">
          <cell r="D22326" t="str">
            <v>MP50-978</v>
          </cell>
        </row>
        <row r="22326">
          <cell r="BB22326" t="str">
            <v>C</v>
          </cell>
        </row>
        <row r="22327">
          <cell r="D22327" t="str">
            <v>MP50-979</v>
          </cell>
        </row>
        <row r="22327">
          <cell r="BB22327" t="str">
            <v>C</v>
          </cell>
        </row>
        <row r="22328">
          <cell r="D22328" t="str">
            <v>MP50-980</v>
          </cell>
        </row>
        <row r="22328">
          <cell r="BB22328" t="str">
            <v>C</v>
          </cell>
        </row>
        <row r="22329">
          <cell r="D22329" t="str">
            <v>DSL50-178</v>
          </cell>
        </row>
        <row r="22329">
          <cell r="BB22329" t="str">
            <v>N/A</v>
          </cell>
        </row>
        <row r="22330">
          <cell r="D22330" t="str">
            <v>DSL50-179</v>
          </cell>
        </row>
        <row r="22330">
          <cell r="BB22330" t="str">
            <v>C</v>
          </cell>
        </row>
        <row r="22331">
          <cell r="D22331" t="str">
            <v>DSL50-180</v>
          </cell>
        </row>
        <row r="22331">
          <cell r="BB22331" t="str">
            <v>E</v>
          </cell>
        </row>
        <row r="22332">
          <cell r="D22332" t="str">
            <v>DSL50-181</v>
          </cell>
        </row>
        <row r="22332">
          <cell r="BB22332" t="str">
            <v>C</v>
          </cell>
        </row>
        <row r="22333">
          <cell r="D22333" t="str">
            <v>MP50-8255</v>
          </cell>
        </row>
        <row r="22333">
          <cell r="BB22333" t="str">
            <v>B</v>
          </cell>
        </row>
        <row r="22334">
          <cell r="D22334" t="str">
            <v>MP50-8256</v>
          </cell>
        </row>
        <row r="22334">
          <cell r="BB22334" t="str">
            <v>B</v>
          </cell>
        </row>
        <row r="22335">
          <cell r="D22335" t="str">
            <v>MP50-8796</v>
          </cell>
        </row>
        <row r="22335">
          <cell r="BB22335" t="str">
            <v>TBD</v>
          </cell>
        </row>
        <row r="22336">
          <cell r="D22336" t="str">
            <v>MP50-8797</v>
          </cell>
        </row>
        <row r="22336">
          <cell r="BB22336" t="str">
            <v>TBD</v>
          </cell>
        </row>
        <row r="22337">
          <cell r="D22337" t="str">
            <v>MP50-8798</v>
          </cell>
        </row>
        <row r="22337">
          <cell r="BB22337" t="str">
            <v>TBD</v>
          </cell>
        </row>
        <row r="22338">
          <cell r="D22338" t="str">
            <v>MP50-8799</v>
          </cell>
        </row>
        <row r="22338">
          <cell r="BB22338" t="str">
            <v>TBD</v>
          </cell>
        </row>
        <row r="22339">
          <cell r="D22339" t="str">
            <v>MP50N-6686</v>
          </cell>
        </row>
        <row r="22339">
          <cell r="BB22339" t="str">
            <v>C</v>
          </cell>
        </row>
        <row r="22340">
          <cell r="D22340" t="str">
            <v>MP50-1911</v>
          </cell>
        </row>
        <row r="22340">
          <cell r="BB22340" t="str">
            <v>B+</v>
          </cell>
        </row>
        <row r="22341">
          <cell r="D22341" t="str">
            <v>MP50-1912</v>
          </cell>
        </row>
        <row r="22341">
          <cell r="BB22341" t="str">
            <v>B</v>
          </cell>
        </row>
        <row r="22342">
          <cell r="D22342" t="str">
            <v>MP50-2830</v>
          </cell>
        </row>
        <row r="22342">
          <cell r="BB22342" t="str">
            <v>A+</v>
          </cell>
        </row>
        <row r="22343">
          <cell r="D22343" t="str">
            <v>MP50-2918</v>
          </cell>
        </row>
        <row r="22343">
          <cell r="BB22343" t="str">
            <v>C</v>
          </cell>
        </row>
        <row r="22344">
          <cell r="D22344" t="str">
            <v>MP50-2919</v>
          </cell>
        </row>
        <row r="22344">
          <cell r="BB22344" t="str">
            <v>C</v>
          </cell>
        </row>
        <row r="22345">
          <cell r="D22345" t="str">
            <v>MP50-2920</v>
          </cell>
        </row>
        <row r="22345">
          <cell r="BB22345" t="str">
            <v>C</v>
          </cell>
        </row>
        <row r="22346">
          <cell r="D22346" t="str">
            <v>MP50-4810</v>
          </cell>
        </row>
        <row r="22346">
          <cell r="BB22346" t="str">
            <v>C</v>
          </cell>
        </row>
        <row r="22347">
          <cell r="D22347" t="str">
            <v>MP50-4813</v>
          </cell>
        </row>
        <row r="22347">
          <cell r="BB22347" t="str">
            <v>B</v>
          </cell>
        </row>
        <row r="22348">
          <cell r="D22348" t="str">
            <v>MP50-6233</v>
          </cell>
        </row>
        <row r="22348">
          <cell r="BB22348" t="str">
            <v>A</v>
          </cell>
        </row>
        <row r="22349">
          <cell r="D22349" t="str">
            <v>MP50-6235</v>
          </cell>
        </row>
        <row r="22349">
          <cell r="BB22349" t="str">
            <v>B</v>
          </cell>
        </row>
        <row r="22350">
          <cell r="D22350" t="str">
            <v>MP50-6675</v>
          </cell>
        </row>
        <row r="22350">
          <cell r="BB22350" t="str">
            <v>B</v>
          </cell>
        </row>
        <row r="22351">
          <cell r="D22351" t="str">
            <v>MP50-7191</v>
          </cell>
        </row>
        <row r="22351">
          <cell r="BB22351" t="str">
            <v>B</v>
          </cell>
        </row>
        <row r="22352">
          <cell r="D22352" t="str">
            <v>MP50-7192</v>
          </cell>
        </row>
        <row r="22352">
          <cell r="BB22352" t="str">
            <v>B</v>
          </cell>
        </row>
        <row r="22353">
          <cell r="D22353" t="str">
            <v>MP50-7193</v>
          </cell>
        </row>
        <row r="22353">
          <cell r="BB22353" t="str">
            <v>B</v>
          </cell>
        </row>
        <row r="22354">
          <cell r="D22354" t="str">
            <v>MP50-8524</v>
          </cell>
        </row>
        <row r="22354">
          <cell r="BB22354" t="str">
            <v>TBD</v>
          </cell>
        </row>
        <row r="22355">
          <cell r="D22355" t="str">
            <v>MP50-8525</v>
          </cell>
        </row>
        <row r="22355">
          <cell r="BB22355" t="str">
            <v>TBD</v>
          </cell>
        </row>
        <row r="22356">
          <cell r="D22356" t="str">
            <v>MP50-8526</v>
          </cell>
        </row>
        <row r="22356">
          <cell r="BB22356" t="str">
            <v>TBD</v>
          </cell>
        </row>
        <row r="22357">
          <cell r="D22357" t="str">
            <v>MP50-8527</v>
          </cell>
        </row>
        <row r="22357">
          <cell r="BB22357" t="str">
            <v>TBD</v>
          </cell>
        </row>
        <row r="22358">
          <cell r="D22358" t="str">
            <v>MP50-8528</v>
          </cell>
        </row>
        <row r="22358">
          <cell r="BB22358" t="str">
            <v>TBD</v>
          </cell>
        </row>
        <row r="22359">
          <cell r="D22359" t="str">
            <v>MP58-4908</v>
          </cell>
        </row>
        <row r="22359">
          <cell r="BB22359" t="str">
            <v>C</v>
          </cell>
        </row>
        <row r="22360">
          <cell r="D22360" t="str">
            <v>MP58-4909</v>
          </cell>
        </row>
        <row r="22360">
          <cell r="BB22360" t="str">
            <v>C</v>
          </cell>
        </row>
        <row r="22361">
          <cell r="D22361" t="str">
            <v>MP58-4910</v>
          </cell>
        </row>
        <row r="22361">
          <cell r="BB22361" t="str">
            <v>C</v>
          </cell>
        </row>
        <row r="22362">
          <cell r="D22362" t="str">
            <v>MP58-4911</v>
          </cell>
        </row>
        <row r="22362">
          <cell r="BB22362" t="str">
            <v>C</v>
          </cell>
        </row>
        <row r="22363">
          <cell r="D22363" t="str">
            <v>MP52-4315</v>
          </cell>
        </row>
        <row r="22363">
          <cell r="BB22363" t="str">
            <v>C</v>
          </cell>
        </row>
        <row r="22364">
          <cell r="D22364" t="str">
            <v>MP52-4313</v>
          </cell>
        </row>
        <row r="22364">
          <cell r="BB22364" t="str">
            <v>C</v>
          </cell>
        </row>
        <row r="22365">
          <cell r="D22365" t="str">
            <v>MP52-4314</v>
          </cell>
        </row>
        <row r="22365">
          <cell r="BB22365" t="str">
            <v>C</v>
          </cell>
        </row>
        <row r="22366">
          <cell r="D22366" t="str">
            <v>MP52-4316</v>
          </cell>
        </row>
        <row r="22366">
          <cell r="BB22366" t="str">
            <v>C</v>
          </cell>
        </row>
        <row r="22367">
          <cell r="D22367" t="str">
            <v>MPE10-555</v>
          </cell>
        </row>
        <row r="22367">
          <cell r="BB22367" t="str">
            <v>C</v>
          </cell>
        </row>
        <row r="22368">
          <cell r="D22368" t="str">
            <v>MPE10-556</v>
          </cell>
        </row>
        <row r="22368">
          <cell r="BB22368" t="str">
            <v>C</v>
          </cell>
        </row>
        <row r="22369">
          <cell r="D22369" t="str">
            <v>MPE10-557</v>
          </cell>
        </row>
        <row r="22369">
          <cell r="BB22369" t="str">
            <v>C</v>
          </cell>
        </row>
        <row r="22370">
          <cell r="D22370" t="str">
            <v>MPE10-558</v>
          </cell>
        </row>
        <row r="22370">
          <cell r="BB22370" t="str">
            <v>C</v>
          </cell>
        </row>
        <row r="22371">
          <cell r="D22371" t="str">
            <v>MPE10-559</v>
          </cell>
        </row>
        <row r="22371">
          <cell r="BB22371" t="str">
            <v>C</v>
          </cell>
        </row>
        <row r="22372">
          <cell r="D22372" t="str">
            <v>MPE10-560</v>
          </cell>
        </row>
        <row r="22372">
          <cell r="BB22372" t="str">
            <v>C</v>
          </cell>
        </row>
        <row r="22373">
          <cell r="D22373" t="str">
            <v>BASI10-0398</v>
          </cell>
        </row>
        <row r="22373">
          <cell r="BB22373" t="str">
            <v>C</v>
          </cell>
        </row>
        <row r="22374">
          <cell r="D22374" t="str">
            <v>BASI10-0399</v>
          </cell>
        </row>
        <row r="22374">
          <cell r="BB22374" t="str">
            <v>C</v>
          </cell>
        </row>
        <row r="22375">
          <cell r="D22375" t="str">
            <v>BASI10-0400</v>
          </cell>
        </row>
        <row r="22375">
          <cell r="BB22375" t="str">
            <v>C</v>
          </cell>
        </row>
        <row r="22376">
          <cell r="D22376" t="str">
            <v>MPE10-648</v>
          </cell>
        </row>
        <row r="22376">
          <cell r="BB22376" t="str">
            <v>C</v>
          </cell>
        </row>
        <row r="22377">
          <cell r="D22377" t="str">
            <v>MPE10-649</v>
          </cell>
        </row>
        <row r="22377">
          <cell r="BB22377" t="str">
            <v>C</v>
          </cell>
        </row>
        <row r="22378">
          <cell r="D22378" t="str">
            <v>MPE10-650</v>
          </cell>
        </row>
        <row r="22378">
          <cell r="BB22378" t="str">
            <v>C</v>
          </cell>
        </row>
        <row r="22379">
          <cell r="D22379" t="str">
            <v>MPE10-561</v>
          </cell>
        </row>
        <row r="22379">
          <cell r="BB22379" t="str">
            <v>C</v>
          </cell>
        </row>
        <row r="22380">
          <cell r="D22380" t="str">
            <v>MPE10-562</v>
          </cell>
        </row>
        <row r="22380">
          <cell r="BB22380" t="str">
            <v>C</v>
          </cell>
        </row>
        <row r="22381">
          <cell r="D22381" t="str">
            <v>MPE10-563</v>
          </cell>
        </row>
        <row r="22381">
          <cell r="BB22381" t="str">
            <v>C</v>
          </cell>
        </row>
        <row r="22382">
          <cell r="D22382" t="str">
            <v>MPE10-564</v>
          </cell>
        </row>
        <row r="22382">
          <cell r="BB22382" t="str">
            <v>C</v>
          </cell>
        </row>
        <row r="22383">
          <cell r="D22383" t="str">
            <v>MPE10-565</v>
          </cell>
        </row>
        <row r="22383">
          <cell r="BB22383" t="str">
            <v>C</v>
          </cell>
        </row>
        <row r="22384">
          <cell r="D22384" t="str">
            <v>MPE10-566</v>
          </cell>
        </row>
        <row r="22384">
          <cell r="BB22384" t="str">
            <v>C</v>
          </cell>
        </row>
        <row r="22385">
          <cell r="D22385" t="str">
            <v>MPE10-827</v>
          </cell>
        </row>
        <row r="22385">
          <cell r="BB22385" t="str">
            <v>C</v>
          </cell>
        </row>
        <row r="22386">
          <cell r="D22386" t="str">
            <v>MPE10-828</v>
          </cell>
        </row>
        <row r="22386">
          <cell r="BB22386" t="str">
            <v>C</v>
          </cell>
        </row>
        <row r="22387">
          <cell r="D22387" t="str">
            <v>MPE10-829</v>
          </cell>
        </row>
        <row r="22387">
          <cell r="BB22387" t="str">
            <v>C</v>
          </cell>
        </row>
        <row r="22388">
          <cell r="D22388" t="str">
            <v>BASI10-0195</v>
          </cell>
        </row>
        <row r="22388">
          <cell r="BB22388" t="str">
            <v>B</v>
          </cell>
        </row>
        <row r="22389">
          <cell r="D22389" t="str">
            <v>BASI10-0196</v>
          </cell>
        </row>
        <row r="22389">
          <cell r="BB22389" t="str">
            <v>A</v>
          </cell>
        </row>
        <row r="22390">
          <cell r="D22390" t="str">
            <v>BASI10-0197</v>
          </cell>
        </row>
        <row r="22390">
          <cell r="BB22390" t="str">
            <v>B</v>
          </cell>
        </row>
        <row r="22391">
          <cell r="D22391" t="str">
            <v>BASI10-0198</v>
          </cell>
        </row>
        <row r="22391">
          <cell r="BB22391" t="str">
            <v>B</v>
          </cell>
        </row>
        <row r="22392">
          <cell r="D22392" t="str">
            <v>BASI10-0199</v>
          </cell>
        </row>
        <row r="22392">
          <cell r="BB22392" t="str">
            <v>A</v>
          </cell>
        </row>
        <row r="22393">
          <cell r="D22393" t="str">
            <v>BASI10-0200</v>
          </cell>
        </row>
        <row r="22393">
          <cell r="BB22393" t="str">
            <v>B</v>
          </cell>
        </row>
        <row r="22394">
          <cell r="D22394" t="str">
            <v>BASI10-0201</v>
          </cell>
        </row>
        <row r="22394">
          <cell r="BB22394" t="str">
            <v>B</v>
          </cell>
        </row>
        <row r="22395">
          <cell r="D22395" t="str">
            <v>BASI10-0202</v>
          </cell>
        </row>
        <row r="22395">
          <cell r="BB22395" t="str">
            <v>A</v>
          </cell>
        </row>
        <row r="22396">
          <cell r="D22396" t="str">
            <v>BASI10-0203</v>
          </cell>
        </row>
        <row r="22396">
          <cell r="BB22396" t="str">
            <v>B</v>
          </cell>
        </row>
        <row r="22397">
          <cell r="D22397" t="str">
            <v>BASI10-0281</v>
          </cell>
        </row>
        <row r="22397">
          <cell r="BB22397" t="str">
            <v>B</v>
          </cell>
        </row>
        <row r="22398">
          <cell r="D22398" t="str">
            <v>BASI10-0282</v>
          </cell>
        </row>
        <row r="22398">
          <cell r="BB22398" t="str">
            <v>A</v>
          </cell>
        </row>
        <row r="22399">
          <cell r="D22399" t="str">
            <v>BASI10-0283</v>
          </cell>
        </row>
        <row r="22399">
          <cell r="BB22399" t="str">
            <v>B</v>
          </cell>
        </row>
        <row r="22400">
          <cell r="D22400" t="str">
            <v>BASI10-0601</v>
          </cell>
        </row>
        <row r="22400">
          <cell r="BB22400" t="str">
            <v>TBD</v>
          </cell>
        </row>
        <row r="22401">
          <cell r="D22401" t="str">
            <v>BASI10-0602</v>
          </cell>
        </row>
        <row r="22401">
          <cell r="BB22401" t="str">
            <v>TBD</v>
          </cell>
        </row>
        <row r="22402">
          <cell r="D22402" t="str">
            <v>BASI10-0603</v>
          </cell>
        </row>
        <row r="22402">
          <cell r="BB22402" t="str">
            <v>TBD</v>
          </cell>
        </row>
        <row r="22403">
          <cell r="D22403" t="str">
            <v>MPE10-611</v>
          </cell>
        </row>
        <row r="22403">
          <cell r="BB22403" t="str">
            <v>C</v>
          </cell>
        </row>
        <row r="22404">
          <cell r="D22404" t="str">
            <v>MPE10-612</v>
          </cell>
        </row>
        <row r="22404">
          <cell r="BB22404" t="str">
            <v>C</v>
          </cell>
        </row>
        <row r="22405">
          <cell r="D22405" t="str">
            <v>MPE10-613</v>
          </cell>
        </row>
        <row r="22405">
          <cell r="BB22405" t="str">
            <v>C</v>
          </cell>
        </row>
        <row r="22406">
          <cell r="D22406" t="str">
            <v>MPE10-614</v>
          </cell>
        </row>
        <row r="22406">
          <cell r="BB22406" t="str">
            <v>B</v>
          </cell>
        </row>
        <row r="22407">
          <cell r="D22407" t="str">
            <v>MPE10-615</v>
          </cell>
        </row>
        <row r="22407">
          <cell r="BB22407" t="str">
            <v>A</v>
          </cell>
        </row>
        <row r="22408">
          <cell r="D22408" t="str">
            <v>MPE10-616</v>
          </cell>
        </row>
        <row r="22408">
          <cell r="BB22408" t="str">
            <v>A</v>
          </cell>
        </row>
        <row r="22409">
          <cell r="D22409" t="str">
            <v>BASI10-0242</v>
          </cell>
        </row>
        <row r="22409">
          <cell r="BB22409" t="str">
            <v>A++</v>
          </cell>
        </row>
        <row r="22410">
          <cell r="D22410" t="str">
            <v>BASI10-0243</v>
          </cell>
        </row>
        <row r="22410">
          <cell r="BB22410" t="str">
            <v>A++</v>
          </cell>
        </row>
        <row r="22411">
          <cell r="D22411" t="str">
            <v>BASI10-0244</v>
          </cell>
        </row>
        <row r="22411">
          <cell r="BB22411" t="str">
            <v>A++</v>
          </cell>
        </row>
        <row r="22412">
          <cell r="D22412" t="str">
            <v>MPE10-598</v>
          </cell>
        </row>
        <row r="22412">
          <cell r="BB22412" t="str">
            <v>B</v>
          </cell>
        </row>
        <row r="22413">
          <cell r="D22413" t="str">
            <v>MPE10-599</v>
          </cell>
        </row>
        <row r="22413">
          <cell r="BB22413" t="str">
            <v>A</v>
          </cell>
        </row>
        <row r="22414">
          <cell r="D22414" t="str">
            <v>MPE10-600</v>
          </cell>
        </row>
        <row r="22414">
          <cell r="BB22414" t="str">
            <v>B</v>
          </cell>
        </row>
        <row r="22415">
          <cell r="D22415" t="str">
            <v>MPE10-601</v>
          </cell>
        </row>
        <row r="22415">
          <cell r="BB22415" t="str">
            <v>C</v>
          </cell>
        </row>
        <row r="22416">
          <cell r="D22416" t="str">
            <v>MPE10-602</v>
          </cell>
        </row>
        <row r="22416">
          <cell r="BB22416" t="str">
            <v>C</v>
          </cell>
        </row>
        <row r="22417">
          <cell r="D22417" t="str">
            <v>MPE10-603</v>
          </cell>
        </row>
        <row r="22417">
          <cell r="BB22417" t="str">
            <v>C</v>
          </cell>
        </row>
        <row r="22418">
          <cell r="D22418" t="str">
            <v>MPE10-824</v>
          </cell>
        </row>
        <row r="22418">
          <cell r="BB22418" t="str">
            <v>B</v>
          </cell>
        </row>
        <row r="22419">
          <cell r="D22419" t="str">
            <v>MPE10-825</v>
          </cell>
        </row>
        <row r="22419">
          <cell r="BB22419" t="str">
            <v>A</v>
          </cell>
        </row>
        <row r="22420">
          <cell r="D22420" t="str">
            <v>MPE10-826</v>
          </cell>
        </row>
        <row r="22420">
          <cell r="BB22420" t="str">
            <v>B</v>
          </cell>
        </row>
        <row r="22421">
          <cell r="D22421" t="str">
            <v>MPE10-945</v>
          </cell>
        </row>
        <row r="22421">
          <cell r="BB22421" t="str">
            <v>B</v>
          </cell>
        </row>
        <row r="22422">
          <cell r="D22422" t="str">
            <v>MPE10-946</v>
          </cell>
        </row>
        <row r="22422">
          <cell r="BB22422" t="str">
            <v>A</v>
          </cell>
        </row>
        <row r="22423">
          <cell r="D22423" t="str">
            <v>MPE10-947</v>
          </cell>
        </row>
        <row r="22423">
          <cell r="BB22423" t="str">
            <v>B</v>
          </cell>
        </row>
        <row r="22424">
          <cell r="D22424" t="str">
            <v>MPE10-948</v>
          </cell>
        </row>
        <row r="22424">
          <cell r="BB22424" t="str">
            <v>B</v>
          </cell>
        </row>
        <row r="22425">
          <cell r="D22425" t="str">
            <v>MPE10-949</v>
          </cell>
        </row>
        <row r="22425">
          <cell r="BB22425" t="str">
            <v>B</v>
          </cell>
        </row>
        <row r="22426">
          <cell r="D22426" t="str">
            <v>MPE10-950</v>
          </cell>
        </row>
        <row r="22426">
          <cell r="BB22426" t="str">
            <v>B</v>
          </cell>
        </row>
        <row r="22427">
          <cell r="D22427" t="str">
            <v>MPE12-651</v>
          </cell>
        </row>
        <row r="22427">
          <cell r="BB22427" t="str">
            <v>C</v>
          </cell>
        </row>
        <row r="22428">
          <cell r="D22428" t="str">
            <v>MPE12-652</v>
          </cell>
        </row>
        <row r="22428">
          <cell r="BB22428" t="str">
            <v>C</v>
          </cell>
        </row>
        <row r="22429">
          <cell r="D22429" t="str">
            <v>MPE12-654</v>
          </cell>
        </row>
        <row r="22429">
          <cell r="BB22429" t="str">
            <v>C</v>
          </cell>
        </row>
        <row r="22430">
          <cell r="D22430" t="str">
            <v>MPE12-655</v>
          </cell>
        </row>
        <row r="22430">
          <cell r="BB22430" t="str">
            <v>C</v>
          </cell>
        </row>
        <row r="22431">
          <cell r="D22431" t="str">
            <v>MPE12-656</v>
          </cell>
        </row>
        <row r="22431">
          <cell r="BB22431" t="str">
            <v>C</v>
          </cell>
        </row>
        <row r="22432">
          <cell r="D22432" t="str">
            <v>MPE12-639</v>
          </cell>
        </row>
        <row r="22432">
          <cell r="BB22432" t="str">
            <v>C</v>
          </cell>
        </row>
        <row r="22433">
          <cell r="D22433" t="str">
            <v>MPE12-640</v>
          </cell>
        </row>
        <row r="22433">
          <cell r="BB22433" t="str">
            <v>C</v>
          </cell>
        </row>
        <row r="22434">
          <cell r="D22434" t="str">
            <v>MPE12-641</v>
          </cell>
        </row>
        <row r="22434">
          <cell r="BB22434" t="str">
            <v>C</v>
          </cell>
        </row>
        <row r="22435">
          <cell r="D22435" t="str">
            <v>MPE12-642</v>
          </cell>
        </row>
        <row r="22435">
          <cell r="BB22435" t="str">
            <v>C</v>
          </cell>
        </row>
        <row r="22436">
          <cell r="D22436" t="str">
            <v>MPE12-643</v>
          </cell>
        </row>
        <row r="22436">
          <cell r="BB22436" t="str">
            <v>C</v>
          </cell>
        </row>
        <row r="22437">
          <cell r="D22437" t="str">
            <v>MPE12-644</v>
          </cell>
        </row>
        <row r="22437">
          <cell r="BB22437" t="str">
            <v>C</v>
          </cell>
        </row>
        <row r="22438">
          <cell r="D22438" t="str">
            <v>MPE12-830</v>
          </cell>
        </row>
        <row r="22438">
          <cell r="BB22438" t="str">
            <v>C</v>
          </cell>
        </row>
        <row r="22439">
          <cell r="D22439" t="str">
            <v>MPE12-831</v>
          </cell>
        </row>
        <row r="22439">
          <cell r="BB22439" t="str">
            <v>C</v>
          </cell>
        </row>
        <row r="22440">
          <cell r="D22440" t="str">
            <v>MPE12-832</v>
          </cell>
        </row>
        <row r="22440">
          <cell r="BB22440" t="str">
            <v>C</v>
          </cell>
        </row>
        <row r="22441">
          <cell r="D22441" t="str">
            <v>MPE12-923</v>
          </cell>
        </row>
        <row r="22441">
          <cell r="BB22441" t="str">
            <v>C</v>
          </cell>
        </row>
        <row r="22442">
          <cell r="D22442" t="str">
            <v>MPE12-924</v>
          </cell>
        </row>
        <row r="22442">
          <cell r="BB22442" t="str">
            <v>C</v>
          </cell>
        </row>
        <row r="22443">
          <cell r="D22443" t="str">
            <v>MPE12-925</v>
          </cell>
        </row>
        <row r="22443">
          <cell r="BB22443" t="str">
            <v>C</v>
          </cell>
        </row>
        <row r="22444">
          <cell r="D22444" t="str">
            <v>MPE12-926</v>
          </cell>
        </row>
        <row r="22444">
          <cell r="BB22444" t="str">
            <v>C</v>
          </cell>
        </row>
        <row r="22445">
          <cell r="D22445" t="str">
            <v>MPE12-927</v>
          </cell>
        </row>
        <row r="22445">
          <cell r="BB22445" t="str">
            <v>C</v>
          </cell>
        </row>
        <row r="22446">
          <cell r="D22446" t="str">
            <v>MPE12-928</v>
          </cell>
        </row>
        <row r="22446">
          <cell r="BB22446" t="str">
            <v>C</v>
          </cell>
        </row>
        <row r="22447">
          <cell r="D22447" t="str">
            <v>MPE12-929</v>
          </cell>
        </row>
        <row r="22447">
          <cell r="BB22447" t="str">
            <v>C</v>
          </cell>
        </row>
        <row r="22448">
          <cell r="D22448" t="str">
            <v>MPE12-930</v>
          </cell>
        </row>
        <row r="22448">
          <cell r="BB22448" t="str">
            <v>C</v>
          </cell>
        </row>
        <row r="22449">
          <cell r="D22449" t="str">
            <v>MPE12-931</v>
          </cell>
        </row>
        <row r="22449">
          <cell r="BB22449" t="str">
            <v>C</v>
          </cell>
        </row>
        <row r="22450">
          <cell r="D22450" t="str">
            <v>MPE12-932</v>
          </cell>
        </row>
        <row r="22450">
          <cell r="BB22450" t="str">
            <v>C</v>
          </cell>
        </row>
        <row r="22451">
          <cell r="D22451" t="str">
            <v>MPE12-933</v>
          </cell>
        </row>
        <row r="22451">
          <cell r="BB22451" t="str">
            <v>C</v>
          </cell>
        </row>
        <row r="22452">
          <cell r="D22452" t="str">
            <v>MPE12-934</v>
          </cell>
        </row>
        <row r="22452">
          <cell r="BB22452" t="str">
            <v>C</v>
          </cell>
        </row>
        <row r="22453">
          <cell r="D22453" t="str">
            <v>MPS51N-041</v>
          </cell>
        </row>
        <row r="22453">
          <cell r="BB22453" t="str">
            <v>C</v>
          </cell>
        </row>
        <row r="22454">
          <cell r="D22454" t="str">
            <v>MPS51N-042</v>
          </cell>
        </row>
        <row r="22454">
          <cell r="BB22454" t="str">
            <v>C</v>
          </cell>
        </row>
        <row r="22455">
          <cell r="D22455" t="str">
            <v>MPS51N-043</v>
          </cell>
        </row>
        <row r="22455">
          <cell r="BB22455" t="str">
            <v>C</v>
          </cell>
        </row>
        <row r="22456">
          <cell r="D22456" t="str">
            <v>MPS51N-044</v>
          </cell>
        </row>
        <row r="22456">
          <cell r="BB22456" t="str">
            <v>C</v>
          </cell>
        </row>
        <row r="22457">
          <cell r="D22457" t="str">
            <v>MPS51N-045</v>
          </cell>
        </row>
        <row r="22457">
          <cell r="BB22457" t="str">
            <v>C</v>
          </cell>
        </row>
        <row r="22458">
          <cell r="D22458" t="str">
            <v>MPS51N-046</v>
          </cell>
        </row>
        <row r="22458">
          <cell r="BB22458" t="str">
            <v>C</v>
          </cell>
        </row>
        <row r="22459">
          <cell r="D22459" t="str">
            <v>MPS51N-047</v>
          </cell>
        </row>
        <row r="22459">
          <cell r="BB22459" t="str">
            <v>C</v>
          </cell>
        </row>
        <row r="22460">
          <cell r="D22460" t="str">
            <v>MPS51N-048</v>
          </cell>
        </row>
        <row r="22460">
          <cell r="BB22460" t="str">
            <v>C</v>
          </cell>
        </row>
        <row r="22461">
          <cell r="D22461" t="str">
            <v>MPS51N-049</v>
          </cell>
        </row>
        <row r="22461">
          <cell r="BB22461" t="str">
            <v>C</v>
          </cell>
        </row>
        <row r="22462">
          <cell r="D22462" t="str">
            <v>MPS51N-050</v>
          </cell>
        </row>
        <row r="22462">
          <cell r="BB22462" t="str">
            <v>C</v>
          </cell>
        </row>
        <row r="22463">
          <cell r="D22463" t="str">
            <v>MPS51N-051</v>
          </cell>
        </row>
        <row r="22463">
          <cell r="BB22463" t="str">
            <v>C</v>
          </cell>
        </row>
        <row r="22464">
          <cell r="D22464" t="str">
            <v>MPS51N-052</v>
          </cell>
        </row>
        <row r="22464">
          <cell r="BB22464" t="str">
            <v>C</v>
          </cell>
        </row>
        <row r="22465">
          <cell r="D22465" t="str">
            <v>MPS51-0722</v>
          </cell>
        </row>
        <row r="22465">
          <cell r="BB22465" t="str">
            <v>N/A</v>
          </cell>
        </row>
        <row r="22466">
          <cell r="D22466" t="str">
            <v>MPS51-0723</v>
          </cell>
        </row>
        <row r="22466">
          <cell r="BB22466" t="str">
            <v>N/A</v>
          </cell>
        </row>
        <row r="22467">
          <cell r="D22467" t="str">
            <v>MPS51-0724</v>
          </cell>
        </row>
        <row r="22467">
          <cell r="BB22467" t="str">
            <v>N/A</v>
          </cell>
        </row>
        <row r="22468">
          <cell r="D22468" t="str">
            <v>MPS51-0725</v>
          </cell>
        </row>
        <row r="22468">
          <cell r="BB22468" t="str">
            <v>N/A</v>
          </cell>
        </row>
        <row r="22469">
          <cell r="D22469" t="str">
            <v>MPS51-0726</v>
          </cell>
        </row>
        <row r="22469">
          <cell r="BB22469" t="str">
            <v>N/A</v>
          </cell>
        </row>
        <row r="22470">
          <cell r="D22470" t="str">
            <v>MPS51-0727</v>
          </cell>
        </row>
        <row r="22470">
          <cell r="BB22470" t="str">
            <v>N/A</v>
          </cell>
        </row>
        <row r="22471">
          <cell r="D22471" t="str">
            <v>MPS51-0728</v>
          </cell>
        </row>
        <row r="22471">
          <cell r="BB22471" t="str">
            <v>N/A</v>
          </cell>
        </row>
        <row r="22472">
          <cell r="D22472" t="str">
            <v>MPS51-0729</v>
          </cell>
        </row>
        <row r="22472">
          <cell r="BB22472" t="str">
            <v>N/A</v>
          </cell>
        </row>
        <row r="22473">
          <cell r="D22473" t="str">
            <v>MPS51-0730</v>
          </cell>
        </row>
        <row r="22473">
          <cell r="BB22473" t="str">
            <v>N/A</v>
          </cell>
        </row>
        <row r="22474">
          <cell r="D22474" t="str">
            <v>MPS30-057</v>
          </cell>
        </row>
        <row r="22474">
          <cell r="BB22474" t="str">
            <v>C</v>
          </cell>
        </row>
        <row r="22475">
          <cell r="D22475" t="str">
            <v>MPS30-058</v>
          </cell>
        </row>
        <row r="22475">
          <cell r="BB22475" t="str">
            <v>C</v>
          </cell>
        </row>
        <row r="22476">
          <cell r="D22476" t="str">
            <v>MPS30-059</v>
          </cell>
        </row>
        <row r="22476">
          <cell r="BB22476" t="str">
            <v>C</v>
          </cell>
        </row>
        <row r="22477">
          <cell r="D22477" t="str">
            <v>MPS30-060</v>
          </cell>
        </row>
        <row r="22477">
          <cell r="BB22477" t="str">
            <v>C</v>
          </cell>
        </row>
        <row r="22478">
          <cell r="D22478" t="str">
            <v>MPS30-129</v>
          </cell>
        </row>
        <row r="22478">
          <cell r="BB22478" t="str">
            <v>C</v>
          </cell>
        </row>
        <row r="22479">
          <cell r="D22479" t="str">
            <v>MPS30-130</v>
          </cell>
        </row>
        <row r="22479">
          <cell r="BB22479" t="str">
            <v>C</v>
          </cell>
        </row>
        <row r="22480">
          <cell r="D22480" t="str">
            <v>MPS50-121</v>
          </cell>
        </row>
        <row r="22480">
          <cell r="BB22480" t="str">
            <v>C</v>
          </cell>
        </row>
        <row r="22481">
          <cell r="D22481" t="str">
            <v>MPS50-122</v>
          </cell>
        </row>
        <row r="22481">
          <cell r="BB22481" t="str">
            <v>C</v>
          </cell>
        </row>
        <row r="22482">
          <cell r="D22482" t="str">
            <v>MPS50-0719</v>
          </cell>
        </row>
        <row r="22482">
          <cell r="BB22482" t="str">
            <v>C</v>
          </cell>
        </row>
        <row r="22483">
          <cell r="D22483" t="str">
            <v>MPS50-0720</v>
          </cell>
        </row>
        <row r="22483">
          <cell r="BB22483" t="str">
            <v>C</v>
          </cell>
        </row>
        <row r="22484">
          <cell r="D22484" t="str">
            <v>MPS50-0721</v>
          </cell>
        </row>
        <row r="22484">
          <cell r="BB22484" t="str">
            <v>C</v>
          </cell>
        </row>
        <row r="22485">
          <cell r="D22485" t="str">
            <v>MPS50-123</v>
          </cell>
        </row>
        <row r="22485">
          <cell r="BB22485" t="str">
            <v>C</v>
          </cell>
        </row>
        <row r="22486">
          <cell r="D22486" t="str">
            <v>MPS50-124</v>
          </cell>
        </row>
        <row r="22486">
          <cell r="BB22486" t="str">
            <v>C</v>
          </cell>
        </row>
        <row r="22487">
          <cell r="D22487" t="str">
            <v>MPS50-105</v>
          </cell>
        </row>
        <row r="22487">
          <cell r="BB22487" t="str">
            <v>C</v>
          </cell>
        </row>
        <row r="22488">
          <cell r="D22488" t="str">
            <v>MPS50-106</v>
          </cell>
        </row>
        <row r="22488">
          <cell r="BB22488" t="str">
            <v>C</v>
          </cell>
        </row>
        <row r="22489">
          <cell r="D22489" t="str">
            <v>MPS50-107</v>
          </cell>
        </row>
        <row r="22489">
          <cell r="BB22489" t="str">
            <v>C</v>
          </cell>
        </row>
        <row r="22490">
          <cell r="D22490" t="str">
            <v>MPS50-108</v>
          </cell>
        </row>
        <row r="22490">
          <cell r="BB22490" t="str">
            <v>C</v>
          </cell>
        </row>
        <row r="22491">
          <cell r="D22491" t="str">
            <v>MPS50-109</v>
          </cell>
        </row>
        <row r="22491">
          <cell r="BB22491" t="str">
            <v>C</v>
          </cell>
        </row>
        <row r="22492">
          <cell r="D22492" t="str">
            <v>MPS50-110</v>
          </cell>
        </row>
        <row r="22492">
          <cell r="BB22492" t="str">
            <v>C</v>
          </cell>
        </row>
        <row r="22493">
          <cell r="D22493" t="str">
            <v>MPS50-0707</v>
          </cell>
        </row>
        <row r="22493">
          <cell r="BB22493" t="str">
            <v>C</v>
          </cell>
        </row>
        <row r="22494">
          <cell r="D22494" t="str">
            <v>MPS50-0708</v>
          </cell>
        </row>
        <row r="22494">
          <cell r="BB22494" t="str">
            <v>C</v>
          </cell>
        </row>
        <row r="22495">
          <cell r="D22495" t="str">
            <v>MPS50-0709</v>
          </cell>
        </row>
        <row r="22495">
          <cell r="BB22495" t="str">
            <v>C</v>
          </cell>
        </row>
        <row r="22496">
          <cell r="D22496" t="str">
            <v>MPS50-0710</v>
          </cell>
        </row>
        <row r="22496">
          <cell r="BB22496" t="str">
            <v>C</v>
          </cell>
        </row>
        <row r="22497">
          <cell r="D22497" t="str">
            <v>MPS50-0711</v>
          </cell>
        </row>
        <row r="22497">
          <cell r="BB22497" t="str">
            <v>C</v>
          </cell>
        </row>
        <row r="22498">
          <cell r="D22498" t="str">
            <v>MPS50-0712</v>
          </cell>
        </row>
        <row r="22498">
          <cell r="BB22498" t="str">
            <v>C</v>
          </cell>
        </row>
        <row r="22499">
          <cell r="D22499" t="str">
            <v>MPS50-053</v>
          </cell>
        </row>
        <row r="22499">
          <cell r="BB22499" t="str">
            <v>C</v>
          </cell>
        </row>
        <row r="22500">
          <cell r="D22500" t="str">
            <v>MPS50-054</v>
          </cell>
        </row>
        <row r="22500">
          <cell r="BB22500" t="str">
            <v>C</v>
          </cell>
        </row>
        <row r="22501">
          <cell r="D22501" t="str">
            <v>MPS50-055</v>
          </cell>
        </row>
        <row r="22501">
          <cell r="BB22501" t="str">
            <v>C</v>
          </cell>
        </row>
        <row r="22502">
          <cell r="D22502" t="str">
            <v>MPS50-056</v>
          </cell>
        </row>
        <row r="22502">
          <cell r="BB22502" t="str">
            <v>C</v>
          </cell>
        </row>
        <row r="22503">
          <cell r="D22503" t="str">
            <v>MPS50-127</v>
          </cell>
        </row>
        <row r="22503">
          <cell r="BB22503" t="str">
            <v>C</v>
          </cell>
        </row>
        <row r="22504">
          <cell r="D22504" t="str">
            <v>MPS50-128</v>
          </cell>
        </row>
        <row r="22504">
          <cell r="BB22504" t="str">
            <v>C</v>
          </cell>
        </row>
        <row r="22505">
          <cell r="D22505" t="str">
            <v>MPS50-213</v>
          </cell>
        </row>
        <row r="22505">
          <cell r="BB22505" t="str">
            <v>G</v>
          </cell>
        </row>
        <row r="22506">
          <cell r="D22506" t="str">
            <v>MPS50-214</v>
          </cell>
        </row>
        <row r="22506">
          <cell r="BB22506" t="str">
            <v>G</v>
          </cell>
        </row>
        <row r="22507">
          <cell r="D22507" t="str">
            <v>MPS50-215</v>
          </cell>
        </row>
        <row r="22507">
          <cell r="BB22507" t="str">
            <v>G</v>
          </cell>
        </row>
        <row r="22508">
          <cell r="D22508" t="str">
            <v>MPS50-216</v>
          </cell>
        </row>
        <row r="22508">
          <cell r="BB22508" t="str">
            <v>G</v>
          </cell>
        </row>
        <row r="22509">
          <cell r="D22509" t="str">
            <v>MS8544409622-40</v>
          </cell>
        </row>
        <row r="22509">
          <cell r="BB22509" t="str">
            <v>N/A</v>
          </cell>
        </row>
        <row r="22510">
          <cell r="D22510" t="str">
            <v>MS8544409622-37</v>
          </cell>
        </row>
        <row r="22510">
          <cell r="BB22510" t="str">
            <v>N/A</v>
          </cell>
        </row>
        <row r="22511">
          <cell r="D22511" t="str">
            <v>MS8544409622-34</v>
          </cell>
        </row>
        <row r="22511">
          <cell r="BB22511" t="str">
            <v>N/A</v>
          </cell>
        </row>
        <row r="22512">
          <cell r="D22512" t="str">
            <v>MS9001030822-01</v>
          </cell>
        </row>
        <row r="22512">
          <cell r="BB22512" t="str">
            <v>N/A</v>
          </cell>
        </row>
        <row r="22513">
          <cell r="D22513" t="str">
            <v>MS9001030822-02</v>
          </cell>
        </row>
        <row r="22513">
          <cell r="BB22513" t="str">
            <v>N/A</v>
          </cell>
        </row>
        <row r="22514">
          <cell r="D22514" t="str">
            <v>MS4101030822-08</v>
          </cell>
        </row>
        <row r="22514">
          <cell r="BB22514" t="str">
            <v>N/A</v>
          </cell>
        </row>
        <row r="22515">
          <cell r="D22515" t="str">
            <v>MS4101030822-11</v>
          </cell>
        </row>
        <row r="22515">
          <cell r="BB22515" t="str">
            <v>N/A</v>
          </cell>
        </row>
        <row r="22516">
          <cell r="D22516" t="str">
            <v>MS4101030822-09</v>
          </cell>
        </row>
        <row r="22516">
          <cell r="BB22516" t="str">
            <v>N/A</v>
          </cell>
        </row>
        <row r="22517">
          <cell r="D22517" t="str">
            <v>MS4101030822-07</v>
          </cell>
        </row>
        <row r="22517">
          <cell r="BB22517" t="str">
            <v>N/A</v>
          </cell>
        </row>
        <row r="22518">
          <cell r="D22518" t="str">
            <v>MS4101030822-12</v>
          </cell>
        </row>
        <row r="22518">
          <cell r="BB22518" t="str">
            <v>N/A</v>
          </cell>
        </row>
        <row r="22519">
          <cell r="D22519" t="str">
            <v>MS4101030822-10</v>
          </cell>
        </row>
        <row r="22519">
          <cell r="BB22519" t="str">
            <v>N/A</v>
          </cell>
        </row>
        <row r="22520">
          <cell r="D22520" t="str">
            <v>MCC30-2740</v>
          </cell>
        </row>
        <row r="22520">
          <cell r="BB22520" t="str">
            <v>N/A</v>
          </cell>
        </row>
        <row r="22521">
          <cell r="D22521" t="str">
            <v>NS51-2508</v>
          </cell>
        </row>
        <row r="22521">
          <cell r="BB22521" t="str">
            <v>C</v>
          </cell>
        </row>
        <row r="22522">
          <cell r="D22522" t="str">
            <v>NS51-2509</v>
          </cell>
        </row>
        <row r="22522">
          <cell r="BB22522" t="str">
            <v>C</v>
          </cell>
        </row>
        <row r="22523">
          <cell r="D22523" t="str">
            <v>NS51-2510</v>
          </cell>
        </row>
        <row r="22523">
          <cell r="BB22523" t="str">
            <v>C</v>
          </cell>
        </row>
        <row r="22524">
          <cell r="D22524" t="str">
            <v>NS51-2511</v>
          </cell>
        </row>
        <row r="22524">
          <cell r="BB22524" t="str">
            <v>C</v>
          </cell>
        </row>
        <row r="22525">
          <cell r="D22525" t="str">
            <v>BASI53-0101</v>
          </cell>
        </row>
        <row r="22525">
          <cell r="BB22525" t="str">
            <v>C</v>
          </cell>
        </row>
        <row r="22526">
          <cell r="D22526" t="str">
            <v>BASI53-0102</v>
          </cell>
        </row>
        <row r="22526">
          <cell r="BB22526" t="str">
            <v>C</v>
          </cell>
        </row>
        <row r="22527">
          <cell r="D22527" t="str">
            <v>BASI53-0103</v>
          </cell>
        </row>
        <row r="22527">
          <cell r="BB22527" t="str">
            <v>C</v>
          </cell>
        </row>
        <row r="22528">
          <cell r="D22528" t="str">
            <v>BL51-0747</v>
          </cell>
        </row>
        <row r="22528">
          <cell r="BB22528" t="str">
            <v>C</v>
          </cell>
        </row>
        <row r="22529">
          <cell r="D22529" t="str">
            <v>BL51-0748</v>
          </cell>
        </row>
        <row r="22529">
          <cell r="BB22529" t="str">
            <v>C</v>
          </cell>
        </row>
        <row r="22530">
          <cell r="D22530" t="str">
            <v>BL51-0749</v>
          </cell>
        </row>
        <row r="22530">
          <cell r="BB22530" t="str">
            <v>C</v>
          </cell>
        </row>
        <row r="22531">
          <cell r="D22531" t="str">
            <v>BL51-0750</v>
          </cell>
        </row>
        <row r="22531">
          <cell r="BB22531" t="str">
            <v>C+</v>
          </cell>
        </row>
        <row r="22532">
          <cell r="D22532" t="str">
            <v>BL51-0751</v>
          </cell>
        </row>
        <row r="22532">
          <cell r="BB22532" t="str">
            <v>C+</v>
          </cell>
        </row>
        <row r="22533">
          <cell r="D22533" t="str">
            <v>BL51-0752</v>
          </cell>
        </row>
        <row r="22533">
          <cell r="BB22533" t="str">
            <v>C+</v>
          </cell>
        </row>
        <row r="22534">
          <cell r="D22534" t="str">
            <v>BL51-0753</v>
          </cell>
        </row>
        <row r="22534">
          <cell r="BB22534" t="str">
            <v>C</v>
          </cell>
        </row>
        <row r="22535">
          <cell r="D22535" t="str">
            <v>BL51-0754</v>
          </cell>
        </row>
        <row r="22535">
          <cell r="BB22535" t="str">
            <v>C+</v>
          </cell>
        </row>
        <row r="22536">
          <cell r="D22536" t="str">
            <v>BL51-0755</v>
          </cell>
        </row>
        <row r="22536">
          <cell r="BB22536" t="str">
            <v>C+</v>
          </cell>
        </row>
        <row r="22537">
          <cell r="D22537" t="str">
            <v>BL51-0756</v>
          </cell>
        </row>
        <row r="22537">
          <cell r="BB22537" t="str">
            <v>C+</v>
          </cell>
        </row>
        <row r="22538">
          <cell r="D22538" t="str">
            <v>BL51-0757</v>
          </cell>
        </row>
        <row r="22538">
          <cell r="BB22538" t="str">
            <v>C+</v>
          </cell>
        </row>
        <row r="22539">
          <cell r="D22539" t="str">
            <v>BL51-0758</v>
          </cell>
        </row>
        <row r="22539">
          <cell r="BB22539" t="str">
            <v>C+</v>
          </cell>
        </row>
        <row r="22540">
          <cell r="D22540" t="str">
            <v>BL51-0759</v>
          </cell>
        </row>
        <row r="22540">
          <cell r="BB22540" t="str">
            <v>C</v>
          </cell>
        </row>
        <row r="22541">
          <cell r="D22541" t="str">
            <v>BL51-0760</v>
          </cell>
        </row>
        <row r="22541">
          <cell r="BB22541" t="str">
            <v>C</v>
          </cell>
        </row>
        <row r="22542">
          <cell r="D22542" t="str">
            <v>BL51-0761</v>
          </cell>
        </row>
        <row r="22542">
          <cell r="BB22542" t="str">
            <v>C</v>
          </cell>
        </row>
        <row r="22543">
          <cell r="D22543" t="str">
            <v>BL51-0762</v>
          </cell>
        </row>
        <row r="22543">
          <cell r="BB22543" t="str">
            <v>C+</v>
          </cell>
        </row>
        <row r="22544">
          <cell r="D22544" t="str">
            <v>BL51-0763</v>
          </cell>
        </row>
        <row r="22544">
          <cell r="BB22544" t="str">
            <v>C+</v>
          </cell>
        </row>
        <row r="22545">
          <cell r="D22545" t="str">
            <v>BL51-0764</v>
          </cell>
        </row>
        <row r="22545">
          <cell r="BB22545" t="str">
            <v>C+</v>
          </cell>
        </row>
        <row r="22546">
          <cell r="D22546" t="str">
            <v>BL51-0885</v>
          </cell>
        </row>
        <row r="22546">
          <cell r="BB22546" t="str">
            <v>C</v>
          </cell>
        </row>
        <row r="22547">
          <cell r="D22547" t="str">
            <v>BL51-0886</v>
          </cell>
        </row>
        <row r="22547">
          <cell r="BB22547" t="str">
            <v>C</v>
          </cell>
        </row>
        <row r="22548">
          <cell r="D22548" t="str">
            <v>BL51-0887</v>
          </cell>
        </row>
        <row r="22548">
          <cell r="BB22548" t="str">
            <v>C</v>
          </cell>
        </row>
        <row r="22549">
          <cell r="D22549" t="str">
            <v>AH51-002</v>
          </cell>
        </row>
        <row r="22549">
          <cell r="BB22549" t="str">
            <v>N/A</v>
          </cell>
        </row>
        <row r="22550">
          <cell r="D22550" t="str">
            <v>AH51-005</v>
          </cell>
        </row>
        <row r="22550">
          <cell r="BB22550" t="str">
            <v>N/A</v>
          </cell>
        </row>
        <row r="22551">
          <cell r="D22551" t="str">
            <v>BL51-0536</v>
          </cell>
        </row>
        <row r="22551">
          <cell r="BB22551" t="str">
            <v>C</v>
          </cell>
        </row>
        <row r="22552">
          <cell r="D22552" t="str">
            <v>BL51-0537</v>
          </cell>
        </row>
        <row r="22552">
          <cell r="BB22552" t="str">
            <v>C</v>
          </cell>
        </row>
        <row r="22553">
          <cell r="D22553" t="str">
            <v>BL51-0538</v>
          </cell>
        </row>
        <row r="22553">
          <cell r="BB22553" t="str">
            <v>C</v>
          </cell>
        </row>
        <row r="22554">
          <cell r="D22554" t="str">
            <v>BL51-0542</v>
          </cell>
        </row>
        <row r="22554">
          <cell r="BB22554" t="str">
            <v>C</v>
          </cell>
        </row>
        <row r="22555">
          <cell r="D22555" t="str">
            <v>BL51-0543</v>
          </cell>
        </row>
        <row r="22555">
          <cell r="BB22555" t="str">
            <v>C</v>
          </cell>
        </row>
        <row r="22556">
          <cell r="D22556" t="str">
            <v>BL51-0544</v>
          </cell>
        </row>
        <row r="22556">
          <cell r="BB22556" t="str">
            <v>C</v>
          </cell>
        </row>
        <row r="22557">
          <cell r="D22557" t="str">
            <v>BL51-0555</v>
          </cell>
        </row>
        <row r="22557">
          <cell r="BB22557" t="str">
            <v>C</v>
          </cell>
        </row>
        <row r="22558">
          <cell r="D22558" t="str">
            <v>BL51-0556</v>
          </cell>
        </row>
        <row r="22558">
          <cell r="BB22558" t="str">
            <v>C</v>
          </cell>
        </row>
        <row r="22559">
          <cell r="D22559" t="str">
            <v>BL51-0557</v>
          </cell>
        </row>
        <row r="22559">
          <cell r="BB22559" t="str">
            <v>C</v>
          </cell>
        </row>
        <row r="22560">
          <cell r="D22560" t="str">
            <v>BL51-0558</v>
          </cell>
        </row>
        <row r="22560">
          <cell r="BB22560" t="str">
            <v>C</v>
          </cell>
        </row>
        <row r="22561">
          <cell r="D22561" t="str">
            <v>BL51-0559</v>
          </cell>
        </row>
        <row r="22561">
          <cell r="BB22561" t="str">
            <v>C</v>
          </cell>
        </row>
        <row r="22562">
          <cell r="D22562" t="str">
            <v>BL51-0560</v>
          </cell>
        </row>
        <row r="22562">
          <cell r="BB22562" t="str">
            <v>C</v>
          </cell>
        </row>
        <row r="22563">
          <cell r="D22563" t="str">
            <v>BL51-0561</v>
          </cell>
        </row>
        <row r="22563">
          <cell r="BB22563" t="str">
            <v>C</v>
          </cell>
        </row>
        <row r="22564">
          <cell r="D22564" t="str">
            <v>BL51-0562</v>
          </cell>
        </row>
        <row r="22564">
          <cell r="BB22564" t="str">
            <v>C</v>
          </cell>
        </row>
        <row r="22565">
          <cell r="D22565" t="str">
            <v>BL51-0563</v>
          </cell>
        </row>
        <row r="22565">
          <cell r="BB22565" t="str">
            <v>C</v>
          </cell>
        </row>
        <row r="22566">
          <cell r="D22566" t="str">
            <v>BL51-0564</v>
          </cell>
        </row>
        <row r="22566">
          <cell r="BB22566" t="str">
            <v>C</v>
          </cell>
        </row>
        <row r="22567">
          <cell r="D22567" t="str">
            <v>BL51-0565</v>
          </cell>
        </row>
        <row r="22567">
          <cell r="BB22567" t="str">
            <v>C</v>
          </cell>
        </row>
        <row r="22568">
          <cell r="D22568" t="str">
            <v>BL51-0566</v>
          </cell>
        </row>
        <row r="22568">
          <cell r="BB22568" t="str">
            <v>C</v>
          </cell>
        </row>
        <row r="22569">
          <cell r="D22569" t="str">
            <v>BL51-0567</v>
          </cell>
        </row>
        <row r="22569">
          <cell r="BB22569" t="str">
            <v>C</v>
          </cell>
        </row>
        <row r="22570">
          <cell r="D22570" t="str">
            <v>BL51-0568</v>
          </cell>
        </row>
        <row r="22570">
          <cell r="BB22570" t="str">
            <v>C</v>
          </cell>
        </row>
        <row r="22571">
          <cell r="D22571" t="str">
            <v>BL51-0569</v>
          </cell>
        </row>
        <row r="22571">
          <cell r="BB22571" t="str">
            <v>C</v>
          </cell>
        </row>
        <row r="22572">
          <cell r="D22572" t="str">
            <v>BL51-0570</v>
          </cell>
        </row>
        <row r="22572">
          <cell r="BB22572" t="str">
            <v>C</v>
          </cell>
        </row>
        <row r="22573">
          <cell r="D22573" t="str">
            <v>BL51-0571</v>
          </cell>
        </row>
        <row r="22573">
          <cell r="BB22573" t="str">
            <v>C</v>
          </cell>
        </row>
        <row r="22574">
          <cell r="D22574" t="str">
            <v>BL51-0572</v>
          </cell>
        </row>
        <row r="22574">
          <cell r="BB22574" t="str">
            <v>C</v>
          </cell>
        </row>
        <row r="22575">
          <cell r="D22575" t="str">
            <v>BL51-0573</v>
          </cell>
        </row>
        <row r="22575">
          <cell r="BB22575" t="str">
            <v>C</v>
          </cell>
        </row>
        <row r="22576">
          <cell r="D22576" t="str">
            <v>BL51-0574</v>
          </cell>
        </row>
        <row r="22576">
          <cell r="BB22576" t="str">
            <v>C</v>
          </cell>
        </row>
        <row r="22577">
          <cell r="D22577" t="str">
            <v>BL51-0575</v>
          </cell>
        </row>
        <row r="22577">
          <cell r="BB22577" t="str">
            <v>C</v>
          </cell>
        </row>
        <row r="22578">
          <cell r="D22578" t="str">
            <v>BL51-0576</v>
          </cell>
        </row>
        <row r="22578">
          <cell r="BB22578" t="str">
            <v>C</v>
          </cell>
        </row>
        <row r="22579">
          <cell r="D22579" t="str">
            <v>BL51-0577</v>
          </cell>
        </row>
        <row r="22579">
          <cell r="BB22579" t="str">
            <v>C</v>
          </cell>
        </row>
        <row r="22580">
          <cell r="D22580" t="str">
            <v>BL51-0578</v>
          </cell>
        </row>
        <row r="22580">
          <cell r="BB22580" t="str">
            <v>C</v>
          </cell>
        </row>
        <row r="22581">
          <cell r="D22581" t="str">
            <v>BL51-0653</v>
          </cell>
        </row>
        <row r="22581">
          <cell r="BB22581" t="str">
            <v>C</v>
          </cell>
        </row>
        <row r="22582">
          <cell r="D22582" t="str">
            <v>DL51-150</v>
          </cell>
        </row>
        <row r="22582">
          <cell r="BB22582" t="str">
            <v>N/A</v>
          </cell>
        </row>
        <row r="22583">
          <cell r="D22583" t="str">
            <v>DL51-151</v>
          </cell>
        </row>
        <row r="22583">
          <cell r="BB22583" t="str">
            <v>N/A</v>
          </cell>
        </row>
        <row r="22584">
          <cell r="D22584" t="str">
            <v>DL51-152</v>
          </cell>
        </row>
        <row r="22584">
          <cell r="BB22584" t="str">
            <v>N/A</v>
          </cell>
        </row>
        <row r="22585">
          <cell r="D22585" t="str">
            <v>DL51-153</v>
          </cell>
        </row>
        <row r="22585">
          <cell r="BB22585" t="str">
            <v>N/A</v>
          </cell>
        </row>
        <row r="22586">
          <cell r="D22586" t="str">
            <v>DL51-154</v>
          </cell>
        </row>
        <row r="22586">
          <cell r="BB22586" t="str">
            <v>N/A</v>
          </cell>
        </row>
        <row r="22587">
          <cell r="D22587" t="str">
            <v>DL51-155</v>
          </cell>
        </row>
        <row r="22587">
          <cell r="BB22587" t="str">
            <v>N/A</v>
          </cell>
        </row>
        <row r="22588">
          <cell r="D22588" t="str">
            <v>DL51-276</v>
          </cell>
        </row>
        <row r="22588">
          <cell r="BB22588" t="str">
            <v>N/A</v>
          </cell>
        </row>
        <row r="22589">
          <cell r="D22589" t="str">
            <v>DL51-277</v>
          </cell>
        </row>
        <row r="22589">
          <cell r="BB22589" t="str">
            <v>N/A</v>
          </cell>
        </row>
        <row r="22590">
          <cell r="D22590" t="str">
            <v>DL51-279</v>
          </cell>
        </row>
        <row r="22590">
          <cell r="BB22590" t="str">
            <v>N/A</v>
          </cell>
        </row>
        <row r="22591">
          <cell r="D22591" t="str">
            <v>DSL50-268</v>
          </cell>
        </row>
        <row r="22591">
          <cell r="BB22591" t="str">
            <v>N/A</v>
          </cell>
        </row>
        <row r="22592">
          <cell r="D22592" t="str">
            <v>DSL50-269</v>
          </cell>
        </row>
        <row r="22592">
          <cell r="BB22592" t="str">
            <v>N/A</v>
          </cell>
        </row>
        <row r="22593">
          <cell r="D22593" t="str">
            <v>DSL50-270</v>
          </cell>
        </row>
        <row r="22593">
          <cell r="BB22593" t="str">
            <v>E</v>
          </cell>
        </row>
        <row r="22594">
          <cell r="D22594" t="str">
            <v>DSL50-271</v>
          </cell>
        </row>
        <row r="22594">
          <cell r="BB22594" t="str">
            <v>N/A</v>
          </cell>
        </row>
        <row r="22595">
          <cell r="D22595" t="str">
            <v>DSL50-272</v>
          </cell>
        </row>
        <row r="22595">
          <cell r="BB22595" t="str">
            <v>N/A</v>
          </cell>
        </row>
        <row r="22596">
          <cell r="D22596" t="str">
            <v>DSL50-273</v>
          </cell>
        </row>
        <row r="22596">
          <cell r="BB22596" t="str">
            <v>N/A</v>
          </cell>
        </row>
        <row r="22597">
          <cell r="D22597" t="str">
            <v>DSL50-274</v>
          </cell>
        </row>
        <row r="22597">
          <cell r="BB22597" t="str">
            <v>E</v>
          </cell>
        </row>
        <row r="22598">
          <cell r="D22598" t="str">
            <v>FH51-028</v>
          </cell>
        </row>
        <row r="22598">
          <cell r="BB22598" t="str">
            <v>N/A</v>
          </cell>
        </row>
        <row r="22599">
          <cell r="D22599" t="str">
            <v>HN50-542</v>
          </cell>
        </row>
        <row r="22599">
          <cell r="BB22599" t="str">
            <v>N/A</v>
          </cell>
        </row>
        <row r="22600">
          <cell r="D22600" t="str">
            <v>HN50-543</v>
          </cell>
        </row>
        <row r="22600">
          <cell r="BB22600" t="str">
            <v>N/A</v>
          </cell>
        </row>
        <row r="22601">
          <cell r="D22601" t="str">
            <v>HN50-544</v>
          </cell>
        </row>
        <row r="22601">
          <cell r="BB22601" t="str">
            <v>N/A</v>
          </cell>
        </row>
        <row r="22602">
          <cell r="D22602" t="str">
            <v>HN50-545</v>
          </cell>
        </row>
        <row r="22602">
          <cell r="BB22602" t="str">
            <v>N/A</v>
          </cell>
        </row>
        <row r="22603">
          <cell r="D22603" t="str">
            <v>MC51-043</v>
          </cell>
        </row>
        <row r="22603">
          <cell r="BB22603" t="str">
            <v>N/A</v>
          </cell>
        </row>
        <row r="22604">
          <cell r="D22604" t="str">
            <v>MC51-048C</v>
          </cell>
        </row>
        <row r="22604">
          <cell r="BB22604" t="str">
            <v>N/A</v>
          </cell>
        </row>
        <row r="22605">
          <cell r="D22605" t="str">
            <v>SM51-658</v>
          </cell>
        </row>
        <row r="22605">
          <cell r="BB22605" t="str">
            <v>N/A</v>
          </cell>
        </row>
        <row r="22606">
          <cell r="D22606" t="str">
            <v>SM51-810</v>
          </cell>
        </row>
        <row r="22606">
          <cell r="BB22606" t="str">
            <v>N/A</v>
          </cell>
        </row>
        <row r="22607">
          <cell r="D22607" t="str">
            <v>SM51-811</v>
          </cell>
        </row>
        <row r="22607">
          <cell r="BB22607" t="str">
            <v>N/A</v>
          </cell>
        </row>
        <row r="22608">
          <cell r="D22608" t="str">
            <v>SM51-812</v>
          </cell>
        </row>
        <row r="22608">
          <cell r="BB22608" t="str">
            <v>N/A</v>
          </cell>
        </row>
        <row r="22609">
          <cell r="D22609" t="str">
            <v>SM51-813</v>
          </cell>
        </row>
        <row r="22609">
          <cell r="BB22609" t="str">
            <v>N/A</v>
          </cell>
        </row>
        <row r="22610">
          <cell r="D22610" t="str">
            <v>SM51-814</v>
          </cell>
        </row>
        <row r="22610">
          <cell r="BB22610" t="str">
            <v>N/A</v>
          </cell>
        </row>
        <row r="22611">
          <cell r="D22611" t="str">
            <v>SM51-815</v>
          </cell>
        </row>
        <row r="22611">
          <cell r="BB22611" t="str">
            <v>N/A</v>
          </cell>
        </row>
        <row r="22612">
          <cell r="D22612" t="str">
            <v>SM51-816</v>
          </cell>
        </row>
        <row r="22612">
          <cell r="BB22612" t="str">
            <v>N/A</v>
          </cell>
        </row>
        <row r="22613">
          <cell r="D22613" t="str">
            <v>SM51-817</v>
          </cell>
        </row>
        <row r="22613">
          <cell r="BB22613" t="str">
            <v>N/A</v>
          </cell>
        </row>
        <row r="22614">
          <cell r="D22614" t="str">
            <v>SM51-818</v>
          </cell>
        </row>
        <row r="22614">
          <cell r="BB22614" t="str">
            <v>N/A</v>
          </cell>
        </row>
        <row r="22615">
          <cell r="D22615" t="str">
            <v>SM51-819</v>
          </cell>
        </row>
        <row r="22615">
          <cell r="BB22615" t="str">
            <v>N/A</v>
          </cell>
        </row>
        <row r="22616">
          <cell r="D22616" t="str">
            <v>SM51-820</v>
          </cell>
        </row>
        <row r="22616">
          <cell r="BB22616" t="str">
            <v>N/A</v>
          </cell>
        </row>
        <row r="22617">
          <cell r="D22617" t="str">
            <v>SM51-821</v>
          </cell>
        </row>
        <row r="22617">
          <cell r="BB22617" t="str">
            <v>N/A</v>
          </cell>
        </row>
        <row r="22618">
          <cell r="D22618" t="str">
            <v>SM51-822</v>
          </cell>
        </row>
        <row r="22618">
          <cell r="BB22618" t="str">
            <v>N/A</v>
          </cell>
        </row>
        <row r="22619">
          <cell r="D22619" t="str">
            <v>AV51-134</v>
          </cell>
        </row>
        <row r="22619">
          <cell r="BB22619" t="str">
            <v>N/A</v>
          </cell>
        </row>
        <row r="22620">
          <cell r="D22620" t="str">
            <v>AV51-142</v>
          </cell>
        </row>
        <row r="22620">
          <cell r="BB22620" t="str">
            <v>N/A</v>
          </cell>
        </row>
        <row r="22621">
          <cell r="D22621" t="str">
            <v>AV51-143</v>
          </cell>
        </row>
        <row r="22621">
          <cell r="BB22621" t="str">
            <v>N/A</v>
          </cell>
        </row>
        <row r="22622">
          <cell r="D22622" t="str">
            <v>BL51-0244</v>
          </cell>
        </row>
        <row r="22622">
          <cell r="BB22622" t="str">
            <v>N/A</v>
          </cell>
        </row>
        <row r="22623">
          <cell r="D22623" t="str">
            <v>BL51-0241</v>
          </cell>
        </row>
        <row r="22623">
          <cell r="BB22623" t="str">
            <v>N/A</v>
          </cell>
        </row>
        <row r="22624">
          <cell r="D22624" t="str">
            <v>BL51-0242</v>
          </cell>
        </row>
        <row r="22624">
          <cell r="BB22624" t="str">
            <v>N/A</v>
          </cell>
        </row>
        <row r="22625">
          <cell r="D22625" t="str">
            <v>BL51-0243</v>
          </cell>
        </row>
        <row r="22625">
          <cell r="BB22625" t="str">
            <v>N/A</v>
          </cell>
        </row>
        <row r="22626">
          <cell r="D22626" t="str">
            <v>BL51-0245</v>
          </cell>
        </row>
        <row r="22626">
          <cell r="BB22626" t="str">
            <v>N/A</v>
          </cell>
        </row>
        <row r="22627">
          <cell r="D22627" t="str">
            <v>BL51-0246</v>
          </cell>
        </row>
        <row r="22627">
          <cell r="BB22627" t="str">
            <v>N/A</v>
          </cell>
        </row>
        <row r="22628">
          <cell r="D22628" t="str">
            <v>BL51-0247</v>
          </cell>
        </row>
        <row r="22628">
          <cell r="BB22628" t="str">
            <v>N/A</v>
          </cell>
        </row>
        <row r="22629">
          <cell r="D22629" t="str">
            <v>BL51-0248</v>
          </cell>
        </row>
        <row r="22629">
          <cell r="BB22629" t="str">
            <v>N/A</v>
          </cell>
        </row>
        <row r="22630">
          <cell r="D22630" t="str">
            <v>BL51-0249</v>
          </cell>
        </row>
        <row r="22630">
          <cell r="BB22630" t="str">
            <v>N/A</v>
          </cell>
        </row>
        <row r="22631">
          <cell r="D22631" t="str">
            <v>BL51-0250</v>
          </cell>
        </row>
        <row r="22631">
          <cell r="BB22631" t="str">
            <v>N/A</v>
          </cell>
        </row>
        <row r="22632">
          <cell r="D22632" t="str">
            <v>MCH51-5572</v>
          </cell>
        </row>
        <row r="22632">
          <cell r="BB22632" t="str">
            <v>N/A</v>
          </cell>
        </row>
        <row r="22633">
          <cell r="D22633" t="str">
            <v>MCH51-5584</v>
          </cell>
        </row>
        <row r="22633">
          <cell r="BB22633" t="str">
            <v>N/A</v>
          </cell>
        </row>
        <row r="22634">
          <cell r="D22634" t="str">
            <v>BL51-0205</v>
          </cell>
        </row>
        <row r="22634">
          <cell r="BB22634" t="str">
            <v>C</v>
          </cell>
        </row>
        <row r="22635">
          <cell r="D22635" t="str">
            <v>BL51-0726</v>
          </cell>
        </row>
        <row r="22635">
          <cell r="BB22635" t="str">
            <v>C</v>
          </cell>
        </row>
        <row r="22636">
          <cell r="D22636" t="str">
            <v>BL51-0727</v>
          </cell>
        </row>
        <row r="22636">
          <cell r="BB22636" t="str">
            <v>C</v>
          </cell>
        </row>
        <row r="22637">
          <cell r="D22637" t="str">
            <v>BL51-0728</v>
          </cell>
        </row>
        <row r="22637">
          <cell r="BB22637" t="str">
            <v>C</v>
          </cell>
        </row>
        <row r="22638">
          <cell r="D22638" t="str">
            <v>BL51-0729</v>
          </cell>
        </row>
        <row r="22638">
          <cell r="BB22638" t="str">
            <v>C</v>
          </cell>
        </row>
        <row r="22639">
          <cell r="D22639" t="str">
            <v>BL51-0730</v>
          </cell>
        </row>
        <row r="22639">
          <cell r="BB22639" t="str">
            <v>C</v>
          </cell>
        </row>
        <row r="22640">
          <cell r="D22640" t="str">
            <v>BL51-0731</v>
          </cell>
        </row>
        <row r="22640">
          <cell r="BB22640" t="str">
            <v>C</v>
          </cell>
        </row>
        <row r="22641">
          <cell r="D22641" t="str">
            <v>BL51-0824</v>
          </cell>
        </row>
        <row r="22641">
          <cell r="BB22641" t="str">
            <v>C</v>
          </cell>
        </row>
        <row r="22642">
          <cell r="D22642" t="str">
            <v>BL51-0825</v>
          </cell>
        </row>
        <row r="22642">
          <cell r="BB22642" t="str">
            <v>C</v>
          </cell>
        </row>
        <row r="22643">
          <cell r="D22643" t="str">
            <v>BL51-0826</v>
          </cell>
        </row>
        <row r="22643">
          <cell r="BB22643" t="str">
            <v>C</v>
          </cell>
        </row>
        <row r="22644">
          <cell r="D22644" t="str">
            <v>BL51-0827</v>
          </cell>
        </row>
        <row r="22644">
          <cell r="BB22644" t="str">
            <v>C</v>
          </cell>
        </row>
        <row r="22645">
          <cell r="D22645" t="str">
            <v>BL51-0828</v>
          </cell>
        </row>
        <row r="22645">
          <cell r="BB22645" t="str">
            <v>C</v>
          </cell>
        </row>
        <row r="22646">
          <cell r="D22646" t="str">
            <v>BL51-0829</v>
          </cell>
        </row>
        <row r="22646">
          <cell r="BB22646" t="str">
            <v>C</v>
          </cell>
        </row>
        <row r="22647">
          <cell r="D22647" t="str">
            <v>DSL51-260</v>
          </cell>
        </row>
        <row r="22647">
          <cell r="BB22647" t="str">
            <v>E</v>
          </cell>
        </row>
        <row r="22648">
          <cell r="D22648" t="str">
            <v>DSL51-261</v>
          </cell>
        </row>
        <row r="22648">
          <cell r="BB22648" t="str">
            <v>E</v>
          </cell>
        </row>
        <row r="22649">
          <cell r="D22649" t="str">
            <v>DSL51-262</v>
          </cell>
        </row>
        <row r="22649">
          <cell r="BB22649" t="str">
            <v>E</v>
          </cell>
        </row>
        <row r="22650">
          <cell r="D22650" t="str">
            <v>DSL51-263</v>
          </cell>
        </row>
        <row r="22650">
          <cell r="BB22650" t="str">
            <v>N/A</v>
          </cell>
        </row>
        <row r="22651">
          <cell r="D22651" t="str">
            <v>DSL51-264</v>
          </cell>
        </row>
        <row r="22651">
          <cell r="BB22651" t="str">
            <v>E</v>
          </cell>
        </row>
        <row r="22652">
          <cell r="D22652" t="str">
            <v>DSL51-265</v>
          </cell>
        </row>
        <row r="22652">
          <cell r="BB22652" t="str">
            <v>N/A</v>
          </cell>
        </row>
        <row r="22653">
          <cell r="D22653" t="str">
            <v>DSL51-266</v>
          </cell>
        </row>
        <row r="22653">
          <cell r="BB22653" t="str">
            <v>N/A</v>
          </cell>
        </row>
        <row r="22654">
          <cell r="D22654" t="str">
            <v>DSL51-267</v>
          </cell>
        </row>
        <row r="22654">
          <cell r="BB22654" t="str">
            <v>E</v>
          </cell>
        </row>
        <row r="22655">
          <cell r="D22655" t="str">
            <v>DSL51-429</v>
          </cell>
        </row>
        <row r="22655">
          <cell r="BB22655" t="str">
            <v>E</v>
          </cell>
        </row>
        <row r="22656">
          <cell r="D22656" t="str">
            <v>DSL51-430</v>
          </cell>
        </row>
        <row r="22656">
          <cell r="BB22656" t="str">
            <v>E</v>
          </cell>
        </row>
        <row r="22657">
          <cell r="D22657" t="str">
            <v>DSL51-431</v>
          </cell>
        </row>
        <row r="22657">
          <cell r="BB22657" t="str">
            <v>E</v>
          </cell>
        </row>
        <row r="22658">
          <cell r="D22658" t="str">
            <v>DSL51-432</v>
          </cell>
        </row>
        <row r="22658">
          <cell r="BB22658" t="str">
            <v>E</v>
          </cell>
        </row>
        <row r="22659">
          <cell r="D22659" t="str">
            <v>DSL51-433</v>
          </cell>
        </row>
        <row r="22659">
          <cell r="BB22659" t="str">
            <v>E</v>
          </cell>
        </row>
        <row r="22660">
          <cell r="D22660" t="str">
            <v>DSL51-434</v>
          </cell>
        </row>
        <row r="22660">
          <cell r="BB22660" t="str">
            <v>E</v>
          </cell>
        </row>
        <row r="22661">
          <cell r="D22661" t="str">
            <v>DSL51-435</v>
          </cell>
        </row>
        <row r="22661">
          <cell r="BB22661" t="str">
            <v>E</v>
          </cell>
        </row>
        <row r="22662">
          <cell r="D22662" t="str">
            <v>DSL51-436</v>
          </cell>
        </row>
        <row r="22662">
          <cell r="BB22662" t="str">
            <v>E</v>
          </cell>
        </row>
        <row r="22663">
          <cell r="D22663" t="str">
            <v>DSL51-437</v>
          </cell>
        </row>
        <row r="22663">
          <cell r="BB22663" t="str">
            <v>E</v>
          </cell>
        </row>
        <row r="22664">
          <cell r="D22664" t="str">
            <v>DSL51-438</v>
          </cell>
        </row>
        <row r="22664">
          <cell r="BB22664" t="str">
            <v>E</v>
          </cell>
        </row>
        <row r="22665">
          <cell r="D22665" t="str">
            <v>KM51-150</v>
          </cell>
        </row>
        <row r="22665">
          <cell r="BB22665" t="str">
            <v>N/A</v>
          </cell>
        </row>
        <row r="22666">
          <cell r="D22666" t="str">
            <v>KM51-152</v>
          </cell>
        </row>
        <row r="22666">
          <cell r="BB22666" t="str">
            <v>N/A</v>
          </cell>
        </row>
        <row r="22667">
          <cell r="D22667" t="str">
            <v>BL51-0533</v>
          </cell>
        </row>
        <row r="22667">
          <cell r="BB22667" t="str">
            <v>C</v>
          </cell>
        </row>
        <row r="22668">
          <cell r="D22668" t="str">
            <v>BL51-0534</v>
          </cell>
        </row>
        <row r="22668">
          <cell r="BB22668" t="str">
            <v>C</v>
          </cell>
        </row>
        <row r="22669">
          <cell r="D22669" t="str">
            <v>BL51-0535</v>
          </cell>
        </row>
        <row r="22669">
          <cell r="BB22669" t="str">
            <v>C</v>
          </cell>
        </row>
        <row r="22670">
          <cell r="D22670" t="str">
            <v>BL51-0539</v>
          </cell>
        </row>
        <row r="22670">
          <cell r="BB22670" t="str">
            <v>C</v>
          </cell>
        </row>
        <row r="22671">
          <cell r="D22671" t="str">
            <v>BL51-0540</v>
          </cell>
        </row>
        <row r="22671">
          <cell r="BB22671" t="str">
            <v>C</v>
          </cell>
        </row>
        <row r="22672">
          <cell r="D22672" t="str">
            <v>BL51-0541</v>
          </cell>
        </row>
        <row r="22672">
          <cell r="BB22672" t="str">
            <v>C</v>
          </cell>
        </row>
        <row r="22673">
          <cell r="D22673" t="str">
            <v>BL51-0545</v>
          </cell>
        </row>
        <row r="22673">
          <cell r="BB22673" t="str">
            <v>C</v>
          </cell>
        </row>
        <row r="22674">
          <cell r="D22674" t="str">
            <v>BL51-0546</v>
          </cell>
        </row>
        <row r="22674">
          <cell r="BB22674" t="str">
            <v>C</v>
          </cell>
        </row>
        <row r="22675">
          <cell r="D22675" t="str">
            <v>BL51-0547</v>
          </cell>
        </row>
        <row r="22675">
          <cell r="BB22675" t="str">
            <v>C</v>
          </cell>
        </row>
        <row r="22676">
          <cell r="D22676" t="str">
            <v>BL51-0548</v>
          </cell>
        </row>
        <row r="22676">
          <cell r="BB22676" t="str">
            <v>C</v>
          </cell>
        </row>
        <row r="22677">
          <cell r="D22677" t="str">
            <v>BL51-0549</v>
          </cell>
        </row>
        <row r="22677">
          <cell r="BB22677" t="str">
            <v>C</v>
          </cell>
        </row>
        <row r="22678">
          <cell r="D22678" t="str">
            <v>BL51-0550</v>
          </cell>
        </row>
        <row r="22678">
          <cell r="BB22678" t="str">
            <v>C</v>
          </cell>
        </row>
        <row r="22679">
          <cell r="D22679" t="str">
            <v>BL51-0650</v>
          </cell>
        </row>
        <row r="22679">
          <cell r="BB22679" t="str">
            <v>C</v>
          </cell>
        </row>
        <row r="22680">
          <cell r="D22680" t="str">
            <v>BL51-0651</v>
          </cell>
        </row>
        <row r="22680">
          <cell r="BB22680" t="str">
            <v>C</v>
          </cell>
        </row>
        <row r="22681">
          <cell r="D22681" t="str">
            <v>BL51-0652</v>
          </cell>
        </row>
        <row r="22681">
          <cell r="BB22681" t="str">
            <v>C</v>
          </cell>
        </row>
        <row r="22682">
          <cell r="D22682" t="str">
            <v>BL51-0654</v>
          </cell>
        </row>
        <row r="22682">
          <cell r="BB22682" t="str">
            <v>C</v>
          </cell>
        </row>
        <row r="22683">
          <cell r="D22683" t="str">
            <v>BL51-0655</v>
          </cell>
        </row>
        <row r="22683">
          <cell r="BB22683" t="str">
            <v>C</v>
          </cell>
        </row>
        <row r="22684">
          <cell r="D22684" t="str">
            <v>DL51-070</v>
          </cell>
        </row>
        <row r="22684">
          <cell r="BB22684" t="str">
            <v>N/A</v>
          </cell>
        </row>
        <row r="22685">
          <cell r="D22685" t="str">
            <v>DL51-073</v>
          </cell>
        </row>
        <row r="22685">
          <cell r="BB22685" t="str">
            <v>N/A</v>
          </cell>
        </row>
        <row r="22686">
          <cell r="D22686" t="str">
            <v>DL51-074</v>
          </cell>
        </row>
        <row r="22686">
          <cell r="BB22686" t="str">
            <v>N/A</v>
          </cell>
        </row>
        <row r="22687">
          <cell r="D22687" t="str">
            <v>DL51-143</v>
          </cell>
        </row>
        <row r="22687">
          <cell r="BB22687" t="str">
            <v>N/A</v>
          </cell>
        </row>
        <row r="22688">
          <cell r="D22688" t="str">
            <v>MCC50-6155</v>
          </cell>
        </row>
        <row r="22688">
          <cell r="BB22688" t="str">
            <v>N/A</v>
          </cell>
        </row>
        <row r="22689">
          <cell r="D22689" t="str">
            <v>MCC51-6149</v>
          </cell>
        </row>
        <row r="22689">
          <cell r="BB22689" t="str">
            <v>N/A</v>
          </cell>
        </row>
        <row r="22690">
          <cell r="D22690" t="str">
            <v>MCC51-6153</v>
          </cell>
        </row>
        <row r="22690">
          <cell r="BB22690" t="str">
            <v>N/A</v>
          </cell>
        </row>
        <row r="22691">
          <cell r="D22691" t="str">
            <v>MCH51-6158</v>
          </cell>
        </row>
        <row r="22691">
          <cell r="BB22691" t="str">
            <v>N/A</v>
          </cell>
        </row>
        <row r="22692">
          <cell r="D22692" t="str">
            <v>MCH51-6164</v>
          </cell>
        </row>
        <row r="22692">
          <cell r="BB22692" t="str">
            <v>N/A</v>
          </cell>
        </row>
        <row r="22693">
          <cell r="D22693" t="str">
            <v>DL51-273</v>
          </cell>
        </row>
        <row r="22693">
          <cell r="BB22693" t="str">
            <v>N/A</v>
          </cell>
        </row>
        <row r="22694">
          <cell r="D22694" t="str">
            <v>JC51-034C</v>
          </cell>
        </row>
        <row r="22694">
          <cell r="BB22694" t="str">
            <v>N/A</v>
          </cell>
        </row>
        <row r="22695">
          <cell r="D22695" t="str">
            <v>JC51-035C</v>
          </cell>
        </row>
        <row r="22695">
          <cell r="BB22695" t="str">
            <v>N/A</v>
          </cell>
        </row>
        <row r="22696">
          <cell r="D22696" t="str">
            <v>JC51-036C</v>
          </cell>
        </row>
        <row r="22696">
          <cell r="BB22696" t="str">
            <v>N/A</v>
          </cell>
        </row>
        <row r="22697">
          <cell r="D22697" t="str">
            <v>JC51-037C</v>
          </cell>
        </row>
        <row r="22697">
          <cell r="BB22697" t="str">
            <v>N/A</v>
          </cell>
        </row>
        <row r="22698">
          <cell r="D22698" t="str">
            <v>JC51-038</v>
          </cell>
        </row>
        <row r="22698">
          <cell r="BB22698" t="str">
            <v>N/A</v>
          </cell>
        </row>
        <row r="22699">
          <cell r="D22699" t="str">
            <v>JC51-039C</v>
          </cell>
        </row>
        <row r="22699">
          <cell r="BB22699" t="str">
            <v>N/A</v>
          </cell>
        </row>
        <row r="22700">
          <cell r="D22700" t="str">
            <v>JC51-040C</v>
          </cell>
        </row>
        <row r="22700">
          <cell r="BB22700" t="str">
            <v>N/A</v>
          </cell>
        </row>
        <row r="22701">
          <cell r="D22701" t="str">
            <v>JC51-041</v>
          </cell>
        </row>
        <row r="22701">
          <cell r="BB22701" t="str">
            <v>N/A</v>
          </cell>
        </row>
        <row r="22702">
          <cell r="D22702" t="str">
            <v>JC51-042</v>
          </cell>
        </row>
        <row r="22702">
          <cell r="BB22702" t="str">
            <v>N/A</v>
          </cell>
        </row>
        <row r="22703">
          <cell r="D22703" t="str">
            <v>JC51-043</v>
          </cell>
        </row>
        <row r="22703">
          <cell r="BB22703" t="str">
            <v>N/A</v>
          </cell>
        </row>
        <row r="22704">
          <cell r="D22704" t="str">
            <v>JC51-044C</v>
          </cell>
        </row>
        <row r="22704">
          <cell r="BB22704" t="str">
            <v>N/A</v>
          </cell>
        </row>
        <row r="22705">
          <cell r="D22705" t="str">
            <v>JC51-045C</v>
          </cell>
        </row>
        <row r="22705">
          <cell r="BB22705" t="str">
            <v>N/A</v>
          </cell>
        </row>
        <row r="22706">
          <cell r="D22706" t="str">
            <v>JC51-046</v>
          </cell>
        </row>
        <row r="22706">
          <cell r="BB22706" t="str">
            <v>N/A</v>
          </cell>
        </row>
        <row r="22707">
          <cell r="D22707" t="str">
            <v>JC51-047</v>
          </cell>
        </row>
        <row r="22707">
          <cell r="BB22707" t="str">
            <v>N/A</v>
          </cell>
        </row>
        <row r="22708">
          <cell r="D22708" t="str">
            <v>JC51-048C</v>
          </cell>
        </row>
        <row r="22708">
          <cell r="BB22708" t="str">
            <v>C</v>
          </cell>
        </row>
        <row r="22709">
          <cell r="D22709" t="str">
            <v>JC51-049</v>
          </cell>
        </row>
        <row r="22709">
          <cell r="BB22709" t="str">
            <v>N/A</v>
          </cell>
        </row>
        <row r="22710">
          <cell r="D22710" t="str">
            <v>JC51-050</v>
          </cell>
        </row>
        <row r="22710">
          <cell r="BB22710" t="str">
            <v>N/A</v>
          </cell>
        </row>
        <row r="22711">
          <cell r="D22711" t="str">
            <v>JC51-051</v>
          </cell>
        </row>
        <row r="22711">
          <cell r="BB22711" t="str">
            <v>N/A</v>
          </cell>
        </row>
        <row r="22712">
          <cell r="D22712" t="str">
            <v>JC51-052</v>
          </cell>
        </row>
        <row r="22712">
          <cell r="BB22712" t="str">
            <v>N/A</v>
          </cell>
        </row>
        <row r="22713">
          <cell r="D22713" t="str">
            <v>JC51-053</v>
          </cell>
        </row>
        <row r="22713">
          <cell r="BB22713" t="str">
            <v>N/A</v>
          </cell>
        </row>
        <row r="22714">
          <cell r="D22714" t="str">
            <v>JC51-054</v>
          </cell>
        </row>
        <row r="22714">
          <cell r="BB22714" t="str">
            <v>N/A</v>
          </cell>
        </row>
        <row r="22715">
          <cell r="D22715" t="str">
            <v>JC51-055</v>
          </cell>
        </row>
        <row r="22715">
          <cell r="BB22715" t="str">
            <v>C</v>
          </cell>
        </row>
        <row r="22716">
          <cell r="D22716" t="str">
            <v>JC51-056</v>
          </cell>
        </row>
        <row r="22716">
          <cell r="BB22716" t="str">
            <v>N/A</v>
          </cell>
        </row>
        <row r="22717">
          <cell r="D22717" t="str">
            <v>JC51-057</v>
          </cell>
        </row>
        <row r="22717">
          <cell r="BB22717" t="str">
            <v>N/A</v>
          </cell>
        </row>
        <row r="22718">
          <cell r="D22718" t="str">
            <v>JC51-080</v>
          </cell>
        </row>
        <row r="22718">
          <cell r="BB22718" t="str">
            <v>N/A</v>
          </cell>
        </row>
        <row r="22719">
          <cell r="D22719" t="str">
            <v>JC51-081</v>
          </cell>
        </row>
        <row r="22719">
          <cell r="BB22719" t="str">
            <v>N/A</v>
          </cell>
        </row>
        <row r="22720">
          <cell r="D22720" t="str">
            <v>JC51-082C</v>
          </cell>
        </row>
        <row r="22720">
          <cell r="BB22720" t="str">
            <v>N/A</v>
          </cell>
        </row>
        <row r="22721">
          <cell r="D22721" t="str">
            <v>JC51-083</v>
          </cell>
        </row>
        <row r="22721">
          <cell r="BB22721" t="str">
            <v>N/A</v>
          </cell>
        </row>
        <row r="22722">
          <cell r="D22722" t="str">
            <v>BL51-0626</v>
          </cell>
        </row>
        <row r="22722">
          <cell r="BB22722" t="str">
            <v>C</v>
          </cell>
        </row>
        <row r="22723">
          <cell r="D22723" t="str">
            <v>BL51-0627</v>
          </cell>
        </row>
        <row r="22723">
          <cell r="BB22723" t="str">
            <v>C</v>
          </cell>
        </row>
        <row r="22724">
          <cell r="D22724" t="str">
            <v>BL51-0628</v>
          </cell>
        </row>
        <row r="22724">
          <cell r="BB22724" t="str">
            <v>C</v>
          </cell>
        </row>
        <row r="22725">
          <cell r="D22725" t="str">
            <v>BL51-0629</v>
          </cell>
        </row>
        <row r="22725">
          <cell r="BB22725" t="str">
            <v>C</v>
          </cell>
        </row>
        <row r="22726">
          <cell r="D22726" t="str">
            <v>BL51-0630</v>
          </cell>
        </row>
        <row r="22726">
          <cell r="BB22726" t="str">
            <v>C</v>
          </cell>
        </row>
        <row r="22727">
          <cell r="D22727" t="str">
            <v>BL51-0631</v>
          </cell>
        </row>
        <row r="22727">
          <cell r="BB22727" t="str">
            <v>C</v>
          </cell>
        </row>
        <row r="22728">
          <cell r="D22728" t="str">
            <v>BL51-0632</v>
          </cell>
        </row>
        <row r="22728">
          <cell r="BB22728" t="str">
            <v>C</v>
          </cell>
        </row>
        <row r="22729">
          <cell r="D22729" t="str">
            <v>BL51-0633</v>
          </cell>
        </row>
        <row r="22729">
          <cell r="BB22729" t="str">
            <v>C</v>
          </cell>
        </row>
        <row r="22730">
          <cell r="D22730" t="str">
            <v>BL51-0634</v>
          </cell>
        </row>
        <row r="22730">
          <cell r="BB22730" t="str">
            <v>C</v>
          </cell>
        </row>
        <row r="22731">
          <cell r="D22731" t="str">
            <v>BL51-0635</v>
          </cell>
        </row>
        <row r="22731">
          <cell r="BB22731" t="str">
            <v>C</v>
          </cell>
        </row>
        <row r="22732">
          <cell r="D22732" t="str">
            <v>BL51-0636</v>
          </cell>
        </row>
        <row r="22732">
          <cell r="BB22732" t="str">
            <v>C</v>
          </cell>
        </row>
        <row r="22733">
          <cell r="D22733" t="str">
            <v>BL51-0637</v>
          </cell>
        </row>
        <row r="22733">
          <cell r="BB22733" t="str">
            <v>C</v>
          </cell>
        </row>
        <row r="22734">
          <cell r="D22734" t="str">
            <v>BL50-0638</v>
          </cell>
        </row>
        <row r="22734">
          <cell r="BB22734" t="str">
            <v>C</v>
          </cell>
        </row>
        <row r="22735">
          <cell r="D22735" t="str">
            <v>BL50-0639</v>
          </cell>
        </row>
        <row r="22735">
          <cell r="BB22735" t="str">
            <v>C</v>
          </cell>
        </row>
        <row r="22736">
          <cell r="D22736" t="str">
            <v>BL50-0640</v>
          </cell>
        </row>
        <row r="22736">
          <cell r="BB22736" t="str">
            <v>C</v>
          </cell>
        </row>
        <row r="22737">
          <cell r="D22737" t="str">
            <v>BL50-0641</v>
          </cell>
        </row>
        <row r="22737">
          <cell r="BB22737" t="str">
            <v>C</v>
          </cell>
        </row>
        <row r="22738">
          <cell r="D22738" t="str">
            <v>DSL51-251</v>
          </cell>
        </row>
        <row r="22738">
          <cell r="BB22738" t="str">
            <v>N/A</v>
          </cell>
        </row>
        <row r="22739">
          <cell r="D22739" t="str">
            <v>DSL51-252</v>
          </cell>
        </row>
        <row r="22739">
          <cell r="BB22739" t="str">
            <v>N/A</v>
          </cell>
        </row>
        <row r="22740">
          <cell r="D22740" t="str">
            <v>DSL51-253</v>
          </cell>
        </row>
        <row r="22740">
          <cell r="BB22740" t="str">
            <v>N/A</v>
          </cell>
        </row>
        <row r="22741">
          <cell r="D22741" t="str">
            <v>DSL51-254</v>
          </cell>
        </row>
        <row r="22741">
          <cell r="BB22741" t="str">
            <v>N/A</v>
          </cell>
        </row>
        <row r="22742">
          <cell r="D22742" t="str">
            <v>DSL51-255</v>
          </cell>
        </row>
        <row r="22742">
          <cell r="BB22742" t="str">
            <v>N/A</v>
          </cell>
        </row>
        <row r="22743">
          <cell r="D22743" t="str">
            <v>DSL51-256</v>
          </cell>
        </row>
        <row r="22743">
          <cell r="BB22743" t="str">
            <v>N/A</v>
          </cell>
        </row>
        <row r="22744">
          <cell r="D22744" t="str">
            <v>DSL51-257</v>
          </cell>
        </row>
        <row r="22744">
          <cell r="BB22744" t="str">
            <v>N/A</v>
          </cell>
        </row>
        <row r="22745">
          <cell r="D22745" t="str">
            <v>DSL51-258</v>
          </cell>
        </row>
        <row r="22745">
          <cell r="BB22745" t="str">
            <v>N/A</v>
          </cell>
        </row>
        <row r="22746">
          <cell r="D22746" t="str">
            <v>DSL51-259</v>
          </cell>
        </row>
        <row r="22746">
          <cell r="BB22746" t="str">
            <v>N/A</v>
          </cell>
        </row>
        <row r="22747">
          <cell r="D22747" t="str">
            <v>LS51-0004</v>
          </cell>
        </row>
        <row r="22747">
          <cell r="BB22747" t="str">
            <v>N/A</v>
          </cell>
        </row>
        <row r="22748">
          <cell r="D22748" t="str">
            <v>LS51-0005</v>
          </cell>
        </row>
        <row r="22748">
          <cell r="BB22748" t="str">
            <v>N/A</v>
          </cell>
        </row>
        <row r="22749">
          <cell r="D22749" t="str">
            <v>LS51-0006</v>
          </cell>
        </row>
        <row r="22749">
          <cell r="BB22749" t="str">
            <v>N/A</v>
          </cell>
        </row>
        <row r="22750">
          <cell r="D22750" t="str">
            <v>BL51-0370</v>
          </cell>
        </row>
        <row r="22750">
          <cell r="BB22750" t="str">
            <v>N/A</v>
          </cell>
        </row>
        <row r="22751">
          <cell r="D22751" t="str">
            <v>BL51-0371</v>
          </cell>
        </row>
        <row r="22751">
          <cell r="BB22751" t="str">
            <v>N/A</v>
          </cell>
        </row>
        <row r="22752">
          <cell r="D22752" t="str">
            <v>BL51-0374</v>
          </cell>
        </row>
        <row r="22752">
          <cell r="BB22752" t="str">
            <v>N/A</v>
          </cell>
        </row>
        <row r="22753">
          <cell r="D22753" t="str">
            <v>BL51-0375</v>
          </cell>
        </row>
        <row r="22753">
          <cell r="BB22753" t="str">
            <v>N/A</v>
          </cell>
        </row>
        <row r="22754">
          <cell r="D22754" t="str">
            <v>LS51-0018</v>
          </cell>
        </row>
        <row r="22754">
          <cell r="BB22754" t="str">
            <v>N/A</v>
          </cell>
        </row>
        <row r="22755">
          <cell r="D22755" t="str">
            <v>LS51-0021</v>
          </cell>
        </row>
        <row r="22755">
          <cell r="BB22755" t="str">
            <v>N/A</v>
          </cell>
        </row>
        <row r="22756">
          <cell r="D22756" t="str">
            <v>LS51-0023</v>
          </cell>
        </row>
        <row r="22756">
          <cell r="BB22756" t="str">
            <v>N/A</v>
          </cell>
        </row>
        <row r="22757">
          <cell r="D22757" t="str">
            <v>BASI10-0462</v>
          </cell>
        </row>
        <row r="22757">
          <cell r="BB22757" t="str">
            <v>C</v>
          </cell>
        </row>
        <row r="22758">
          <cell r="D22758" t="str">
            <v>BASI10-0463</v>
          </cell>
        </row>
        <row r="22758">
          <cell r="BB22758" t="str">
            <v>C</v>
          </cell>
        </row>
        <row r="22759">
          <cell r="D22759" t="str">
            <v>BASI10-0464</v>
          </cell>
        </row>
        <row r="22759">
          <cell r="BB22759" t="str">
            <v>C</v>
          </cell>
        </row>
        <row r="22760">
          <cell r="D22760" t="str">
            <v>BASI10-0465</v>
          </cell>
        </row>
        <row r="22760">
          <cell r="BB22760" t="str">
            <v>C</v>
          </cell>
        </row>
        <row r="22761">
          <cell r="D22761" t="str">
            <v>BASI10-0466</v>
          </cell>
        </row>
        <row r="22761">
          <cell r="BB22761" t="str">
            <v>C</v>
          </cell>
        </row>
        <row r="22762">
          <cell r="D22762" t="str">
            <v>BASI10-0467</v>
          </cell>
        </row>
        <row r="22762">
          <cell r="BB22762" t="str">
            <v>C</v>
          </cell>
        </row>
        <row r="22763">
          <cell r="D22763" t="str">
            <v>MCH55-5445</v>
          </cell>
        </row>
        <row r="22763">
          <cell r="BB22763" t="str">
            <v>TBD</v>
          </cell>
        </row>
        <row r="22764">
          <cell r="D22764" t="str">
            <v>MCC55-2168</v>
          </cell>
        </row>
        <row r="22764">
          <cell r="BB22764" t="str">
            <v>N/A</v>
          </cell>
        </row>
        <row r="22765">
          <cell r="D22765" t="str">
            <v>MCH55-2142</v>
          </cell>
        </row>
        <row r="22765">
          <cell r="BB22765" t="str">
            <v>N/A</v>
          </cell>
        </row>
        <row r="22766">
          <cell r="D22766" t="str">
            <v>MCH55-4906</v>
          </cell>
        </row>
        <row r="22766">
          <cell r="BB22766" t="str">
            <v>N/A</v>
          </cell>
        </row>
        <row r="22767">
          <cell r="D22767" t="str">
            <v>MCH55-5439</v>
          </cell>
        </row>
        <row r="22767">
          <cell r="BB22767" t="str">
            <v>N/A</v>
          </cell>
        </row>
        <row r="22768">
          <cell r="D22768" t="str">
            <v>MCC54-2151</v>
          </cell>
        </row>
        <row r="22768">
          <cell r="BB22768" t="str">
            <v>N/A</v>
          </cell>
        </row>
        <row r="22769">
          <cell r="D22769" t="str">
            <v>MCC54-2155</v>
          </cell>
        </row>
        <row r="22769">
          <cell r="BB22769" t="str">
            <v>N/A</v>
          </cell>
        </row>
        <row r="22770">
          <cell r="D22770" t="str">
            <v>MCC54-4067</v>
          </cell>
        </row>
        <row r="22770">
          <cell r="BB22770" t="str">
            <v>N/A</v>
          </cell>
        </row>
        <row r="22771">
          <cell r="D22771" t="str">
            <v>MCC54-4135</v>
          </cell>
        </row>
        <row r="22771">
          <cell r="BB22771" t="str">
            <v>N/A</v>
          </cell>
        </row>
        <row r="22772">
          <cell r="D22772" t="str">
            <v>MCH54-2130</v>
          </cell>
        </row>
        <row r="22772">
          <cell r="BB22772" t="str">
            <v>N/A</v>
          </cell>
        </row>
        <row r="22773">
          <cell r="D22773" t="str">
            <v>MCH54-2138</v>
          </cell>
        </row>
        <row r="22773">
          <cell r="BB22773" t="str">
            <v>N/A</v>
          </cell>
        </row>
        <row r="22774">
          <cell r="D22774" t="str">
            <v>MCC54-4894</v>
          </cell>
        </row>
        <row r="22774">
          <cell r="BB22774" t="str">
            <v>N/A</v>
          </cell>
        </row>
        <row r="22775">
          <cell r="D22775" t="str">
            <v>MCC54-4919</v>
          </cell>
        </row>
        <row r="22775">
          <cell r="BB22775" t="str">
            <v>N/A</v>
          </cell>
        </row>
        <row r="22776">
          <cell r="D22776" t="str">
            <v>MCC54-4871</v>
          </cell>
        </row>
        <row r="22776">
          <cell r="BB22776" t="str">
            <v>N/A</v>
          </cell>
        </row>
        <row r="22777">
          <cell r="D22777" t="str">
            <v>MCC54-4867</v>
          </cell>
        </row>
        <row r="22777">
          <cell r="BB22777" t="str">
            <v>N/A</v>
          </cell>
        </row>
        <row r="22778">
          <cell r="D22778" t="str">
            <v>QV54-024</v>
          </cell>
        </row>
        <row r="22778">
          <cell r="BB22778" t="str">
            <v>N/A</v>
          </cell>
        </row>
        <row r="22779">
          <cell r="D22779" t="str">
            <v>MCC54-5456</v>
          </cell>
        </row>
        <row r="22779">
          <cell r="BB22779" t="str">
            <v>TBD</v>
          </cell>
        </row>
        <row r="22780">
          <cell r="D22780" t="str">
            <v>MCC54-5457</v>
          </cell>
        </row>
        <row r="22780">
          <cell r="BB22780" t="str">
            <v>TBD</v>
          </cell>
        </row>
        <row r="22781">
          <cell r="D22781" t="str">
            <v>MCC54-2983</v>
          </cell>
        </row>
        <row r="22781">
          <cell r="BB22781" t="str">
            <v>N/A</v>
          </cell>
        </row>
        <row r="22782">
          <cell r="D22782" t="str">
            <v>MCC54-2984</v>
          </cell>
        </row>
        <row r="22782">
          <cell r="BB22782" t="str">
            <v>N/A</v>
          </cell>
        </row>
        <row r="22783">
          <cell r="D22783" t="str">
            <v>MCC54-2986</v>
          </cell>
        </row>
        <row r="22783">
          <cell r="BB22783" t="str">
            <v>N/A</v>
          </cell>
        </row>
        <row r="22784">
          <cell r="D22784" t="str">
            <v>MCH54-3288</v>
          </cell>
        </row>
        <row r="22784">
          <cell r="BB22784" t="str">
            <v>N/A</v>
          </cell>
        </row>
        <row r="22785">
          <cell r="D22785" t="str">
            <v>MCC54-5489</v>
          </cell>
        </row>
        <row r="22785">
          <cell r="BB22785" t="str">
            <v>N/A</v>
          </cell>
        </row>
        <row r="22786">
          <cell r="D22786" t="str">
            <v>BL54-0509</v>
          </cell>
        </row>
        <row r="22786">
          <cell r="BB22786" t="str">
            <v>N/A</v>
          </cell>
        </row>
        <row r="22787">
          <cell r="D22787" t="str">
            <v>BL54-0510</v>
          </cell>
        </row>
        <row r="22787">
          <cell r="BB22787" t="str">
            <v>C</v>
          </cell>
        </row>
        <row r="22788">
          <cell r="D22788" t="str">
            <v>BL54-0511</v>
          </cell>
        </row>
        <row r="22788">
          <cell r="BB22788" t="str">
            <v>C</v>
          </cell>
        </row>
        <row r="22789">
          <cell r="D22789" t="str">
            <v>DSL93-309</v>
          </cell>
        </row>
        <row r="22789">
          <cell r="BB22789" t="str">
            <v>N/A</v>
          </cell>
        </row>
        <row r="22790">
          <cell r="D22790" t="str">
            <v>FH93-098</v>
          </cell>
        </row>
        <row r="22790">
          <cell r="BB22790" t="str">
            <v>N/A</v>
          </cell>
        </row>
        <row r="22791">
          <cell r="D22791" t="str">
            <v>FH93-099</v>
          </cell>
        </row>
        <row r="22791">
          <cell r="BB22791" t="str">
            <v>N/A</v>
          </cell>
        </row>
        <row r="22792">
          <cell r="D22792" t="str">
            <v>DSL59-649</v>
          </cell>
        </row>
        <row r="22792">
          <cell r="BB22792" t="str">
            <v>E</v>
          </cell>
        </row>
        <row r="22793">
          <cell r="D22793" t="str">
            <v>DSL59-650</v>
          </cell>
        </row>
        <row r="22793">
          <cell r="BB22793" t="str">
            <v>E</v>
          </cell>
        </row>
        <row r="22794">
          <cell r="D22794" t="str">
            <v>DSL59-651</v>
          </cell>
        </row>
        <row r="22794">
          <cell r="BB22794" t="str">
            <v>E</v>
          </cell>
        </row>
        <row r="22795">
          <cell r="D22795" t="str">
            <v>DSL59-652</v>
          </cell>
        </row>
        <row r="22795">
          <cell r="BB22795" t="str">
            <v>E</v>
          </cell>
        </row>
        <row r="22796">
          <cell r="D22796" t="str">
            <v>DSL59-653</v>
          </cell>
        </row>
        <row r="22796">
          <cell r="BB22796" t="str">
            <v>E</v>
          </cell>
        </row>
        <row r="22797">
          <cell r="D22797" t="str">
            <v>DSL59-654</v>
          </cell>
        </row>
        <row r="22797">
          <cell r="BB22797" t="str">
            <v>E</v>
          </cell>
        </row>
        <row r="22798">
          <cell r="D22798" t="str">
            <v>FH30-083</v>
          </cell>
        </row>
        <row r="22798">
          <cell r="BB22798" t="str">
            <v>N/A</v>
          </cell>
        </row>
        <row r="22799">
          <cell r="D22799" t="str">
            <v>FH30-084</v>
          </cell>
        </row>
        <row r="22799">
          <cell r="BB22799" t="str">
            <v>N/A</v>
          </cell>
        </row>
        <row r="22800">
          <cell r="D22800" t="str">
            <v>FH30-086</v>
          </cell>
        </row>
        <row r="22800">
          <cell r="BB22800" t="str">
            <v>N/A</v>
          </cell>
        </row>
        <row r="22801">
          <cell r="D22801" t="str">
            <v>BASI30-0430</v>
          </cell>
        </row>
        <row r="22801">
          <cell r="BB22801" t="str">
            <v>C</v>
          </cell>
        </row>
        <row r="22802">
          <cell r="D22802" t="str">
            <v>BASI30-0431</v>
          </cell>
        </row>
        <row r="22802">
          <cell r="BB22802" t="str">
            <v>C</v>
          </cell>
        </row>
        <row r="22803">
          <cell r="D22803" t="str">
            <v>BASI30-0432</v>
          </cell>
        </row>
        <row r="22803">
          <cell r="BB22803" t="str">
            <v>C</v>
          </cell>
        </row>
        <row r="22804">
          <cell r="D22804" t="str">
            <v>BASI30-0433</v>
          </cell>
        </row>
        <row r="22804">
          <cell r="BB22804" t="str">
            <v>C</v>
          </cell>
        </row>
        <row r="22805">
          <cell r="D22805" t="str">
            <v>BL50-0551</v>
          </cell>
        </row>
        <row r="22805">
          <cell r="BB22805" t="str">
            <v>C</v>
          </cell>
        </row>
        <row r="22806">
          <cell r="D22806" t="str">
            <v>BL50-0552</v>
          </cell>
        </row>
        <row r="22806">
          <cell r="BB22806" t="str">
            <v>C</v>
          </cell>
        </row>
        <row r="22807">
          <cell r="D22807" t="str">
            <v>BL50-0553</v>
          </cell>
        </row>
        <row r="22807">
          <cell r="BB22807" t="str">
            <v>C</v>
          </cell>
        </row>
        <row r="22808">
          <cell r="D22808" t="str">
            <v>BL50-0554</v>
          </cell>
        </row>
        <row r="22808">
          <cell r="BB22808" t="str">
            <v>C</v>
          </cell>
        </row>
        <row r="22809">
          <cell r="D22809" t="str">
            <v>DSL50-275</v>
          </cell>
        </row>
        <row r="22809">
          <cell r="BB22809" t="str">
            <v>E</v>
          </cell>
        </row>
        <row r="22810">
          <cell r="D22810" t="str">
            <v>DSL50-276</v>
          </cell>
        </row>
        <row r="22810">
          <cell r="BB22810" t="str">
            <v>E</v>
          </cell>
        </row>
        <row r="22811">
          <cell r="D22811" t="str">
            <v>DSL50-277</v>
          </cell>
        </row>
        <row r="22811">
          <cell r="BB22811" t="str">
            <v>E</v>
          </cell>
        </row>
        <row r="22812">
          <cell r="D22812" t="str">
            <v>DSL50-278</v>
          </cell>
        </row>
        <row r="22812">
          <cell r="BB22812" t="str">
            <v>E</v>
          </cell>
        </row>
        <row r="22813">
          <cell r="D22813" t="str">
            <v>DSL50-307</v>
          </cell>
        </row>
        <row r="22813">
          <cell r="BB22813" t="str">
            <v>E</v>
          </cell>
        </row>
        <row r="22814">
          <cell r="D22814" t="str">
            <v>DSL50-315</v>
          </cell>
        </row>
        <row r="22814">
          <cell r="BB22814" t="str">
            <v>E</v>
          </cell>
        </row>
        <row r="22815">
          <cell r="D22815" t="str">
            <v>DSL50-316</v>
          </cell>
        </row>
        <row r="22815">
          <cell r="BB22815" t="str">
            <v>E</v>
          </cell>
        </row>
        <row r="22816">
          <cell r="D22816" t="str">
            <v>DSL50-317</v>
          </cell>
        </row>
        <row r="22816">
          <cell r="BB22816" t="str">
            <v>E</v>
          </cell>
        </row>
        <row r="22817">
          <cell r="D22817" t="str">
            <v>DSL50-318</v>
          </cell>
        </row>
        <row r="22817">
          <cell r="BB22817" t="str">
            <v>E</v>
          </cell>
        </row>
        <row r="22818">
          <cell r="D22818" t="str">
            <v>DSL50-319</v>
          </cell>
        </row>
        <row r="22818">
          <cell r="BB22818" t="str">
            <v>N/A</v>
          </cell>
        </row>
        <row r="22819">
          <cell r="D22819" t="str">
            <v>DSL50-320</v>
          </cell>
        </row>
        <row r="22819">
          <cell r="BB22819" t="str">
            <v>N/A</v>
          </cell>
        </row>
        <row r="22820">
          <cell r="D22820" t="str">
            <v>DSL50-321</v>
          </cell>
        </row>
        <row r="22820">
          <cell r="BB22820" t="str">
            <v>N/A</v>
          </cell>
        </row>
        <row r="22821">
          <cell r="D22821" t="str">
            <v>DSL50-322</v>
          </cell>
        </row>
        <row r="22821">
          <cell r="BB22821" t="str">
            <v>N/A</v>
          </cell>
        </row>
        <row r="22822">
          <cell r="D22822" t="str">
            <v>DSL50-371</v>
          </cell>
        </row>
        <row r="22822">
          <cell r="BB22822" t="str">
            <v>E</v>
          </cell>
        </row>
        <row r="22823">
          <cell r="D22823" t="str">
            <v>DSL50-372</v>
          </cell>
        </row>
        <row r="22823">
          <cell r="BB22823" t="str">
            <v>E</v>
          </cell>
        </row>
        <row r="22824">
          <cell r="D22824" t="str">
            <v>DSL50-373</v>
          </cell>
        </row>
        <row r="22824">
          <cell r="BB22824" t="str">
            <v>E</v>
          </cell>
        </row>
        <row r="22825">
          <cell r="D22825" t="str">
            <v>DSL50-374</v>
          </cell>
        </row>
        <row r="22825">
          <cell r="BB22825" t="str">
            <v>E</v>
          </cell>
        </row>
        <row r="22826">
          <cell r="D22826" t="str">
            <v>DSL50-375</v>
          </cell>
        </row>
        <row r="22826">
          <cell r="BB22826" t="str">
            <v>E</v>
          </cell>
        </row>
        <row r="22827">
          <cell r="D22827" t="str">
            <v>FH50-116</v>
          </cell>
        </row>
        <row r="22827">
          <cell r="BB22827" t="str">
            <v>N/A</v>
          </cell>
        </row>
        <row r="22828">
          <cell r="D22828" t="str">
            <v>FH50-117</v>
          </cell>
        </row>
        <row r="22828">
          <cell r="BB22828" t="str">
            <v>N/A</v>
          </cell>
        </row>
        <row r="22829">
          <cell r="D22829" t="str">
            <v>FH50-118</v>
          </cell>
        </row>
        <row r="22829">
          <cell r="BB22829" t="str">
            <v>N/A</v>
          </cell>
        </row>
        <row r="22830">
          <cell r="D22830" t="str">
            <v>FH50-119</v>
          </cell>
        </row>
        <row r="22830">
          <cell r="BB22830" t="str">
            <v>N/A</v>
          </cell>
        </row>
        <row r="22831">
          <cell r="D22831" t="str">
            <v>FH50-120</v>
          </cell>
        </row>
        <row r="22831">
          <cell r="BB22831" t="str">
            <v>N/A</v>
          </cell>
        </row>
        <row r="22832">
          <cell r="D22832" t="str">
            <v>FH50-121</v>
          </cell>
        </row>
        <row r="22832">
          <cell r="BB22832" t="str">
            <v>N/A</v>
          </cell>
        </row>
        <row r="22833">
          <cell r="D22833" t="str">
            <v>FH50-122</v>
          </cell>
        </row>
        <row r="22833">
          <cell r="BB22833" t="str">
            <v>N/A</v>
          </cell>
        </row>
        <row r="22834">
          <cell r="D22834" t="str">
            <v>FH50-123</v>
          </cell>
        </row>
        <row r="22834">
          <cell r="BB22834" t="str">
            <v>N/A</v>
          </cell>
        </row>
        <row r="22835">
          <cell r="D22835" t="str">
            <v>FH50-124</v>
          </cell>
        </row>
        <row r="22835">
          <cell r="BB22835" t="str">
            <v>N/A</v>
          </cell>
        </row>
        <row r="22836">
          <cell r="D22836" t="str">
            <v>MC50-062</v>
          </cell>
        </row>
        <row r="22836">
          <cell r="BB22836" t="str">
            <v>N/A</v>
          </cell>
        </row>
        <row r="22837">
          <cell r="D22837" t="str">
            <v>MC50-063</v>
          </cell>
        </row>
        <row r="22837">
          <cell r="BB22837" t="str">
            <v>N/A</v>
          </cell>
        </row>
        <row r="22838">
          <cell r="D22838" t="str">
            <v>MC50-108</v>
          </cell>
        </row>
        <row r="22838">
          <cell r="BB22838" t="str">
            <v>N/A</v>
          </cell>
        </row>
        <row r="22839">
          <cell r="D22839" t="str">
            <v>SC50-666</v>
          </cell>
        </row>
        <row r="22839">
          <cell r="BB22839" t="str">
            <v>N/A</v>
          </cell>
        </row>
        <row r="22840">
          <cell r="D22840" t="str">
            <v>SC50-667</v>
          </cell>
        </row>
        <row r="22840">
          <cell r="BB22840" t="str">
            <v>N/A</v>
          </cell>
        </row>
        <row r="22841">
          <cell r="D22841" t="str">
            <v>SC50-668</v>
          </cell>
        </row>
        <row r="22841">
          <cell r="BB22841" t="str">
            <v>N/A</v>
          </cell>
        </row>
        <row r="22842">
          <cell r="D22842" t="str">
            <v>SC50-669</v>
          </cell>
        </row>
        <row r="22842">
          <cell r="BB22842" t="str">
            <v>N/A</v>
          </cell>
        </row>
        <row r="22843">
          <cell r="D22843" t="str">
            <v>SM50-752</v>
          </cell>
        </row>
        <row r="22843">
          <cell r="BB22843" t="str">
            <v>N/A</v>
          </cell>
        </row>
        <row r="22844">
          <cell r="D22844" t="str">
            <v>SM50-753</v>
          </cell>
        </row>
        <row r="22844">
          <cell r="BB22844" t="str">
            <v>N/A</v>
          </cell>
        </row>
        <row r="22845">
          <cell r="D22845" t="str">
            <v>SM50-754</v>
          </cell>
        </row>
        <row r="22845">
          <cell r="BB22845" t="str">
            <v>N/A</v>
          </cell>
        </row>
        <row r="22846">
          <cell r="D22846" t="str">
            <v>SM50-755</v>
          </cell>
        </row>
        <row r="22846">
          <cell r="BB22846" t="str">
            <v>N/A</v>
          </cell>
        </row>
        <row r="22847">
          <cell r="D22847" t="str">
            <v>SM50-756</v>
          </cell>
        </row>
        <row r="22847">
          <cell r="BB22847" t="str">
            <v>N/A</v>
          </cell>
        </row>
        <row r="22848">
          <cell r="D22848" t="str">
            <v>SM50-757</v>
          </cell>
        </row>
        <row r="22848">
          <cell r="BB22848" t="str">
            <v>N/A</v>
          </cell>
        </row>
        <row r="22849">
          <cell r="D22849" t="str">
            <v>SM50-758</v>
          </cell>
        </row>
        <row r="22849">
          <cell r="BB22849" t="str">
            <v>N/A</v>
          </cell>
        </row>
        <row r="22850">
          <cell r="D22850" t="str">
            <v>SM50-759</v>
          </cell>
        </row>
        <row r="22850">
          <cell r="BB22850" t="str">
            <v>N/A</v>
          </cell>
        </row>
        <row r="22851">
          <cell r="D22851" t="str">
            <v>SM50-760</v>
          </cell>
        </row>
        <row r="22851">
          <cell r="BB22851" t="str">
            <v>N/A</v>
          </cell>
        </row>
        <row r="22852">
          <cell r="D22852" t="str">
            <v>SM50-761</v>
          </cell>
        </row>
        <row r="22852">
          <cell r="BB22852" t="str">
            <v>C</v>
          </cell>
        </row>
        <row r="22853">
          <cell r="D22853" t="str">
            <v>SM50-762</v>
          </cell>
        </row>
        <row r="22853">
          <cell r="BB22853" t="str">
            <v>N/A</v>
          </cell>
        </row>
        <row r="22854">
          <cell r="D22854" t="str">
            <v>SM50-823</v>
          </cell>
        </row>
        <row r="22854">
          <cell r="BB22854" t="str">
            <v>N/A</v>
          </cell>
        </row>
        <row r="22855">
          <cell r="D22855" t="str">
            <v>SM50-824</v>
          </cell>
        </row>
        <row r="22855">
          <cell r="BB22855" t="str">
            <v>N/A</v>
          </cell>
        </row>
        <row r="22856">
          <cell r="D22856" t="str">
            <v>SM50-825</v>
          </cell>
        </row>
        <row r="22856">
          <cell r="BB22856" t="str">
            <v>N/A</v>
          </cell>
        </row>
        <row r="22857">
          <cell r="D22857" t="str">
            <v>SM50-826</v>
          </cell>
        </row>
        <row r="22857">
          <cell r="BB22857" t="str">
            <v>N/A</v>
          </cell>
        </row>
        <row r="22858">
          <cell r="D22858" t="str">
            <v>SRC50-019</v>
          </cell>
        </row>
        <row r="22858">
          <cell r="BB22858" t="str">
            <v>N/A</v>
          </cell>
        </row>
        <row r="22859">
          <cell r="D22859" t="str">
            <v>SRC50-020</v>
          </cell>
        </row>
        <row r="22859">
          <cell r="BB22859" t="str">
            <v>N/A</v>
          </cell>
        </row>
        <row r="22860">
          <cell r="D22860" t="str">
            <v>SRC50-022</v>
          </cell>
        </row>
        <row r="22860">
          <cell r="BB22860" t="str">
            <v>N/A</v>
          </cell>
        </row>
        <row r="22861">
          <cell r="D22861" t="str">
            <v>SRC50-026</v>
          </cell>
        </row>
        <row r="22861">
          <cell r="BB22861" t="str">
            <v>N/A</v>
          </cell>
        </row>
        <row r="22862">
          <cell r="D22862" t="str">
            <v>WM50-148</v>
          </cell>
        </row>
        <row r="22862">
          <cell r="BB22862" t="str">
            <v>N/A</v>
          </cell>
        </row>
        <row r="22863">
          <cell r="D22863" t="str">
            <v>BB50-426</v>
          </cell>
        </row>
        <row r="22863">
          <cell r="BB22863" t="str">
            <v>N/A</v>
          </cell>
        </row>
        <row r="22864">
          <cell r="D22864" t="str">
            <v>BB50-427</v>
          </cell>
        </row>
        <row r="22864">
          <cell r="BB22864" t="str">
            <v>N/A</v>
          </cell>
        </row>
        <row r="22865">
          <cell r="D22865" t="str">
            <v>BB50-428</v>
          </cell>
        </row>
        <row r="22865">
          <cell r="BB22865" t="str">
            <v>N/A</v>
          </cell>
        </row>
        <row r="22866">
          <cell r="D22866" t="str">
            <v>BL50-0703</v>
          </cell>
        </row>
        <row r="22866">
          <cell r="BB22866" t="str">
            <v>C</v>
          </cell>
        </row>
        <row r="22867">
          <cell r="D22867" t="str">
            <v>BL50-0699</v>
          </cell>
        </row>
        <row r="22867">
          <cell r="BB22867" t="str">
            <v>C</v>
          </cell>
        </row>
        <row r="22868">
          <cell r="D22868" t="str">
            <v>BL50-0700</v>
          </cell>
        </row>
        <row r="22868">
          <cell r="BB22868" t="str">
            <v>C</v>
          </cell>
        </row>
        <row r="22869">
          <cell r="D22869" t="str">
            <v>BL50-0701</v>
          </cell>
        </row>
        <row r="22869">
          <cell r="BB22869" t="str">
            <v>C</v>
          </cell>
        </row>
        <row r="22870">
          <cell r="D22870" t="str">
            <v>BL50-0702</v>
          </cell>
        </row>
        <row r="22870">
          <cell r="BB22870" t="str">
            <v>C</v>
          </cell>
        </row>
        <row r="22871">
          <cell r="D22871" t="str">
            <v>BL50-0707</v>
          </cell>
        </row>
        <row r="22871">
          <cell r="BB22871" t="str">
            <v>C</v>
          </cell>
        </row>
        <row r="22872">
          <cell r="D22872" t="str">
            <v>JC50-003</v>
          </cell>
        </row>
        <row r="22872">
          <cell r="BB22872" t="str">
            <v>N/A</v>
          </cell>
        </row>
        <row r="22873">
          <cell r="D22873" t="str">
            <v>QV50-038</v>
          </cell>
        </row>
        <row r="22873">
          <cell r="BB22873" t="str">
            <v>N/A</v>
          </cell>
        </row>
        <row r="22874">
          <cell r="D22874" t="str">
            <v>MCC50-5820</v>
          </cell>
        </row>
        <row r="22874">
          <cell r="BB22874" t="str">
            <v>TBD</v>
          </cell>
        </row>
        <row r="22875">
          <cell r="D22875" t="str">
            <v>BL50-0706</v>
          </cell>
        </row>
        <row r="22875">
          <cell r="BB22875" t="str">
            <v>C</v>
          </cell>
        </row>
        <row r="22876">
          <cell r="D22876" t="str">
            <v>JC50-007</v>
          </cell>
        </row>
        <row r="22876">
          <cell r="BB22876" t="str">
            <v>N/A</v>
          </cell>
        </row>
        <row r="22877">
          <cell r="D22877" t="str">
            <v>JC50-008</v>
          </cell>
        </row>
        <row r="22877">
          <cell r="BB22877" t="str">
            <v>N/A</v>
          </cell>
        </row>
        <row r="22878">
          <cell r="D22878" t="str">
            <v>JC50-011</v>
          </cell>
        </row>
        <row r="22878">
          <cell r="BB22878" t="str">
            <v>N/A</v>
          </cell>
        </row>
        <row r="22879">
          <cell r="D22879" t="str">
            <v>JC50-012</v>
          </cell>
        </row>
        <row r="22879">
          <cell r="BB22879" t="str">
            <v>N/A</v>
          </cell>
        </row>
        <row r="22880">
          <cell r="D22880" t="str">
            <v>JC50-014</v>
          </cell>
        </row>
        <row r="22880">
          <cell r="BB22880" t="str">
            <v>N/A</v>
          </cell>
        </row>
        <row r="22881">
          <cell r="D22881" t="str">
            <v>DSL50-705</v>
          </cell>
        </row>
        <row r="22881">
          <cell r="BB22881" t="str">
            <v>E</v>
          </cell>
        </row>
        <row r="22882">
          <cell r="D22882" t="str">
            <v>DSL50-706</v>
          </cell>
        </row>
        <row r="22882">
          <cell r="BB22882" t="str">
            <v>E</v>
          </cell>
        </row>
        <row r="22883">
          <cell r="D22883" t="str">
            <v>DSL50-707</v>
          </cell>
        </row>
        <row r="22883">
          <cell r="BB22883" t="str">
            <v>E</v>
          </cell>
        </row>
        <row r="22884">
          <cell r="D22884" t="str">
            <v>DSL50-708</v>
          </cell>
        </row>
        <row r="22884">
          <cell r="BB22884" t="str">
            <v>E</v>
          </cell>
        </row>
        <row r="22885">
          <cell r="D22885" t="str">
            <v>DSL50-709</v>
          </cell>
        </row>
        <row r="22885">
          <cell r="BB22885" t="str">
            <v>E</v>
          </cell>
        </row>
        <row r="22886">
          <cell r="D22886" t="str">
            <v>DSL50-685</v>
          </cell>
        </row>
        <row r="22886">
          <cell r="BB22886" t="str">
            <v>F</v>
          </cell>
        </row>
        <row r="22887">
          <cell r="D22887" t="str">
            <v>DSL50-686</v>
          </cell>
        </row>
        <row r="22887">
          <cell r="BB22887" t="str">
            <v>F</v>
          </cell>
        </row>
        <row r="22888">
          <cell r="D22888" t="str">
            <v>DSL50-687</v>
          </cell>
        </row>
        <row r="22888">
          <cell r="BB22888" t="str">
            <v>F</v>
          </cell>
        </row>
        <row r="22889">
          <cell r="D22889" t="str">
            <v>DSL50-688</v>
          </cell>
        </row>
        <row r="22889">
          <cell r="BB22889" t="str">
            <v>F</v>
          </cell>
        </row>
        <row r="22890">
          <cell r="D22890" t="str">
            <v>DSL50-439</v>
          </cell>
        </row>
        <row r="22890">
          <cell r="BB22890" t="str">
            <v>E</v>
          </cell>
        </row>
        <row r="22891">
          <cell r="D22891" t="str">
            <v>DSL50-440</v>
          </cell>
        </row>
        <row r="22891">
          <cell r="BB22891" t="str">
            <v>E</v>
          </cell>
        </row>
        <row r="22892">
          <cell r="D22892" t="str">
            <v>DSL50-441</v>
          </cell>
        </row>
        <row r="22892">
          <cell r="BB22892" t="str">
            <v>E</v>
          </cell>
        </row>
        <row r="22893">
          <cell r="D22893" t="str">
            <v>DSL50-442</v>
          </cell>
        </row>
        <row r="22893">
          <cell r="BB22893" t="str">
            <v>E</v>
          </cell>
        </row>
        <row r="22894">
          <cell r="D22894" t="str">
            <v>DSL50-443</v>
          </cell>
        </row>
        <row r="22894">
          <cell r="BB22894" t="str">
            <v>E</v>
          </cell>
        </row>
        <row r="22895">
          <cell r="D22895" t="str">
            <v>DSL50-444</v>
          </cell>
        </row>
        <row r="22895">
          <cell r="BB22895" t="str">
            <v>E</v>
          </cell>
        </row>
        <row r="22896">
          <cell r="D22896" t="str">
            <v>DSL50-445</v>
          </cell>
        </row>
        <row r="22896">
          <cell r="BB22896" t="str">
            <v>E</v>
          </cell>
        </row>
        <row r="22897">
          <cell r="D22897" t="str">
            <v>DSL50-446</v>
          </cell>
        </row>
        <row r="22897">
          <cell r="BB22897" t="str">
            <v>E</v>
          </cell>
        </row>
        <row r="22898">
          <cell r="D22898" t="str">
            <v>DSL50-681</v>
          </cell>
        </row>
        <row r="22898">
          <cell r="BB22898" t="str">
            <v>F</v>
          </cell>
        </row>
        <row r="22899">
          <cell r="D22899" t="str">
            <v>DSL50-682</v>
          </cell>
        </row>
        <row r="22899">
          <cell r="BB22899" t="str">
            <v>F</v>
          </cell>
        </row>
        <row r="22900">
          <cell r="D22900" t="str">
            <v>DSL50-683</v>
          </cell>
        </row>
        <row r="22900">
          <cell r="BB22900" t="str">
            <v>F</v>
          </cell>
        </row>
        <row r="22901">
          <cell r="D22901" t="str">
            <v>DSL50-684</v>
          </cell>
        </row>
        <row r="22901">
          <cell r="BB22901" t="str">
            <v>F</v>
          </cell>
        </row>
        <row r="22902">
          <cell r="D22902" t="str">
            <v>BL50-0097</v>
          </cell>
        </row>
        <row r="22902">
          <cell r="BB22902" t="str">
            <v>N/A</v>
          </cell>
        </row>
        <row r="22903">
          <cell r="D22903" t="str">
            <v>BL50-0705</v>
          </cell>
        </row>
        <row r="22903">
          <cell r="BB22903" t="str">
            <v>C</v>
          </cell>
        </row>
        <row r="22904">
          <cell r="D22904" t="str">
            <v>BL50-0708</v>
          </cell>
        </row>
        <row r="22904">
          <cell r="BB22904" t="str">
            <v>C</v>
          </cell>
        </row>
        <row r="22905">
          <cell r="D22905" t="str">
            <v>AV50-182</v>
          </cell>
        </row>
        <row r="22905">
          <cell r="BB22905" t="str">
            <v>N/A</v>
          </cell>
        </row>
        <row r="22906">
          <cell r="D22906" t="str">
            <v>AV50-184</v>
          </cell>
        </row>
        <row r="22906">
          <cell r="BB22906" t="str">
            <v>N/A</v>
          </cell>
        </row>
        <row r="22907">
          <cell r="D22907" t="str">
            <v>BL50-0898</v>
          </cell>
        </row>
        <row r="22907">
          <cell r="BB22907" t="str">
            <v>C</v>
          </cell>
        </row>
        <row r="22908">
          <cell r="D22908" t="str">
            <v>BL50-0899</v>
          </cell>
        </row>
        <row r="22908">
          <cell r="BB22908" t="str">
            <v>C</v>
          </cell>
        </row>
        <row r="22909">
          <cell r="D22909" t="str">
            <v>FH50-091</v>
          </cell>
        </row>
        <row r="22909">
          <cell r="BB22909" t="str">
            <v>N/A</v>
          </cell>
        </row>
        <row r="22910">
          <cell r="D22910" t="str">
            <v>DSL50-447</v>
          </cell>
        </row>
        <row r="22910">
          <cell r="BB22910" t="str">
            <v>E</v>
          </cell>
        </row>
        <row r="22911">
          <cell r="D22911" t="str">
            <v>DSL50-448</v>
          </cell>
        </row>
        <row r="22911">
          <cell r="BB22911" t="str">
            <v>E</v>
          </cell>
        </row>
        <row r="22912">
          <cell r="D22912" t="str">
            <v>DSL50-449</v>
          </cell>
        </row>
        <row r="22912">
          <cell r="BB22912" t="str">
            <v>E</v>
          </cell>
        </row>
        <row r="22913">
          <cell r="D22913" t="str">
            <v>DSL50-450</v>
          </cell>
        </row>
        <row r="22913">
          <cell r="BB22913" t="str">
            <v>E</v>
          </cell>
        </row>
        <row r="22914">
          <cell r="D22914" t="str">
            <v>DSL50-451</v>
          </cell>
        </row>
        <row r="22914">
          <cell r="BB22914" t="str">
            <v>E</v>
          </cell>
        </row>
        <row r="22915">
          <cell r="D22915" t="str">
            <v>DSL50-452</v>
          </cell>
        </row>
        <row r="22915">
          <cell r="BB22915" t="str">
            <v>E</v>
          </cell>
        </row>
        <row r="22916">
          <cell r="D22916" t="str">
            <v>DSL50-453</v>
          </cell>
        </row>
        <row r="22916">
          <cell r="BB22916" t="str">
            <v>E</v>
          </cell>
        </row>
        <row r="22917">
          <cell r="D22917" t="str">
            <v>DSL50-689</v>
          </cell>
        </row>
        <row r="22917">
          <cell r="BB22917" t="str">
            <v>E</v>
          </cell>
        </row>
        <row r="22918">
          <cell r="D22918" t="str">
            <v>DSL50-690</v>
          </cell>
        </row>
        <row r="22918">
          <cell r="BB22918" t="str">
            <v>E</v>
          </cell>
        </row>
        <row r="22919">
          <cell r="D22919" t="str">
            <v>DSL50-691</v>
          </cell>
        </row>
        <row r="22919">
          <cell r="BB22919" t="str">
            <v>E</v>
          </cell>
        </row>
        <row r="22920">
          <cell r="D22920" t="str">
            <v>DSL50-692</v>
          </cell>
        </row>
        <row r="22920">
          <cell r="BB22920" t="str">
            <v>E</v>
          </cell>
        </row>
        <row r="22921">
          <cell r="D22921" t="str">
            <v>DSL50-693</v>
          </cell>
        </row>
        <row r="22921">
          <cell r="BB22921" t="str">
            <v>E</v>
          </cell>
        </row>
        <row r="22922">
          <cell r="D22922" t="str">
            <v>DSL50-694</v>
          </cell>
        </row>
        <row r="22922">
          <cell r="BB22922" t="str">
            <v>E</v>
          </cell>
        </row>
        <row r="22923">
          <cell r="D22923" t="str">
            <v>DSL50-695</v>
          </cell>
        </row>
        <row r="22923">
          <cell r="BB22923" t="str">
            <v>E</v>
          </cell>
        </row>
        <row r="22924">
          <cell r="D22924" t="str">
            <v>DSL50-696</v>
          </cell>
        </row>
        <row r="22924">
          <cell r="BB22924" t="str">
            <v>E</v>
          </cell>
        </row>
        <row r="22925">
          <cell r="D22925" t="str">
            <v>BL50-0645</v>
          </cell>
        </row>
        <row r="22925">
          <cell r="BB22925" t="str">
            <v>C</v>
          </cell>
        </row>
        <row r="22926">
          <cell r="D22926" t="str">
            <v>BL50-0646</v>
          </cell>
        </row>
        <row r="22926">
          <cell r="BB22926" t="str">
            <v>C</v>
          </cell>
        </row>
        <row r="22927">
          <cell r="D22927" t="str">
            <v>BL50-0647</v>
          </cell>
        </row>
        <row r="22927">
          <cell r="BB22927" t="str">
            <v>C</v>
          </cell>
        </row>
        <row r="22928">
          <cell r="D22928" t="str">
            <v>BL50-0648</v>
          </cell>
        </row>
        <row r="22928">
          <cell r="BB22928" t="str">
            <v>C</v>
          </cell>
        </row>
        <row r="22929">
          <cell r="D22929" t="str">
            <v>BL50-0649</v>
          </cell>
        </row>
        <row r="22929">
          <cell r="BB22929" t="str">
            <v>C</v>
          </cell>
        </row>
        <row r="22930">
          <cell r="D22930" t="str">
            <v>DL50-066</v>
          </cell>
        </row>
        <row r="22930">
          <cell r="BB22930" t="str">
            <v>N/A</v>
          </cell>
        </row>
        <row r="22931">
          <cell r="D22931" t="str">
            <v>DL50-103</v>
          </cell>
        </row>
        <row r="22931">
          <cell r="BB22931" t="str">
            <v>N/A</v>
          </cell>
        </row>
        <row r="22932">
          <cell r="D22932" t="str">
            <v>DL50-145</v>
          </cell>
        </row>
        <row r="22932">
          <cell r="BB22932" t="str">
            <v>N/A</v>
          </cell>
        </row>
        <row r="22933">
          <cell r="D22933" t="str">
            <v>DL50-146</v>
          </cell>
        </row>
        <row r="22933">
          <cell r="BB22933" t="str">
            <v>N/A</v>
          </cell>
        </row>
        <row r="22934">
          <cell r="D22934" t="str">
            <v>DL50-147</v>
          </cell>
        </row>
        <row r="22934">
          <cell r="BB22934" t="str">
            <v>N/A</v>
          </cell>
        </row>
        <row r="22935">
          <cell r="D22935" t="str">
            <v>MC50-001</v>
          </cell>
        </row>
        <row r="22935">
          <cell r="BB22935" t="str">
            <v>N/A</v>
          </cell>
        </row>
        <row r="22936">
          <cell r="D22936" t="str">
            <v>MC50-064</v>
          </cell>
        </row>
        <row r="22936">
          <cell r="BB22936" t="str">
            <v>N/A</v>
          </cell>
        </row>
        <row r="22937">
          <cell r="D22937" t="str">
            <v>DSL50-674</v>
          </cell>
        </row>
        <row r="22937">
          <cell r="BB22937" t="str">
            <v>E</v>
          </cell>
        </row>
        <row r="22938">
          <cell r="D22938" t="str">
            <v>DSL50-675</v>
          </cell>
        </row>
        <row r="22938">
          <cell r="BB22938" t="str">
            <v>E</v>
          </cell>
        </row>
        <row r="22939">
          <cell r="D22939" t="str">
            <v>DSL50-676</v>
          </cell>
        </row>
        <row r="22939">
          <cell r="BB22939" t="str">
            <v>E</v>
          </cell>
        </row>
        <row r="22940">
          <cell r="D22940" t="str">
            <v>DSL50-677</v>
          </cell>
        </row>
        <row r="22940">
          <cell r="BB22940" t="str">
            <v>E</v>
          </cell>
        </row>
        <row r="22941">
          <cell r="D22941" t="str">
            <v>DSL50-678</v>
          </cell>
        </row>
        <row r="22941">
          <cell r="BB22941" t="str">
            <v>E</v>
          </cell>
        </row>
        <row r="22942">
          <cell r="D22942" t="str">
            <v>DSL50-679</v>
          </cell>
        </row>
        <row r="22942">
          <cell r="BB22942" t="str">
            <v>E</v>
          </cell>
        </row>
        <row r="22943">
          <cell r="D22943" t="str">
            <v>DSL50-680</v>
          </cell>
        </row>
        <row r="22943">
          <cell r="BB22943" t="str">
            <v>E</v>
          </cell>
        </row>
        <row r="22944">
          <cell r="D22944" t="str">
            <v>MCC50-6071</v>
          </cell>
        </row>
        <row r="22944">
          <cell r="BB22944" t="str">
            <v>N/A</v>
          </cell>
        </row>
        <row r="22945">
          <cell r="D22945" t="str">
            <v>MCC50-6072</v>
          </cell>
        </row>
        <row r="22945">
          <cell r="BB22945" t="str">
            <v>N/A</v>
          </cell>
        </row>
        <row r="22946">
          <cell r="D22946" t="str">
            <v>MCH50-5493</v>
          </cell>
        </row>
        <row r="22946">
          <cell r="BB22946" t="str">
            <v>TBD</v>
          </cell>
        </row>
        <row r="22947">
          <cell r="D22947" t="str">
            <v>MCH50-6083</v>
          </cell>
        </row>
        <row r="22947">
          <cell r="BB22947" t="str">
            <v>N/A</v>
          </cell>
        </row>
        <row r="22948">
          <cell r="D22948" t="str">
            <v>MCH50-6086</v>
          </cell>
        </row>
        <row r="22948">
          <cell r="BB22948" t="str">
            <v>N/A</v>
          </cell>
        </row>
        <row r="22949">
          <cell r="D22949" t="str">
            <v>MCH50-6089</v>
          </cell>
        </row>
        <row r="22949">
          <cell r="BB22949" t="str">
            <v>N/A</v>
          </cell>
        </row>
        <row r="22950">
          <cell r="D22950" t="str">
            <v>MCH50-6091</v>
          </cell>
        </row>
        <row r="22950">
          <cell r="BB22950" t="str">
            <v>N/A</v>
          </cell>
        </row>
        <row r="22951">
          <cell r="D22951" t="str">
            <v>MCH50-6094</v>
          </cell>
        </row>
        <row r="22951">
          <cell r="BB22951" t="str">
            <v>N/A</v>
          </cell>
        </row>
        <row r="22952">
          <cell r="D22952" t="str">
            <v>MCH50-6096</v>
          </cell>
        </row>
        <row r="22952">
          <cell r="BB22952" t="str">
            <v>N/A</v>
          </cell>
        </row>
        <row r="22953">
          <cell r="D22953" t="str">
            <v>MCH50-6098</v>
          </cell>
        </row>
        <row r="22953">
          <cell r="BB22953" t="str">
            <v>N/A</v>
          </cell>
        </row>
        <row r="22954">
          <cell r="D22954" t="str">
            <v>MCH50-6099</v>
          </cell>
        </row>
        <row r="22954">
          <cell r="BB22954" t="str">
            <v>N/A</v>
          </cell>
        </row>
        <row r="22955">
          <cell r="D22955" t="str">
            <v>MCC50-6132</v>
          </cell>
        </row>
        <row r="22955">
          <cell r="BB22955" t="str">
            <v>N/A</v>
          </cell>
        </row>
        <row r="22956">
          <cell r="D22956" t="str">
            <v>MCC50-6135</v>
          </cell>
        </row>
        <row r="22956">
          <cell r="BB22956" t="str">
            <v>N/A</v>
          </cell>
        </row>
        <row r="22957">
          <cell r="D22957" t="str">
            <v>DL50-264</v>
          </cell>
        </row>
        <row r="22957">
          <cell r="BB22957" t="str">
            <v>N/A</v>
          </cell>
        </row>
        <row r="22958">
          <cell r="D22958" t="str">
            <v>DSL50-454</v>
          </cell>
        </row>
        <row r="22958">
          <cell r="BB22958" t="str">
            <v>E</v>
          </cell>
        </row>
        <row r="22959">
          <cell r="D22959" t="str">
            <v>DSL50-455</v>
          </cell>
        </row>
        <row r="22959">
          <cell r="BB22959" t="str">
            <v>E</v>
          </cell>
        </row>
        <row r="22960">
          <cell r="D22960" t="str">
            <v>DSL50-456</v>
          </cell>
        </row>
        <row r="22960">
          <cell r="BB22960" t="str">
            <v>E</v>
          </cell>
        </row>
        <row r="22961">
          <cell r="D22961" t="str">
            <v>DSL50-457</v>
          </cell>
        </row>
        <row r="22961">
          <cell r="BB22961" t="str">
            <v>E</v>
          </cell>
        </row>
        <row r="22962">
          <cell r="D22962" t="str">
            <v>DSL50-458</v>
          </cell>
        </row>
        <row r="22962">
          <cell r="BB22962" t="str">
            <v>E</v>
          </cell>
        </row>
        <row r="22963">
          <cell r="D22963" t="str">
            <v>BASI50-0447</v>
          </cell>
        </row>
        <row r="22963">
          <cell r="BB22963" t="str">
            <v>C</v>
          </cell>
        </row>
        <row r="22964">
          <cell r="D22964" t="str">
            <v>BASI50-0448</v>
          </cell>
        </row>
        <row r="22964">
          <cell r="BB22964" t="str">
            <v>C</v>
          </cell>
        </row>
        <row r="22965">
          <cell r="D22965" t="str">
            <v>BASI50-0449</v>
          </cell>
        </row>
        <row r="22965">
          <cell r="BB22965" t="str">
            <v>C</v>
          </cell>
        </row>
        <row r="22966">
          <cell r="D22966" t="str">
            <v>BL50-0704</v>
          </cell>
        </row>
        <row r="22966">
          <cell r="BB22966" t="str">
            <v>C</v>
          </cell>
        </row>
        <row r="22967">
          <cell r="D22967" t="str">
            <v>BL50-0674</v>
          </cell>
        </row>
        <row r="22967">
          <cell r="BB22967" t="str">
            <v>N/A</v>
          </cell>
        </row>
        <row r="22968">
          <cell r="D22968" t="str">
            <v>BL50-0709</v>
          </cell>
        </row>
        <row r="22968">
          <cell r="BB22968" t="str">
            <v>C</v>
          </cell>
        </row>
        <row r="22969">
          <cell r="D22969" t="str">
            <v>BL50-0710</v>
          </cell>
        </row>
        <row r="22969">
          <cell r="BB22969" t="str">
            <v>C</v>
          </cell>
        </row>
        <row r="22970">
          <cell r="D22970" t="str">
            <v>BL50-0711</v>
          </cell>
        </row>
        <row r="22970">
          <cell r="BB22970" t="str">
            <v>C</v>
          </cell>
        </row>
        <row r="22971">
          <cell r="D22971" t="str">
            <v>BL50-0712</v>
          </cell>
        </row>
        <row r="22971">
          <cell r="BB22971" t="str">
            <v>C</v>
          </cell>
        </row>
        <row r="22972">
          <cell r="D22972" t="str">
            <v>BL50-0713</v>
          </cell>
        </row>
        <row r="22972">
          <cell r="BB22972" t="str">
            <v>C</v>
          </cell>
        </row>
        <row r="22973">
          <cell r="D22973" t="str">
            <v>LS51-0009</v>
          </cell>
        </row>
        <row r="22973">
          <cell r="BB22973" t="str">
            <v>N/A</v>
          </cell>
        </row>
        <row r="22974">
          <cell r="D22974" t="str">
            <v>LS50-0031</v>
          </cell>
        </row>
        <row r="22974">
          <cell r="BB22974" t="str">
            <v>N/A</v>
          </cell>
        </row>
        <row r="22975">
          <cell r="D22975" t="str">
            <v>LS50-0032</v>
          </cell>
        </row>
        <row r="22975">
          <cell r="BB22975" t="str">
            <v>N/A</v>
          </cell>
        </row>
        <row r="22976">
          <cell r="D22976" t="str">
            <v>LS50-0033</v>
          </cell>
        </row>
        <row r="22976">
          <cell r="BB22976" t="str">
            <v>N/A</v>
          </cell>
        </row>
        <row r="22977">
          <cell r="D22977" t="str">
            <v>LS50-0034</v>
          </cell>
        </row>
        <row r="22977">
          <cell r="BB22977" t="str">
            <v>N/A</v>
          </cell>
        </row>
        <row r="22978">
          <cell r="D22978" t="str">
            <v>LS50-0035</v>
          </cell>
        </row>
        <row r="22978">
          <cell r="BB22978" t="str">
            <v>N/A</v>
          </cell>
        </row>
        <row r="22979">
          <cell r="D22979" t="str">
            <v>LS50-0036</v>
          </cell>
        </row>
        <row r="22979">
          <cell r="BB22979" t="str">
            <v>N/A</v>
          </cell>
        </row>
        <row r="22980">
          <cell r="D22980" t="str">
            <v>LS50-0037</v>
          </cell>
        </row>
        <row r="22980">
          <cell r="BB22980" t="str">
            <v>N/A</v>
          </cell>
        </row>
        <row r="22981">
          <cell r="D22981" t="str">
            <v>LS50-0038</v>
          </cell>
        </row>
        <row r="22981">
          <cell r="BB22981" t="str">
            <v>N/A</v>
          </cell>
        </row>
        <row r="22982">
          <cell r="D22982" t="str">
            <v>LS50-0040</v>
          </cell>
        </row>
        <row r="22982">
          <cell r="BB22982" t="str">
            <v>N/A</v>
          </cell>
        </row>
        <row r="22983">
          <cell r="D22983" t="str">
            <v>MCC50-3156</v>
          </cell>
        </row>
        <row r="22983">
          <cell r="BB22983" t="str">
            <v>N/A</v>
          </cell>
        </row>
        <row r="22984">
          <cell r="D22984" t="str">
            <v>DSL58-710</v>
          </cell>
        </row>
        <row r="22984">
          <cell r="BB22984" t="str">
            <v>E</v>
          </cell>
        </row>
        <row r="22985">
          <cell r="D22985" t="str">
            <v>DSL58-711</v>
          </cell>
        </row>
        <row r="22985">
          <cell r="BB22985" t="str">
            <v>E</v>
          </cell>
        </row>
        <row r="22986">
          <cell r="D22986" t="str">
            <v>DSL58-712</v>
          </cell>
        </row>
        <row r="22986">
          <cell r="BB22986" t="str">
            <v>E</v>
          </cell>
        </row>
        <row r="22987">
          <cell r="D22987" t="str">
            <v>DSL58-713</v>
          </cell>
        </row>
        <row r="22987">
          <cell r="BB22987" t="str">
            <v>E</v>
          </cell>
        </row>
        <row r="22988">
          <cell r="D22988" t="str">
            <v>DSL58-714</v>
          </cell>
        </row>
        <row r="22988">
          <cell r="BB22988" t="str">
            <v>E</v>
          </cell>
        </row>
        <row r="22989">
          <cell r="D22989" t="str">
            <v>DSL58-715</v>
          </cell>
        </row>
        <row r="22989">
          <cell r="BB22989" t="str">
            <v>E</v>
          </cell>
        </row>
        <row r="22990">
          <cell r="D22990" t="str">
            <v>DSL58-716</v>
          </cell>
        </row>
        <row r="22990">
          <cell r="BB22990" t="str">
            <v>E</v>
          </cell>
        </row>
        <row r="22991">
          <cell r="D22991" t="str">
            <v>MCH58-5515</v>
          </cell>
        </row>
        <row r="22991">
          <cell r="BB22991" t="str">
            <v>N/A</v>
          </cell>
        </row>
        <row r="22992">
          <cell r="D22992" t="str">
            <v>DSL58-720</v>
          </cell>
        </row>
        <row r="22992">
          <cell r="BB22992" t="str">
            <v>E</v>
          </cell>
        </row>
        <row r="22993">
          <cell r="D22993" t="str">
            <v>DSL58-717</v>
          </cell>
        </row>
        <row r="22993">
          <cell r="BB22993" t="str">
            <v>E</v>
          </cell>
        </row>
        <row r="22994">
          <cell r="D22994" t="str">
            <v>DSL58-718</v>
          </cell>
        </row>
        <row r="22994">
          <cell r="BB22994" t="str">
            <v>E</v>
          </cell>
        </row>
        <row r="22995">
          <cell r="D22995" t="str">
            <v>DSL58-719</v>
          </cell>
        </row>
        <row r="22995">
          <cell r="BB22995" t="str">
            <v>E</v>
          </cell>
        </row>
        <row r="22996">
          <cell r="D22996" t="str">
            <v>DSL58-721</v>
          </cell>
        </row>
        <row r="22996">
          <cell r="BB22996" t="str">
            <v>E</v>
          </cell>
        </row>
        <row r="22997">
          <cell r="D22997" t="str">
            <v>DSL58-722</v>
          </cell>
        </row>
        <row r="22997">
          <cell r="BB22997" t="str">
            <v>E</v>
          </cell>
        </row>
        <row r="22998">
          <cell r="D22998" t="str">
            <v>DSL58-723</v>
          </cell>
        </row>
        <row r="22998">
          <cell r="BB22998" t="str">
            <v>E</v>
          </cell>
        </row>
        <row r="22999">
          <cell r="D22999" t="str">
            <v>DSL58-724</v>
          </cell>
        </row>
        <row r="22999">
          <cell r="BB22999" t="str">
            <v>E</v>
          </cell>
        </row>
        <row r="23000">
          <cell r="D23000" t="str">
            <v>DSL58-725</v>
          </cell>
        </row>
        <row r="23000">
          <cell r="BB23000" t="str">
            <v>E</v>
          </cell>
        </row>
        <row r="23001">
          <cell r="D23001" t="str">
            <v>DSL58-726</v>
          </cell>
        </row>
        <row r="23001">
          <cell r="BB23001" t="str">
            <v>E</v>
          </cell>
        </row>
        <row r="23002">
          <cell r="D23002" t="str">
            <v>DSL58-727</v>
          </cell>
        </row>
        <row r="23002">
          <cell r="BB23002" t="str">
            <v>E</v>
          </cell>
        </row>
        <row r="23003">
          <cell r="D23003" t="str">
            <v>DSL58-728</v>
          </cell>
        </row>
        <row r="23003">
          <cell r="BB23003" t="str">
            <v>E</v>
          </cell>
        </row>
        <row r="23004">
          <cell r="D23004" t="str">
            <v>DSL58-729</v>
          </cell>
        </row>
        <row r="23004">
          <cell r="BB23004" t="str">
            <v>E</v>
          </cell>
        </row>
        <row r="23005">
          <cell r="D23005" t="str">
            <v>MC52-031</v>
          </cell>
        </row>
        <row r="23005">
          <cell r="BB23005" t="str">
            <v>N/A</v>
          </cell>
        </row>
        <row r="23006">
          <cell r="D23006" t="str">
            <v>MC52-032</v>
          </cell>
        </row>
        <row r="23006">
          <cell r="BB23006" t="str">
            <v>N/A</v>
          </cell>
        </row>
        <row r="23007">
          <cell r="D23007" t="str">
            <v>KL52-762</v>
          </cell>
        </row>
        <row r="23007">
          <cell r="BB23007" t="str">
            <v>N/A</v>
          </cell>
        </row>
        <row r="23008">
          <cell r="D23008" t="str">
            <v>MC52-008</v>
          </cell>
        </row>
        <row r="23008">
          <cell r="BB23008" t="str">
            <v>N/A</v>
          </cell>
        </row>
        <row r="23009">
          <cell r="D23009" t="str">
            <v>MC52-009</v>
          </cell>
        </row>
        <row r="23009">
          <cell r="BB23009" t="str">
            <v>N/A</v>
          </cell>
        </row>
        <row r="23010">
          <cell r="D23010" t="str">
            <v>MCC10-3134</v>
          </cell>
        </row>
        <row r="23010">
          <cell r="BB23010" t="str">
            <v>N/A</v>
          </cell>
        </row>
        <row r="23011">
          <cell r="D23011" t="str">
            <v>MCC14-3142</v>
          </cell>
        </row>
        <row r="23011">
          <cell r="BB23011" t="str">
            <v>N/A</v>
          </cell>
        </row>
        <row r="23012">
          <cell r="D23012" t="str">
            <v>BB51-1340</v>
          </cell>
        </row>
        <row r="23012">
          <cell r="BB23012" t="str">
            <v>C</v>
          </cell>
        </row>
        <row r="23013">
          <cell r="D23013" t="str">
            <v>BB51-1341</v>
          </cell>
        </row>
        <row r="23013">
          <cell r="BB23013" t="str">
            <v>C</v>
          </cell>
        </row>
        <row r="23014">
          <cell r="D23014" t="str">
            <v>BB51-1342</v>
          </cell>
        </row>
        <row r="23014">
          <cell r="BB23014" t="str">
            <v>C</v>
          </cell>
        </row>
        <row r="23015">
          <cell r="D23015" t="str">
            <v>BB51-1343</v>
          </cell>
        </row>
        <row r="23015">
          <cell r="BB23015" t="str">
            <v>C</v>
          </cell>
        </row>
        <row r="23016">
          <cell r="D23016" t="str">
            <v>BB51-1344</v>
          </cell>
        </row>
        <row r="23016">
          <cell r="BB23016" t="str">
            <v>C</v>
          </cell>
        </row>
        <row r="23017">
          <cell r="D23017" t="str">
            <v>BB51-1345</v>
          </cell>
        </row>
        <row r="23017">
          <cell r="BB23017" t="str">
            <v>C</v>
          </cell>
        </row>
        <row r="23018">
          <cell r="D23018" t="str">
            <v>BB51-1346</v>
          </cell>
        </row>
        <row r="23018">
          <cell r="BB23018" t="str">
            <v>C</v>
          </cell>
        </row>
        <row r="23019">
          <cell r="D23019" t="str">
            <v>BB51-1347</v>
          </cell>
        </row>
        <row r="23019">
          <cell r="BB23019" t="str">
            <v>C</v>
          </cell>
        </row>
        <row r="23020">
          <cell r="D23020" t="str">
            <v>BB51-1348</v>
          </cell>
        </row>
        <row r="23020">
          <cell r="BB23020" t="str">
            <v>C</v>
          </cell>
        </row>
        <row r="23021">
          <cell r="D23021" t="str">
            <v>BB51-1349</v>
          </cell>
        </row>
        <row r="23021">
          <cell r="BB23021" t="str">
            <v>C</v>
          </cell>
        </row>
        <row r="23022">
          <cell r="D23022" t="str">
            <v>BB51-1350</v>
          </cell>
        </row>
        <row r="23022">
          <cell r="BB23022" t="str">
            <v>C</v>
          </cell>
        </row>
        <row r="23023">
          <cell r="D23023" t="str">
            <v>BB51-1351</v>
          </cell>
        </row>
        <row r="23023">
          <cell r="BB23023" t="str">
            <v>C</v>
          </cell>
        </row>
        <row r="23024">
          <cell r="D23024" t="str">
            <v>RH51-0112</v>
          </cell>
        </row>
        <row r="23024">
          <cell r="BB23024" t="str">
            <v>EXT</v>
          </cell>
        </row>
        <row r="23025">
          <cell r="D23025" t="str">
            <v>RH51-0113</v>
          </cell>
        </row>
        <row r="23025">
          <cell r="BB23025" t="str">
            <v>EXT</v>
          </cell>
        </row>
        <row r="23026">
          <cell r="D23026" t="str">
            <v>RH51-0114</v>
          </cell>
        </row>
        <row r="23026">
          <cell r="BB23026" t="str">
            <v>EXT</v>
          </cell>
        </row>
        <row r="23027">
          <cell r="D23027" t="str">
            <v>RH51-0115</v>
          </cell>
        </row>
        <row r="23027">
          <cell r="BB23027" t="str">
            <v>EXT</v>
          </cell>
        </row>
        <row r="23028">
          <cell r="D23028" t="str">
            <v>RH51-0116</v>
          </cell>
        </row>
        <row r="23028">
          <cell r="BB23028" t="str">
            <v>EXT</v>
          </cell>
        </row>
        <row r="23029">
          <cell r="D23029" t="str">
            <v>RH51-0117</v>
          </cell>
        </row>
        <row r="23029">
          <cell r="BB23029" t="str">
            <v>EXT</v>
          </cell>
        </row>
        <row r="23030">
          <cell r="D23030" t="str">
            <v>RH51-0118</v>
          </cell>
        </row>
        <row r="23030">
          <cell r="BB23030" t="str">
            <v>EXT</v>
          </cell>
        </row>
        <row r="23031">
          <cell r="D23031" t="str">
            <v>RH51-0119</v>
          </cell>
        </row>
        <row r="23031">
          <cell r="BB23031" t="str">
            <v>EXT</v>
          </cell>
        </row>
        <row r="23032">
          <cell r="D23032" t="str">
            <v>RH51-0120</v>
          </cell>
        </row>
        <row r="23032">
          <cell r="BB23032" t="str">
            <v>EXT</v>
          </cell>
        </row>
        <row r="23033">
          <cell r="D23033" t="str">
            <v>RH51-0121</v>
          </cell>
        </row>
        <row r="23033">
          <cell r="BB23033" t="str">
            <v>EXT</v>
          </cell>
        </row>
        <row r="23034">
          <cell r="D23034" t="str">
            <v>RH51-0122</v>
          </cell>
        </row>
        <row r="23034">
          <cell r="BB23034" t="str">
            <v>EXT</v>
          </cell>
        </row>
        <row r="23035">
          <cell r="D23035" t="str">
            <v>RH51-0123</v>
          </cell>
        </row>
        <row r="23035">
          <cell r="BB23035" t="str">
            <v>EXT</v>
          </cell>
        </row>
        <row r="23036">
          <cell r="D23036" t="str">
            <v>RH51-0124</v>
          </cell>
        </row>
        <row r="23036">
          <cell r="BB23036" t="str">
            <v>EXT</v>
          </cell>
        </row>
        <row r="23037">
          <cell r="D23037" t="str">
            <v>RH51-0125</v>
          </cell>
        </row>
        <row r="23037">
          <cell r="BB23037" t="str">
            <v>EXT</v>
          </cell>
        </row>
        <row r="23038">
          <cell r="D23038" t="str">
            <v>RH51-0126</v>
          </cell>
        </row>
        <row r="23038">
          <cell r="BB23038" t="str">
            <v>EXT</v>
          </cell>
        </row>
        <row r="23039">
          <cell r="D23039" t="str">
            <v>RH51-0127</v>
          </cell>
        </row>
        <row r="23039">
          <cell r="BB23039" t="str">
            <v>EXT</v>
          </cell>
        </row>
        <row r="23040">
          <cell r="D23040" t="str">
            <v>RH51-0128</v>
          </cell>
        </row>
        <row r="23040">
          <cell r="BB23040" t="str">
            <v>EXT</v>
          </cell>
        </row>
        <row r="23041">
          <cell r="D23041" t="str">
            <v>RH51-0129</v>
          </cell>
        </row>
        <row r="23041">
          <cell r="BB23041" t="str">
            <v>EXT</v>
          </cell>
        </row>
        <row r="23042">
          <cell r="D23042" t="str">
            <v>RH51-0130</v>
          </cell>
        </row>
        <row r="23042">
          <cell r="BB23042" t="str">
            <v>EXT</v>
          </cell>
        </row>
        <row r="23043">
          <cell r="D23043" t="str">
            <v>RH51-0131</v>
          </cell>
        </row>
        <row r="23043">
          <cell r="BB23043" t="str">
            <v>EXT</v>
          </cell>
        </row>
        <row r="23044">
          <cell r="D23044" t="str">
            <v>RH51-0132</v>
          </cell>
        </row>
        <row r="23044">
          <cell r="BB23044" t="str">
            <v>EXT</v>
          </cell>
        </row>
        <row r="23045">
          <cell r="D23045" t="str">
            <v>RH10-0195</v>
          </cell>
        </row>
        <row r="23045">
          <cell r="BB23045" t="str">
            <v>EXT</v>
          </cell>
        </row>
        <row r="23046">
          <cell r="D23046" t="str">
            <v>RH10-0196</v>
          </cell>
        </row>
        <row r="23046">
          <cell r="BB23046" t="str">
            <v>EXT</v>
          </cell>
        </row>
        <row r="23047">
          <cell r="D23047" t="str">
            <v>RH10-0197</v>
          </cell>
        </row>
        <row r="23047">
          <cell r="BB23047" t="str">
            <v>EXT</v>
          </cell>
        </row>
        <row r="23048">
          <cell r="D23048" t="str">
            <v>RH10-0198</v>
          </cell>
        </row>
        <row r="23048">
          <cell r="BB23048" t="str">
            <v>EXT</v>
          </cell>
        </row>
        <row r="23049">
          <cell r="D23049" t="str">
            <v>RH10-0199</v>
          </cell>
        </row>
        <row r="23049">
          <cell r="BB23049" t="str">
            <v>EXT</v>
          </cell>
        </row>
        <row r="23050">
          <cell r="D23050" t="str">
            <v>RH10-0200</v>
          </cell>
        </row>
        <row r="23050">
          <cell r="BB23050" t="str">
            <v>EXT</v>
          </cell>
        </row>
        <row r="23051">
          <cell r="D23051" t="str">
            <v>RH10-0201</v>
          </cell>
        </row>
        <row r="23051">
          <cell r="BB23051" t="str">
            <v>EXT</v>
          </cell>
        </row>
        <row r="23052">
          <cell r="D23052" t="str">
            <v>RH10-0202</v>
          </cell>
        </row>
        <row r="23052">
          <cell r="BB23052" t="str">
            <v>EXT</v>
          </cell>
        </row>
        <row r="23053">
          <cell r="D23053" t="str">
            <v>RH10-0203</v>
          </cell>
        </row>
        <row r="23053">
          <cell r="BB23053" t="str">
            <v>EXT</v>
          </cell>
        </row>
        <row r="23054">
          <cell r="D23054" t="str">
            <v>RH10-0204</v>
          </cell>
        </row>
        <row r="23054">
          <cell r="BB23054" t="str">
            <v>EXT</v>
          </cell>
        </row>
        <row r="23055">
          <cell r="D23055" t="str">
            <v>RH10-0205</v>
          </cell>
        </row>
        <row r="23055">
          <cell r="BB23055" t="str">
            <v>EXT</v>
          </cell>
        </row>
        <row r="23056">
          <cell r="D23056" t="str">
            <v>RH10-0206</v>
          </cell>
        </row>
        <row r="23056">
          <cell r="BB23056" t="str">
            <v>EXT</v>
          </cell>
        </row>
        <row r="23057">
          <cell r="D23057" t="str">
            <v>RH10-0207</v>
          </cell>
        </row>
        <row r="23057">
          <cell r="BB23057" t="str">
            <v>EXT</v>
          </cell>
        </row>
        <row r="23058">
          <cell r="D23058" t="str">
            <v>RH10-0208</v>
          </cell>
        </row>
        <row r="23058">
          <cell r="BB23058" t="str">
            <v>EXT</v>
          </cell>
        </row>
        <row r="23059">
          <cell r="D23059" t="str">
            <v>RH10-0209</v>
          </cell>
        </row>
        <row r="23059">
          <cell r="BB23059" t="str">
            <v>EXT</v>
          </cell>
        </row>
        <row r="23060">
          <cell r="D23060" t="str">
            <v>RH10-0210</v>
          </cell>
        </row>
        <row r="23060">
          <cell r="BB23060" t="str">
            <v>EXT</v>
          </cell>
        </row>
        <row r="23061">
          <cell r="D23061" t="str">
            <v>RH10-0211</v>
          </cell>
        </row>
        <row r="23061">
          <cell r="BB23061" t="str">
            <v>EXT</v>
          </cell>
        </row>
        <row r="23062">
          <cell r="D23062" t="str">
            <v>RH10-0212</v>
          </cell>
        </row>
        <row r="23062">
          <cell r="BB23062" t="str">
            <v>EXT</v>
          </cell>
        </row>
        <row r="23063">
          <cell r="D23063" t="str">
            <v>MCH50-5675</v>
          </cell>
        </row>
        <row r="23063">
          <cell r="BB23063" t="str">
            <v>N/A</v>
          </cell>
        </row>
        <row r="23064">
          <cell r="D23064" t="str">
            <v>MCH50-5676</v>
          </cell>
        </row>
        <row r="23064">
          <cell r="BB23064" t="str">
            <v>N/A</v>
          </cell>
        </row>
        <row r="23065">
          <cell r="D23065" t="str">
            <v>MCH50-5677</v>
          </cell>
        </row>
        <row r="23065">
          <cell r="BB23065" t="str">
            <v>N/A</v>
          </cell>
        </row>
        <row r="23066">
          <cell r="D23066" t="str">
            <v>MCH50-5678</v>
          </cell>
        </row>
        <row r="23066">
          <cell r="BB23066" t="str">
            <v>N/A</v>
          </cell>
        </row>
        <row r="23067">
          <cell r="D23067" t="str">
            <v>BB50-2260</v>
          </cell>
        </row>
        <row r="23067">
          <cell r="BB23067" t="str">
            <v>N/A</v>
          </cell>
        </row>
        <row r="23068">
          <cell r="D23068" t="str">
            <v>ST55-0266</v>
          </cell>
        </row>
        <row r="23068">
          <cell r="BB23068" t="str">
            <v>B</v>
          </cell>
        </row>
        <row r="23069">
          <cell r="D23069" t="str">
            <v>ST55-0267</v>
          </cell>
        </row>
        <row r="23069">
          <cell r="BB23069" t="str">
            <v>B</v>
          </cell>
        </row>
        <row r="23070">
          <cell r="D23070" t="str">
            <v>ST55-0268</v>
          </cell>
        </row>
        <row r="23070">
          <cell r="BB23070" t="str">
            <v>B</v>
          </cell>
        </row>
        <row r="23071">
          <cell r="D23071" t="str">
            <v>ST55-0269</v>
          </cell>
        </row>
        <row r="23071">
          <cell r="BB23071" t="str">
            <v>B</v>
          </cell>
        </row>
        <row r="23072">
          <cell r="D23072" t="str">
            <v>ST55-0270</v>
          </cell>
        </row>
        <row r="23072">
          <cell r="BB23072" t="str">
            <v>B</v>
          </cell>
        </row>
        <row r="23073">
          <cell r="D23073" t="str">
            <v>ST55-0271</v>
          </cell>
        </row>
        <row r="23073">
          <cell r="BB23073" t="str">
            <v>B</v>
          </cell>
        </row>
        <row r="23074">
          <cell r="D23074" t="str">
            <v>ST55-4530</v>
          </cell>
        </row>
        <row r="23074">
          <cell r="BB23074" t="str">
            <v>TBD</v>
          </cell>
        </row>
        <row r="23075">
          <cell r="D23075" t="str">
            <v>ST55-4531</v>
          </cell>
        </row>
        <row r="23075">
          <cell r="BB23075" t="str">
            <v>TBD</v>
          </cell>
        </row>
        <row r="23076">
          <cell r="D23076" t="str">
            <v>ST55-4532</v>
          </cell>
        </row>
        <row r="23076">
          <cell r="BB23076" t="str">
            <v>TBD</v>
          </cell>
        </row>
        <row r="23077">
          <cell r="D23077" t="str">
            <v>ST55-4533</v>
          </cell>
        </row>
        <row r="23077">
          <cell r="BB23077" t="str">
            <v>TBD</v>
          </cell>
        </row>
        <row r="23078">
          <cell r="D23078" t="str">
            <v>ST55-4534</v>
          </cell>
        </row>
        <row r="23078">
          <cell r="BB23078" t="str">
            <v>TBD</v>
          </cell>
        </row>
        <row r="23079">
          <cell r="D23079" t="str">
            <v>ST55-4535</v>
          </cell>
        </row>
        <row r="23079">
          <cell r="BB23079" t="str">
            <v>TBD</v>
          </cell>
        </row>
        <row r="23080">
          <cell r="D23080" t="str">
            <v>ST55-0182</v>
          </cell>
        </row>
        <row r="23080">
          <cell r="BB23080" t="str">
            <v>B+</v>
          </cell>
        </row>
        <row r="23081">
          <cell r="D23081" t="str">
            <v>ST55-0183</v>
          </cell>
        </row>
        <row r="23081">
          <cell r="BB23081" t="str">
            <v>A</v>
          </cell>
        </row>
        <row r="23082">
          <cell r="D23082" t="str">
            <v>ST55-0184</v>
          </cell>
        </row>
        <row r="23082">
          <cell r="BB23082" t="str">
            <v>A</v>
          </cell>
        </row>
        <row r="23083">
          <cell r="D23083" t="str">
            <v>ST55-0185</v>
          </cell>
        </row>
        <row r="23083">
          <cell r="BB23083" t="str">
            <v>A</v>
          </cell>
        </row>
        <row r="23084">
          <cell r="D23084" t="str">
            <v>ST55-0186</v>
          </cell>
        </row>
        <row r="23084">
          <cell r="BB23084" t="str">
            <v>A</v>
          </cell>
        </row>
        <row r="23085">
          <cell r="D23085" t="str">
            <v>ST55-0187</v>
          </cell>
        </row>
        <row r="23085">
          <cell r="BB23085" t="str">
            <v>A</v>
          </cell>
        </row>
        <row r="23086">
          <cell r="D23086" t="str">
            <v>ST55-0254</v>
          </cell>
        </row>
        <row r="23086">
          <cell r="BB23086" t="str">
            <v>ARB-</v>
          </cell>
        </row>
        <row r="23087">
          <cell r="D23087" t="str">
            <v>ST55-0255</v>
          </cell>
        </row>
        <row r="23087">
          <cell r="BB23087" t="str">
            <v>ARB-</v>
          </cell>
        </row>
        <row r="23088">
          <cell r="D23088" t="str">
            <v>ST55-0256</v>
          </cell>
        </row>
        <row r="23088">
          <cell r="BB23088" t="str">
            <v>ARB-</v>
          </cell>
        </row>
        <row r="23089">
          <cell r="D23089" t="str">
            <v>ST55-0257</v>
          </cell>
        </row>
        <row r="23089">
          <cell r="BB23089" t="str">
            <v>ARB-</v>
          </cell>
        </row>
        <row r="23090">
          <cell r="D23090" t="str">
            <v>ST55-0258</v>
          </cell>
        </row>
        <row r="23090">
          <cell r="BB23090" t="str">
            <v>ARB-</v>
          </cell>
        </row>
        <row r="23091">
          <cell r="D23091" t="str">
            <v>ST55-0259</v>
          </cell>
        </row>
        <row r="23091">
          <cell r="BB23091" t="str">
            <v>ARB-</v>
          </cell>
        </row>
        <row r="23092">
          <cell r="D23092" t="str">
            <v>ST55-0114</v>
          </cell>
        </row>
        <row r="23092">
          <cell r="BB23092" t="str">
            <v>B</v>
          </cell>
        </row>
        <row r="23093">
          <cell r="D23093" t="str">
            <v>ST55-0115</v>
          </cell>
        </row>
        <row r="23093">
          <cell r="BB23093" t="str">
            <v>B</v>
          </cell>
        </row>
        <row r="23094">
          <cell r="D23094" t="str">
            <v>ST55-0116</v>
          </cell>
        </row>
        <row r="23094">
          <cell r="BB23094" t="str">
            <v>B</v>
          </cell>
        </row>
        <row r="23095">
          <cell r="D23095" t="str">
            <v>ST55-0117</v>
          </cell>
        </row>
        <row r="23095">
          <cell r="BB23095" t="str">
            <v>B</v>
          </cell>
        </row>
        <row r="23096">
          <cell r="D23096" t="str">
            <v>ST55-0118</v>
          </cell>
        </row>
        <row r="23096">
          <cell r="BB23096" t="str">
            <v>B</v>
          </cell>
        </row>
        <row r="23097">
          <cell r="D23097" t="str">
            <v>ST55-0119</v>
          </cell>
        </row>
        <row r="23097">
          <cell r="BB23097" t="str">
            <v>B</v>
          </cell>
        </row>
        <row r="23098">
          <cell r="D23098" t="str">
            <v>ST55-0068</v>
          </cell>
        </row>
        <row r="23098">
          <cell r="BB23098" t="str">
            <v>ARA</v>
          </cell>
        </row>
        <row r="23099">
          <cell r="D23099" t="str">
            <v>ST55-0069</v>
          </cell>
        </row>
        <row r="23099">
          <cell r="BB23099" t="str">
            <v>ARA+</v>
          </cell>
        </row>
        <row r="23100">
          <cell r="D23100" t="str">
            <v>ST55-0070</v>
          </cell>
        </row>
        <row r="23100">
          <cell r="BB23100" t="str">
            <v>ARA</v>
          </cell>
        </row>
        <row r="23101">
          <cell r="D23101" t="str">
            <v>ST55-0071</v>
          </cell>
        </row>
        <row r="23101">
          <cell r="BB23101" t="str">
            <v>ARA+</v>
          </cell>
        </row>
        <row r="23102">
          <cell r="D23102" t="str">
            <v>ST55-0072</v>
          </cell>
        </row>
        <row r="23102">
          <cell r="BB23102" t="str">
            <v>ARA+</v>
          </cell>
        </row>
        <row r="23103">
          <cell r="D23103" t="str">
            <v>ST55-0073</v>
          </cell>
        </row>
        <row r="23103">
          <cell r="BB23103" t="str">
            <v>ARA+</v>
          </cell>
        </row>
        <row r="23104">
          <cell r="D23104" t="str">
            <v>ST54-0282</v>
          </cell>
        </row>
        <row r="23104">
          <cell r="BB23104" t="str">
            <v>B</v>
          </cell>
        </row>
        <row r="23105">
          <cell r="D23105" t="str">
            <v>ST54-0283</v>
          </cell>
        </row>
        <row r="23105">
          <cell r="BB23105" t="str">
            <v>B</v>
          </cell>
        </row>
        <row r="23106">
          <cell r="D23106" t="str">
            <v>ST54-0284</v>
          </cell>
        </row>
        <row r="23106">
          <cell r="BB23106" t="str">
            <v>B</v>
          </cell>
        </row>
        <row r="23107">
          <cell r="D23107" t="str">
            <v>ST54-0285</v>
          </cell>
        </row>
        <row r="23107">
          <cell r="BB23107" t="str">
            <v>B</v>
          </cell>
        </row>
        <row r="23108">
          <cell r="D23108" t="str">
            <v>ST54-0286</v>
          </cell>
        </row>
        <row r="23108">
          <cell r="BB23108" t="str">
            <v>B</v>
          </cell>
        </row>
        <row r="23109">
          <cell r="D23109" t="str">
            <v>ST54-0287</v>
          </cell>
        </row>
        <row r="23109">
          <cell r="BB23109" t="str">
            <v>B</v>
          </cell>
        </row>
        <row r="23110">
          <cell r="D23110" t="str">
            <v>ST54-0288</v>
          </cell>
        </row>
        <row r="23110">
          <cell r="BB23110" t="str">
            <v>B</v>
          </cell>
        </row>
        <row r="23111">
          <cell r="D23111" t="str">
            <v>ST54-0289</v>
          </cell>
        </row>
        <row r="23111">
          <cell r="BB23111" t="str">
            <v>B</v>
          </cell>
        </row>
        <row r="23112">
          <cell r="D23112" t="str">
            <v>ST54-0290</v>
          </cell>
        </row>
        <row r="23112">
          <cell r="BB23112" t="str">
            <v>B</v>
          </cell>
        </row>
        <row r="23113">
          <cell r="D23113" t="str">
            <v>ST54-0291</v>
          </cell>
        </row>
        <row r="23113">
          <cell r="BB23113" t="str">
            <v>B</v>
          </cell>
        </row>
        <row r="23114">
          <cell r="D23114" t="str">
            <v>ST54-0292</v>
          </cell>
        </row>
        <row r="23114">
          <cell r="BB23114" t="str">
            <v>B</v>
          </cell>
        </row>
        <row r="23115">
          <cell r="D23115" t="str">
            <v>ST54-0293</v>
          </cell>
        </row>
        <row r="23115">
          <cell r="BB23115" t="str">
            <v>B</v>
          </cell>
        </row>
        <row r="23116">
          <cell r="D23116" t="str">
            <v>ST54-0294</v>
          </cell>
        </row>
        <row r="23116">
          <cell r="BB23116" t="str">
            <v>B</v>
          </cell>
        </row>
        <row r="23117">
          <cell r="D23117" t="str">
            <v>ST54-0295</v>
          </cell>
        </row>
        <row r="23117">
          <cell r="BB23117" t="str">
            <v>B</v>
          </cell>
        </row>
        <row r="23118">
          <cell r="D23118" t="str">
            <v>ST54-0296</v>
          </cell>
        </row>
        <row r="23118">
          <cell r="BB23118" t="str">
            <v>B</v>
          </cell>
        </row>
        <row r="23119">
          <cell r="D23119" t="str">
            <v>ST54-0297</v>
          </cell>
        </row>
        <row r="23119">
          <cell r="BB23119" t="str">
            <v>B</v>
          </cell>
        </row>
        <row r="23120">
          <cell r="D23120" t="str">
            <v>ST54-3571</v>
          </cell>
        </row>
        <row r="23120">
          <cell r="BB23120" t="str">
            <v>TBD</v>
          </cell>
        </row>
        <row r="23121">
          <cell r="D23121" t="str">
            <v>ST54-3572</v>
          </cell>
        </row>
        <row r="23121">
          <cell r="BB23121" t="str">
            <v>TBD</v>
          </cell>
        </row>
        <row r="23122">
          <cell r="D23122" t="str">
            <v>ST54-3573</v>
          </cell>
        </row>
        <row r="23122">
          <cell r="BB23122" t="str">
            <v>TBD</v>
          </cell>
        </row>
        <row r="23123">
          <cell r="D23123" t="str">
            <v>ST54-3574</v>
          </cell>
        </row>
        <row r="23123">
          <cell r="BB23123" t="str">
            <v>TBD</v>
          </cell>
        </row>
        <row r="23124">
          <cell r="D23124" t="str">
            <v>ST54-3575</v>
          </cell>
        </row>
        <row r="23124">
          <cell r="BB23124" t="str">
            <v>TBD</v>
          </cell>
        </row>
        <row r="23125">
          <cell r="D23125" t="str">
            <v>ST54-3576</v>
          </cell>
        </row>
        <row r="23125">
          <cell r="BB23125" t="str">
            <v>TBD</v>
          </cell>
        </row>
        <row r="23126">
          <cell r="D23126" t="str">
            <v>ST54-3577</v>
          </cell>
        </row>
        <row r="23126">
          <cell r="BB23126" t="str">
            <v>TBD</v>
          </cell>
        </row>
        <row r="23127">
          <cell r="D23127" t="str">
            <v>ST54-3578</v>
          </cell>
        </row>
        <row r="23127">
          <cell r="BB23127" t="str">
            <v>TBD</v>
          </cell>
        </row>
        <row r="23128">
          <cell r="D23128" t="str">
            <v>ST54-3579</v>
          </cell>
        </row>
        <row r="23128">
          <cell r="BB23128" t="str">
            <v>TBD</v>
          </cell>
        </row>
        <row r="23129">
          <cell r="D23129" t="str">
            <v>ST54-3580</v>
          </cell>
        </row>
        <row r="23129">
          <cell r="BB23129" t="str">
            <v>TBD</v>
          </cell>
        </row>
        <row r="23130">
          <cell r="D23130" t="str">
            <v>ST54-3581</v>
          </cell>
        </row>
        <row r="23130">
          <cell r="BB23130" t="str">
            <v>TBD</v>
          </cell>
        </row>
        <row r="23131">
          <cell r="D23131" t="str">
            <v>ST54-3582</v>
          </cell>
        </row>
        <row r="23131">
          <cell r="BB23131" t="str">
            <v>TBD</v>
          </cell>
        </row>
        <row r="23132">
          <cell r="D23132" t="str">
            <v>ST54-3583</v>
          </cell>
        </row>
        <row r="23132">
          <cell r="BB23132" t="str">
            <v>TBD</v>
          </cell>
        </row>
        <row r="23133">
          <cell r="D23133" t="str">
            <v>ST54-3584</v>
          </cell>
        </row>
        <row r="23133">
          <cell r="BB23133" t="str">
            <v>TBD</v>
          </cell>
        </row>
        <row r="23134">
          <cell r="D23134" t="str">
            <v>ST54-3585</v>
          </cell>
        </row>
        <row r="23134">
          <cell r="BB23134" t="str">
            <v>TBD</v>
          </cell>
        </row>
        <row r="23135">
          <cell r="D23135" t="str">
            <v>ST54-3586</v>
          </cell>
        </row>
        <row r="23135">
          <cell r="BB23135" t="str">
            <v>TBD</v>
          </cell>
        </row>
        <row r="23136">
          <cell r="D23136" t="str">
            <v>ST54-3587</v>
          </cell>
        </row>
        <row r="23136">
          <cell r="BB23136" t="str">
            <v>TBD</v>
          </cell>
        </row>
        <row r="23137">
          <cell r="D23137" t="str">
            <v>ST54-3588</v>
          </cell>
        </row>
        <row r="23137">
          <cell r="BB23137" t="str">
            <v>TBD</v>
          </cell>
        </row>
        <row r="23138">
          <cell r="D23138" t="str">
            <v>ST54-3589</v>
          </cell>
        </row>
        <row r="23138">
          <cell r="BB23138" t="str">
            <v>TBD</v>
          </cell>
        </row>
        <row r="23139">
          <cell r="D23139" t="str">
            <v>ST54-3590</v>
          </cell>
        </row>
        <row r="23139">
          <cell r="BB23139" t="str">
            <v>TBD</v>
          </cell>
        </row>
        <row r="23140">
          <cell r="D23140" t="str">
            <v>ST54-0078</v>
          </cell>
        </row>
        <row r="23140">
          <cell r="BB23140" t="str">
            <v>B</v>
          </cell>
        </row>
        <row r="23141">
          <cell r="D23141" t="str">
            <v>ST54-0079</v>
          </cell>
        </row>
        <row r="23141">
          <cell r="BB23141" t="str">
            <v>B</v>
          </cell>
        </row>
        <row r="23142">
          <cell r="D23142" t="str">
            <v>ST54-0080</v>
          </cell>
        </row>
        <row r="23142">
          <cell r="BB23142" t="str">
            <v>B</v>
          </cell>
        </row>
        <row r="23143">
          <cell r="D23143" t="str">
            <v>ST54-0081</v>
          </cell>
        </row>
        <row r="23143">
          <cell r="BB23143" t="str">
            <v>B</v>
          </cell>
        </row>
        <row r="23144">
          <cell r="D23144" t="str">
            <v>ST54-0098</v>
          </cell>
        </row>
        <row r="23144">
          <cell r="BB23144" t="str">
            <v>B</v>
          </cell>
        </row>
        <row r="23145">
          <cell r="D23145" t="str">
            <v>ST54-0099</v>
          </cell>
        </row>
        <row r="23145">
          <cell r="BB23145" t="str">
            <v>B</v>
          </cell>
        </row>
        <row r="23146">
          <cell r="D23146" t="str">
            <v>ST54-0100</v>
          </cell>
        </row>
        <row r="23146">
          <cell r="BB23146" t="str">
            <v>B</v>
          </cell>
        </row>
        <row r="23147">
          <cell r="D23147" t="str">
            <v>ST54-0101</v>
          </cell>
        </row>
        <row r="23147">
          <cell r="BB23147" t="str">
            <v>B</v>
          </cell>
        </row>
        <row r="23148">
          <cell r="D23148" t="str">
            <v>ST54-0102</v>
          </cell>
        </row>
        <row r="23148">
          <cell r="BB23148" t="str">
            <v>B+</v>
          </cell>
        </row>
        <row r="23149">
          <cell r="D23149" t="str">
            <v>ST54-0103</v>
          </cell>
        </row>
        <row r="23149">
          <cell r="BB23149" t="str">
            <v>B+</v>
          </cell>
        </row>
        <row r="23150">
          <cell r="D23150" t="str">
            <v>ST54-0104</v>
          </cell>
        </row>
        <row r="23150">
          <cell r="BB23150" t="str">
            <v>B+</v>
          </cell>
        </row>
        <row r="23151">
          <cell r="D23151" t="str">
            <v>ST54-0105</v>
          </cell>
        </row>
        <row r="23151">
          <cell r="BB23151" t="str">
            <v>B+</v>
          </cell>
        </row>
        <row r="23152">
          <cell r="D23152" t="str">
            <v>ST54-0106</v>
          </cell>
        </row>
        <row r="23152">
          <cell r="BB23152" t="str">
            <v>B</v>
          </cell>
        </row>
        <row r="23153">
          <cell r="D23153" t="str">
            <v>ST54-0107</v>
          </cell>
        </row>
        <row r="23153">
          <cell r="BB23153" t="str">
            <v>B</v>
          </cell>
        </row>
        <row r="23154">
          <cell r="D23154" t="str">
            <v>ST54-0108</v>
          </cell>
        </row>
        <row r="23154">
          <cell r="BB23154" t="str">
            <v>B</v>
          </cell>
        </row>
        <row r="23155">
          <cell r="D23155" t="str">
            <v>ST54-0109</v>
          </cell>
        </row>
        <row r="23155">
          <cell r="BB23155" t="str">
            <v>B</v>
          </cell>
        </row>
        <row r="23156">
          <cell r="D23156" t="str">
            <v>ST54-0110</v>
          </cell>
        </row>
        <row r="23156">
          <cell r="BB23156" t="str">
            <v>B</v>
          </cell>
        </row>
        <row r="23157">
          <cell r="D23157" t="str">
            <v>ST54-0111</v>
          </cell>
        </row>
        <row r="23157">
          <cell r="BB23157" t="str">
            <v>B</v>
          </cell>
        </row>
        <row r="23158">
          <cell r="D23158" t="str">
            <v>ST54-0112</v>
          </cell>
        </row>
        <row r="23158">
          <cell r="BB23158" t="str">
            <v>B</v>
          </cell>
        </row>
        <row r="23159">
          <cell r="D23159" t="str">
            <v>ST54-0113</v>
          </cell>
        </row>
        <row r="23159">
          <cell r="BB23159" t="str">
            <v>B</v>
          </cell>
        </row>
        <row r="23160">
          <cell r="D23160" t="str">
            <v>ST54-0122</v>
          </cell>
        </row>
        <row r="23160">
          <cell r="BB23160" t="str">
            <v>C</v>
          </cell>
        </row>
        <row r="23161">
          <cell r="D23161" t="str">
            <v>ST54-0123</v>
          </cell>
        </row>
        <row r="23161">
          <cell r="BB23161" t="str">
            <v>B</v>
          </cell>
        </row>
        <row r="23162">
          <cell r="D23162" t="str">
            <v>ST54-0124</v>
          </cell>
        </row>
        <row r="23162">
          <cell r="BB23162" t="str">
            <v>B</v>
          </cell>
        </row>
        <row r="23163">
          <cell r="D23163" t="str">
            <v>ST54-0133</v>
          </cell>
        </row>
        <row r="23163">
          <cell r="BB23163" t="str">
            <v>B</v>
          </cell>
        </row>
        <row r="23164">
          <cell r="D23164" t="str">
            <v>ST54-0134</v>
          </cell>
        </row>
        <row r="23164">
          <cell r="BB23164" t="str">
            <v>B</v>
          </cell>
        </row>
        <row r="23165">
          <cell r="D23165" t="str">
            <v>ST54-0135</v>
          </cell>
        </row>
        <row r="23165">
          <cell r="BB23165" t="str">
            <v>B</v>
          </cell>
        </row>
        <row r="23166">
          <cell r="D23166" t="str">
            <v>ST54-0136</v>
          </cell>
        </row>
        <row r="23166">
          <cell r="BB23166" t="str">
            <v>B</v>
          </cell>
        </row>
        <row r="23167">
          <cell r="D23167" t="str">
            <v>ST54-0137</v>
          </cell>
        </row>
        <row r="23167">
          <cell r="BB23167" t="str">
            <v>B</v>
          </cell>
        </row>
        <row r="23168">
          <cell r="D23168" t="str">
            <v>ST54-0138</v>
          </cell>
        </row>
        <row r="23168">
          <cell r="BB23168" t="str">
            <v>B</v>
          </cell>
        </row>
        <row r="23169">
          <cell r="D23169" t="str">
            <v>ST54-0139</v>
          </cell>
        </row>
        <row r="23169">
          <cell r="BB23169" t="str">
            <v>B</v>
          </cell>
        </row>
        <row r="23170">
          <cell r="D23170" t="str">
            <v>ST54-0140</v>
          </cell>
        </row>
        <row r="23170">
          <cell r="BB23170" t="str">
            <v>B</v>
          </cell>
        </row>
        <row r="23171">
          <cell r="D23171" t="str">
            <v>ST54-0141</v>
          </cell>
        </row>
        <row r="23171">
          <cell r="BB23171" t="str">
            <v>B</v>
          </cell>
        </row>
        <row r="23172">
          <cell r="D23172" t="str">
            <v>ST54-0142</v>
          </cell>
        </row>
        <row r="23172">
          <cell r="BB23172" t="str">
            <v>B</v>
          </cell>
        </row>
        <row r="23173">
          <cell r="D23173" t="str">
            <v>ST54-0143</v>
          </cell>
        </row>
        <row r="23173">
          <cell r="BB23173" t="str">
            <v>B</v>
          </cell>
        </row>
        <row r="23174">
          <cell r="D23174" t="str">
            <v>ST54-0144</v>
          </cell>
        </row>
        <row r="23174">
          <cell r="BB23174" t="str">
            <v>B</v>
          </cell>
        </row>
        <row r="23175">
          <cell r="D23175" t="str">
            <v>ST54-0032</v>
          </cell>
        </row>
        <row r="23175">
          <cell r="BB23175" t="str">
            <v>ARB</v>
          </cell>
        </row>
        <row r="23176">
          <cell r="D23176" t="str">
            <v>ST54-0033</v>
          </cell>
        </row>
        <row r="23176">
          <cell r="BB23176" t="str">
            <v>ARB-</v>
          </cell>
        </row>
        <row r="23177">
          <cell r="D23177" t="str">
            <v>ST54-0034</v>
          </cell>
        </row>
        <row r="23177">
          <cell r="BB23177" t="str">
            <v>ARB-</v>
          </cell>
        </row>
        <row r="23178">
          <cell r="D23178" t="str">
            <v>ST54-0035</v>
          </cell>
        </row>
        <row r="23178">
          <cell r="BB23178" t="str">
            <v>ARC</v>
          </cell>
        </row>
        <row r="23179">
          <cell r="D23179" t="str">
            <v>ST54-0190</v>
          </cell>
        </row>
        <row r="23179">
          <cell r="BB23179" t="str">
            <v>ARB</v>
          </cell>
        </row>
        <row r="23180">
          <cell r="D23180" t="str">
            <v>ST54-0191</v>
          </cell>
        </row>
        <row r="23180">
          <cell r="BB23180" t="str">
            <v>ARB</v>
          </cell>
        </row>
        <row r="23181">
          <cell r="D23181" t="str">
            <v>ST54-0192</v>
          </cell>
        </row>
        <row r="23181">
          <cell r="BB23181" t="str">
            <v>ARC</v>
          </cell>
        </row>
        <row r="23182">
          <cell r="D23182" t="str">
            <v>ST54-0213</v>
          </cell>
        </row>
        <row r="23182">
          <cell r="BB23182" t="str">
            <v>ARB-</v>
          </cell>
        </row>
        <row r="23183">
          <cell r="D23183" t="str">
            <v>ST54-0150</v>
          </cell>
        </row>
        <row r="23183">
          <cell r="BB23183" t="str">
            <v>B</v>
          </cell>
        </row>
        <row r="23184">
          <cell r="D23184" t="str">
            <v>ST54-0151</v>
          </cell>
        </row>
        <row r="23184">
          <cell r="BB23184" t="str">
            <v>B</v>
          </cell>
        </row>
        <row r="23185">
          <cell r="D23185" t="str">
            <v>ST54-0152</v>
          </cell>
        </row>
        <row r="23185">
          <cell r="BB23185" t="str">
            <v>B+</v>
          </cell>
        </row>
        <row r="23186">
          <cell r="D23186" t="str">
            <v>ST54-0153</v>
          </cell>
        </row>
        <row r="23186">
          <cell r="BB23186" t="str">
            <v>B</v>
          </cell>
        </row>
        <row r="23187">
          <cell r="D23187" t="str">
            <v>ST54-0198</v>
          </cell>
        </row>
        <row r="23187">
          <cell r="BB23187" t="str">
            <v>ARB</v>
          </cell>
        </row>
        <row r="23188">
          <cell r="D23188" t="str">
            <v>ST54-0199</v>
          </cell>
        </row>
        <row r="23188">
          <cell r="BB23188" t="str">
            <v>ARA</v>
          </cell>
        </row>
        <row r="23189">
          <cell r="D23189" t="str">
            <v>ST54-0200</v>
          </cell>
        </row>
        <row r="23189">
          <cell r="BB23189" t="str">
            <v>ARA</v>
          </cell>
        </row>
        <row r="23190">
          <cell r="D23190" t="str">
            <v>ST54-0201</v>
          </cell>
        </row>
        <row r="23190">
          <cell r="BB23190" t="str">
            <v>ARB</v>
          </cell>
        </row>
        <row r="23191">
          <cell r="D23191" t="str">
            <v>ST54-0193</v>
          </cell>
        </row>
        <row r="23191">
          <cell r="BB23191" t="str">
            <v>ARC</v>
          </cell>
        </row>
        <row r="23192">
          <cell r="D23192" t="str">
            <v>ST54-0194</v>
          </cell>
        </row>
        <row r="23192">
          <cell r="BB23192" t="str">
            <v>ARC</v>
          </cell>
        </row>
        <row r="23193">
          <cell r="D23193" t="str">
            <v>ST54-0195</v>
          </cell>
        </row>
        <row r="23193">
          <cell r="BB23193" t="str">
            <v>ARC</v>
          </cell>
        </row>
        <row r="23194">
          <cell r="D23194" t="str">
            <v>ST54-0196</v>
          </cell>
        </row>
        <row r="23194">
          <cell r="BB23194" t="str">
            <v>ARC</v>
          </cell>
        </row>
        <row r="23195">
          <cell r="D23195" t="str">
            <v>ST54-0197</v>
          </cell>
        </row>
        <row r="23195">
          <cell r="BB23195" t="str">
            <v>ARC</v>
          </cell>
        </row>
        <row r="23196">
          <cell r="D23196" t="str">
            <v>ST54-0028</v>
          </cell>
        </row>
        <row r="23196">
          <cell r="BB23196" t="str">
            <v>ARC</v>
          </cell>
        </row>
        <row r="23197">
          <cell r="D23197" t="str">
            <v>ST54-0029</v>
          </cell>
        </row>
        <row r="23197">
          <cell r="BB23197" t="str">
            <v>ARC</v>
          </cell>
        </row>
        <row r="23198">
          <cell r="D23198" t="str">
            <v>ST54-0030</v>
          </cell>
        </row>
        <row r="23198">
          <cell r="BB23198" t="str">
            <v>ARB-</v>
          </cell>
        </row>
        <row r="23199">
          <cell r="D23199" t="str">
            <v>ST54-0031</v>
          </cell>
        </row>
        <row r="23199">
          <cell r="BB23199" t="str">
            <v>ARC</v>
          </cell>
        </row>
        <row r="23200">
          <cell r="D23200" t="str">
            <v>ST54-0036</v>
          </cell>
        </row>
        <row r="23200">
          <cell r="BB23200" t="str">
            <v>ARB-</v>
          </cell>
        </row>
        <row r="23201">
          <cell r="D23201" t="str">
            <v>ST54-0037</v>
          </cell>
        </row>
        <row r="23201">
          <cell r="BB23201" t="str">
            <v>ARB-</v>
          </cell>
        </row>
        <row r="23202">
          <cell r="D23202" t="str">
            <v>ST54-0038</v>
          </cell>
        </row>
        <row r="23202">
          <cell r="BB23202" t="str">
            <v>ARB-</v>
          </cell>
        </row>
        <row r="23203">
          <cell r="D23203" t="str">
            <v>ST54-0039</v>
          </cell>
        </row>
        <row r="23203">
          <cell r="BB23203" t="str">
            <v>ARB</v>
          </cell>
        </row>
        <row r="23204">
          <cell r="D23204" t="str">
            <v>ST54-0040</v>
          </cell>
        </row>
        <row r="23204">
          <cell r="BB23204" t="str">
            <v>ARB-</v>
          </cell>
        </row>
        <row r="23205">
          <cell r="D23205" t="str">
            <v>ST54-0041</v>
          </cell>
        </row>
        <row r="23205">
          <cell r="BB23205" t="str">
            <v>ARB</v>
          </cell>
        </row>
        <row r="23206">
          <cell r="D23206" t="str">
            <v>ST54-0042</v>
          </cell>
        </row>
        <row r="23206">
          <cell r="BB23206" t="str">
            <v>ARB</v>
          </cell>
        </row>
        <row r="23207">
          <cell r="D23207" t="str">
            <v>ST54-0043</v>
          </cell>
        </row>
        <row r="23207">
          <cell r="BB23207" t="str">
            <v>ARB</v>
          </cell>
        </row>
        <row r="23208">
          <cell r="D23208" t="str">
            <v>ST54-0044</v>
          </cell>
        </row>
        <row r="23208">
          <cell r="BB23208" t="str">
            <v>ARB-</v>
          </cell>
        </row>
        <row r="23209">
          <cell r="D23209" t="str">
            <v>ST54-0045</v>
          </cell>
        </row>
        <row r="23209">
          <cell r="BB23209" t="str">
            <v>ARB-</v>
          </cell>
        </row>
        <row r="23210">
          <cell r="D23210" t="str">
            <v>ST54-0046</v>
          </cell>
        </row>
        <row r="23210">
          <cell r="BB23210" t="str">
            <v>ARB-</v>
          </cell>
        </row>
        <row r="23211">
          <cell r="D23211" t="str">
            <v>ST54-0047</v>
          </cell>
        </row>
        <row r="23211">
          <cell r="BB23211" t="str">
            <v>ARB-</v>
          </cell>
        </row>
        <row r="23212">
          <cell r="D23212" t="str">
            <v>ST54-0048</v>
          </cell>
        </row>
        <row r="23212">
          <cell r="BB23212" t="str">
            <v>ARC</v>
          </cell>
        </row>
        <row r="23213">
          <cell r="D23213" t="str">
            <v>ST54-0049</v>
          </cell>
        </row>
        <row r="23213">
          <cell r="BB23213" t="str">
            <v>ARC</v>
          </cell>
        </row>
        <row r="23214">
          <cell r="D23214" t="str">
            <v>ST54-0050</v>
          </cell>
        </row>
        <row r="23214">
          <cell r="BB23214" t="str">
            <v>ARB</v>
          </cell>
        </row>
        <row r="23215">
          <cell r="D23215" t="str">
            <v>ST54-0051</v>
          </cell>
        </row>
        <row r="23215">
          <cell r="BB23215" t="str">
            <v>ARB</v>
          </cell>
        </row>
        <row r="23216">
          <cell r="D23216" t="str">
            <v>ST54-0188</v>
          </cell>
        </row>
        <row r="23216">
          <cell r="BB23216" t="str">
            <v>ARC</v>
          </cell>
        </row>
        <row r="23217">
          <cell r="D23217" t="str">
            <v>ST54-0189</v>
          </cell>
        </row>
        <row r="23217">
          <cell r="BB23217" t="str">
            <v>ARC</v>
          </cell>
        </row>
        <row r="23218">
          <cell r="D23218" t="str">
            <v>ST54-0202</v>
          </cell>
        </row>
        <row r="23218">
          <cell r="BB23218" t="str">
            <v>ARC</v>
          </cell>
        </row>
        <row r="23219">
          <cell r="D23219" t="str">
            <v>ST54-0203</v>
          </cell>
        </row>
        <row r="23219">
          <cell r="BB23219" t="str">
            <v>ARC</v>
          </cell>
        </row>
        <row r="23220">
          <cell r="D23220" t="str">
            <v>ST54-0204</v>
          </cell>
        </row>
        <row r="23220">
          <cell r="BB23220" t="str">
            <v>ARB</v>
          </cell>
        </row>
        <row r="23221">
          <cell r="D23221" t="str">
            <v>ST54-0205</v>
          </cell>
        </row>
        <row r="23221">
          <cell r="BB23221" t="str">
            <v>ARB</v>
          </cell>
        </row>
        <row r="23222">
          <cell r="D23222" t="str">
            <v>ST54-0206</v>
          </cell>
        </row>
        <row r="23222">
          <cell r="BB23222" t="str">
            <v>ARC</v>
          </cell>
        </row>
        <row r="23223">
          <cell r="D23223" t="str">
            <v>ST54-0207</v>
          </cell>
        </row>
        <row r="23223">
          <cell r="BB23223" t="str">
            <v>ARB</v>
          </cell>
        </row>
        <row r="23224">
          <cell r="D23224" t="str">
            <v>ST54-0208</v>
          </cell>
        </row>
        <row r="23224">
          <cell r="BB23224" t="str">
            <v>ARC</v>
          </cell>
        </row>
        <row r="23225">
          <cell r="D23225" t="str">
            <v>ST54-0209</v>
          </cell>
        </row>
        <row r="23225">
          <cell r="BB23225" t="str">
            <v>ARB</v>
          </cell>
        </row>
        <row r="23226">
          <cell r="D23226" t="str">
            <v>ST54-0074</v>
          </cell>
        </row>
        <row r="23226">
          <cell r="BB23226" t="str">
            <v>B</v>
          </cell>
        </row>
        <row r="23227">
          <cell r="D23227" t="str">
            <v>ST54-0075</v>
          </cell>
        </row>
        <row r="23227">
          <cell r="BB23227" t="str">
            <v>C</v>
          </cell>
        </row>
        <row r="23228">
          <cell r="D23228" t="str">
            <v>ST54-0076</v>
          </cell>
        </row>
        <row r="23228">
          <cell r="BB23228" t="str">
            <v>B</v>
          </cell>
        </row>
        <row r="23229">
          <cell r="D23229" t="str">
            <v>ST54-0077</v>
          </cell>
        </row>
        <row r="23229">
          <cell r="BB23229" t="str">
            <v>B</v>
          </cell>
        </row>
        <row r="23230">
          <cell r="D23230" t="str">
            <v>ST54-0082</v>
          </cell>
        </row>
        <row r="23230">
          <cell r="BB23230" t="str">
            <v>C</v>
          </cell>
        </row>
        <row r="23231">
          <cell r="D23231" t="str">
            <v>ST54-0083</v>
          </cell>
        </row>
        <row r="23231">
          <cell r="BB23231" t="str">
            <v>B</v>
          </cell>
        </row>
        <row r="23232">
          <cell r="D23232" t="str">
            <v>ST54-0084</v>
          </cell>
        </row>
        <row r="23232">
          <cell r="BB23232" t="str">
            <v>B</v>
          </cell>
        </row>
        <row r="23233">
          <cell r="D23233" t="str">
            <v>ST54-0085</v>
          </cell>
        </row>
        <row r="23233">
          <cell r="BB23233" t="str">
            <v>B</v>
          </cell>
        </row>
        <row r="23234">
          <cell r="D23234" t="str">
            <v>ST54-0086</v>
          </cell>
        </row>
        <row r="23234">
          <cell r="BB23234" t="str">
            <v>C</v>
          </cell>
        </row>
        <row r="23235">
          <cell r="D23235" t="str">
            <v>ST54-0087</v>
          </cell>
        </row>
        <row r="23235">
          <cell r="BB23235" t="str">
            <v>B</v>
          </cell>
        </row>
        <row r="23236">
          <cell r="D23236" t="str">
            <v>ST54-0088</v>
          </cell>
        </row>
        <row r="23236">
          <cell r="BB23236" t="str">
            <v>B</v>
          </cell>
        </row>
        <row r="23237">
          <cell r="D23237" t="str">
            <v>ST54-0089</v>
          </cell>
        </row>
        <row r="23237">
          <cell r="BB23237" t="str">
            <v>B</v>
          </cell>
        </row>
        <row r="23238">
          <cell r="D23238" t="str">
            <v>ST54-0090</v>
          </cell>
        </row>
        <row r="23238">
          <cell r="BB23238" t="str">
            <v>C</v>
          </cell>
        </row>
        <row r="23239">
          <cell r="D23239" t="str">
            <v>ST54-0091</v>
          </cell>
        </row>
        <row r="23239">
          <cell r="BB23239" t="str">
            <v>B</v>
          </cell>
        </row>
        <row r="23240">
          <cell r="D23240" t="str">
            <v>ST54-0092</v>
          </cell>
        </row>
        <row r="23240">
          <cell r="BB23240" t="str">
            <v>B</v>
          </cell>
        </row>
        <row r="23241">
          <cell r="D23241" t="str">
            <v>ST54-0093</v>
          </cell>
        </row>
        <row r="23241">
          <cell r="BB23241" t="str">
            <v>B</v>
          </cell>
        </row>
        <row r="23242">
          <cell r="D23242" t="str">
            <v>ST54-0094</v>
          </cell>
        </row>
        <row r="23242">
          <cell r="BB23242" t="str">
            <v>C</v>
          </cell>
        </row>
        <row r="23243">
          <cell r="D23243" t="str">
            <v>ST54-0095</v>
          </cell>
        </row>
        <row r="23243">
          <cell r="BB23243" t="str">
            <v>B</v>
          </cell>
        </row>
        <row r="23244">
          <cell r="D23244" t="str">
            <v>ST54-0096</v>
          </cell>
        </row>
        <row r="23244">
          <cell r="BB23244" t="str">
            <v>B</v>
          </cell>
        </row>
        <row r="23245">
          <cell r="D23245" t="str">
            <v>ST54-0097</v>
          </cell>
        </row>
        <row r="23245">
          <cell r="BB23245" t="str">
            <v>B</v>
          </cell>
        </row>
        <row r="23246">
          <cell r="D23246" t="str">
            <v>ST54-0120</v>
          </cell>
        </row>
        <row r="23246">
          <cell r="BB23246" t="str">
            <v>C</v>
          </cell>
        </row>
        <row r="23247">
          <cell r="D23247" t="str">
            <v>ST54-0121</v>
          </cell>
        </row>
        <row r="23247">
          <cell r="BB23247" t="str">
            <v>C</v>
          </cell>
        </row>
        <row r="23248">
          <cell r="D23248" t="str">
            <v>ST54-0125</v>
          </cell>
        </row>
        <row r="23248">
          <cell r="BB23248" t="str">
            <v>C</v>
          </cell>
        </row>
        <row r="23249">
          <cell r="D23249" t="str">
            <v>ST54-0126</v>
          </cell>
        </row>
        <row r="23249">
          <cell r="BB23249" t="str">
            <v>B</v>
          </cell>
        </row>
        <row r="23250">
          <cell r="D23250" t="str">
            <v>ST54-0127</v>
          </cell>
        </row>
        <row r="23250">
          <cell r="BB23250" t="str">
            <v>B</v>
          </cell>
        </row>
        <row r="23251">
          <cell r="D23251" t="str">
            <v>ST54-0128</v>
          </cell>
        </row>
        <row r="23251">
          <cell r="BB23251" t="str">
            <v>B</v>
          </cell>
        </row>
        <row r="23252">
          <cell r="D23252" t="str">
            <v>ST54-0129</v>
          </cell>
        </row>
        <row r="23252">
          <cell r="BB23252" t="str">
            <v>C</v>
          </cell>
        </row>
        <row r="23253">
          <cell r="D23253" t="str">
            <v>ST54-0130</v>
          </cell>
        </row>
        <row r="23253">
          <cell r="BB23253" t="str">
            <v>B</v>
          </cell>
        </row>
        <row r="23254">
          <cell r="D23254" t="str">
            <v>ST54-0131</v>
          </cell>
        </row>
        <row r="23254">
          <cell r="BB23254" t="str">
            <v>B</v>
          </cell>
        </row>
        <row r="23255">
          <cell r="D23255" t="str">
            <v>ST54-0132</v>
          </cell>
        </row>
        <row r="23255">
          <cell r="BB23255" t="str">
            <v>B</v>
          </cell>
        </row>
        <row r="23256">
          <cell r="D23256" t="str">
            <v>ST54-0145</v>
          </cell>
        </row>
        <row r="23256">
          <cell r="BB23256" t="str">
            <v>C</v>
          </cell>
        </row>
        <row r="23257">
          <cell r="D23257" t="str">
            <v>ST54-0146</v>
          </cell>
        </row>
        <row r="23257">
          <cell r="BB23257" t="str">
            <v>C</v>
          </cell>
        </row>
        <row r="23258">
          <cell r="D23258" t="str">
            <v>ST54-0147</v>
          </cell>
        </row>
        <row r="23258">
          <cell r="BB23258" t="str">
            <v>C</v>
          </cell>
        </row>
        <row r="23259">
          <cell r="D23259" t="str">
            <v>ST54-0148</v>
          </cell>
        </row>
        <row r="23259">
          <cell r="BB23259" t="str">
            <v>C</v>
          </cell>
        </row>
        <row r="23260">
          <cell r="D23260" t="str">
            <v>ST54-0149</v>
          </cell>
        </row>
        <row r="23260">
          <cell r="BB23260" t="str">
            <v>C</v>
          </cell>
        </row>
        <row r="23261">
          <cell r="D23261" t="str">
            <v>ST54-0154</v>
          </cell>
        </row>
        <row r="23261">
          <cell r="BB23261" t="str">
            <v>C+</v>
          </cell>
        </row>
        <row r="23262">
          <cell r="D23262" t="str">
            <v>ST54-0155</v>
          </cell>
        </row>
        <row r="23262">
          <cell r="BB23262" t="str">
            <v>C+</v>
          </cell>
        </row>
        <row r="23263">
          <cell r="D23263" t="str">
            <v>ST54-0156</v>
          </cell>
        </row>
        <row r="23263">
          <cell r="BB23263" t="str">
            <v>C+</v>
          </cell>
        </row>
        <row r="23264">
          <cell r="D23264" t="str">
            <v>ST54-0157</v>
          </cell>
        </row>
        <row r="23264">
          <cell r="BB23264" t="str">
            <v>C+</v>
          </cell>
        </row>
        <row r="23265">
          <cell r="D23265" t="str">
            <v>ST54-0158</v>
          </cell>
        </row>
        <row r="23265">
          <cell r="BB23265" t="str">
            <v>C+</v>
          </cell>
        </row>
        <row r="23266">
          <cell r="D23266" t="str">
            <v>ST54-0159</v>
          </cell>
        </row>
        <row r="23266">
          <cell r="BB23266" t="str">
            <v>C+</v>
          </cell>
        </row>
        <row r="23267">
          <cell r="D23267" t="str">
            <v>ST54-0160</v>
          </cell>
        </row>
        <row r="23267">
          <cell r="BB23267" t="str">
            <v>C+</v>
          </cell>
        </row>
        <row r="23268">
          <cell r="D23268" t="str">
            <v>ST54-0161</v>
          </cell>
        </row>
        <row r="23268">
          <cell r="BB23268" t="str">
            <v>C+</v>
          </cell>
        </row>
        <row r="23269">
          <cell r="D23269" t="str">
            <v>ST54-0162</v>
          </cell>
        </row>
        <row r="23269">
          <cell r="BB23269" t="str">
            <v>C+</v>
          </cell>
        </row>
        <row r="23270">
          <cell r="D23270" t="str">
            <v>ST54-0163</v>
          </cell>
        </row>
        <row r="23270">
          <cell r="BB23270" t="str">
            <v>C+</v>
          </cell>
        </row>
        <row r="23271">
          <cell r="D23271" t="str">
            <v>ST54-0164</v>
          </cell>
        </row>
        <row r="23271">
          <cell r="BB23271" t="str">
            <v>C+</v>
          </cell>
        </row>
        <row r="23272">
          <cell r="D23272" t="str">
            <v>ST54-0165</v>
          </cell>
        </row>
        <row r="23272">
          <cell r="BB23272" t="str">
            <v>C+</v>
          </cell>
        </row>
        <row r="23273">
          <cell r="D23273" t="str">
            <v>ST54-0166</v>
          </cell>
        </row>
        <row r="23273">
          <cell r="BB23273" t="str">
            <v>C+</v>
          </cell>
        </row>
        <row r="23274">
          <cell r="D23274" t="str">
            <v>ST54-0167</v>
          </cell>
        </row>
        <row r="23274">
          <cell r="BB23274" t="str">
            <v>C+</v>
          </cell>
        </row>
        <row r="23275">
          <cell r="D23275" t="str">
            <v>ST54-0168</v>
          </cell>
        </row>
        <row r="23275">
          <cell r="BB23275" t="str">
            <v>C+</v>
          </cell>
        </row>
        <row r="23276">
          <cell r="D23276" t="str">
            <v>ST54-0169</v>
          </cell>
        </row>
        <row r="23276">
          <cell r="BB23276" t="str">
            <v>C+</v>
          </cell>
        </row>
        <row r="23277">
          <cell r="D23277" t="str">
            <v>ST54-0170</v>
          </cell>
        </row>
        <row r="23277">
          <cell r="BB23277" t="str">
            <v>C+</v>
          </cell>
        </row>
        <row r="23278">
          <cell r="D23278" t="str">
            <v>ST54-0171</v>
          </cell>
        </row>
        <row r="23278">
          <cell r="BB23278" t="str">
            <v>C+</v>
          </cell>
        </row>
        <row r="23279">
          <cell r="D23279" t="str">
            <v>ST54-0172</v>
          </cell>
        </row>
        <row r="23279">
          <cell r="BB23279" t="str">
            <v>C+</v>
          </cell>
        </row>
        <row r="23280">
          <cell r="D23280" t="str">
            <v>ST54-0173</v>
          </cell>
        </row>
        <row r="23280">
          <cell r="BB23280" t="str">
            <v>C+</v>
          </cell>
        </row>
        <row r="23281">
          <cell r="D23281" t="str">
            <v>ST54-0174</v>
          </cell>
        </row>
        <row r="23281">
          <cell r="BB23281" t="str">
            <v>C+</v>
          </cell>
        </row>
        <row r="23282">
          <cell r="D23282" t="str">
            <v>ST54-0175</v>
          </cell>
        </row>
        <row r="23282">
          <cell r="BB23282" t="str">
            <v>C+</v>
          </cell>
        </row>
        <row r="23283">
          <cell r="D23283" t="str">
            <v>ST54-0176</v>
          </cell>
        </row>
        <row r="23283">
          <cell r="BB23283" t="str">
            <v>C+</v>
          </cell>
        </row>
        <row r="23284">
          <cell r="D23284" t="str">
            <v>ST54-0177</v>
          </cell>
        </row>
        <row r="23284">
          <cell r="BB23284" t="str">
            <v>C+</v>
          </cell>
        </row>
        <row r="23285">
          <cell r="D23285" t="str">
            <v>ST54-0178</v>
          </cell>
        </row>
        <row r="23285">
          <cell r="BB23285" t="str">
            <v>C+</v>
          </cell>
        </row>
        <row r="23286">
          <cell r="D23286" t="str">
            <v>ST54-0179</v>
          </cell>
        </row>
        <row r="23286">
          <cell r="BB23286" t="str">
            <v>C+</v>
          </cell>
        </row>
        <row r="23287">
          <cell r="D23287" t="str">
            <v>ST54-0180</v>
          </cell>
        </row>
        <row r="23287">
          <cell r="BB23287" t="str">
            <v>C+</v>
          </cell>
        </row>
        <row r="23288">
          <cell r="D23288" t="str">
            <v>ST54-0181</v>
          </cell>
        </row>
        <row r="23288">
          <cell r="BB23288" t="str">
            <v>C+</v>
          </cell>
        </row>
        <row r="23289">
          <cell r="D23289" t="str">
            <v>ST54-0250</v>
          </cell>
        </row>
        <row r="23289">
          <cell r="BB23289" t="str">
            <v>ARC</v>
          </cell>
        </row>
        <row r="23290">
          <cell r="D23290" t="str">
            <v>ST54-0222</v>
          </cell>
        </row>
        <row r="23290">
          <cell r="BB23290" t="str">
            <v>ARC</v>
          </cell>
        </row>
        <row r="23291">
          <cell r="D23291" t="str">
            <v>ST54-0223</v>
          </cell>
        </row>
        <row r="23291">
          <cell r="BB23291" t="str">
            <v>ARC</v>
          </cell>
        </row>
        <row r="23292">
          <cell r="D23292" t="str">
            <v>ST54-0224</v>
          </cell>
        </row>
        <row r="23292">
          <cell r="BB23292" t="str">
            <v>ARC</v>
          </cell>
        </row>
        <row r="23293">
          <cell r="D23293" t="str">
            <v>ST54-0225</v>
          </cell>
        </row>
        <row r="23293">
          <cell r="BB23293" t="str">
            <v>ARC</v>
          </cell>
        </row>
        <row r="23294">
          <cell r="D23294" t="str">
            <v>ST54-0226</v>
          </cell>
        </row>
        <row r="23294">
          <cell r="BB23294" t="str">
            <v>ARC</v>
          </cell>
        </row>
        <row r="23295">
          <cell r="D23295" t="str">
            <v>ST54-0227</v>
          </cell>
        </row>
        <row r="23295">
          <cell r="BB23295" t="str">
            <v>ARC</v>
          </cell>
        </row>
        <row r="23296">
          <cell r="D23296" t="str">
            <v>ST54-0228</v>
          </cell>
        </row>
        <row r="23296">
          <cell r="BB23296" t="str">
            <v>ARC</v>
          </cell>
        </row>
        <row r="23297">
          <cell r="D23297" t="str">
            <v>ST54-0229</v>
          </cell>
        </row>
        <row r="23297">
          <cell r="BB23297" t="str">
            <v>ARC</v>
          </cell>
        </row>
        <row r="23298">
          <cell r="D23298" t="str">
            <v>ST54-0230</v>
          </cell>
        </row>
        <row r="23298">
          <cell r="BB23298" t="str">
            <v>ARC</v>
          </cell>
        </row>
        <row r="23299">
          <cell r="D23299" t="str">
            <v>ST54-0231</v>
          </cell>
        </row>
        <row r="23299">
          <cell r="BB23299" t="str">
            <v>ARC</v>
          </cell>
        </row>
        <row r="23300">
          <cell r="D23300" t="str">
            <v>ST54-0232</v>
          </cell>
        </row>
        <row r="23300">
          <cell r="BB23300" t="str">
            <v>ARC</v>
          </cell>
        </row>
        <row r="23301">
          <cell r="D23301" t="str">
            <v>ST54-0233</v>
          </cell>
        </row>
        <row r="23301">
          <cell r="BB23301" t="str">
            <v>ARC</v>
          </cell>
        </row>
        <row r="23302">
          <cell r="D23302" t="str">
            <v>ST54-0234</v>
          </cell>
        </row>
        <row r="23302">
          <cell r="BB23302" t="str">
            <v>ARC</v>
          </cell>
        </row>
        <row r="23303">
          <cell r="D23303" t="str">
            <v>ST54-0235</v>
          </cell>
        </row>
        <row r="23303">
          <cell r="BB23303" t="str">
            <v>ARC</v>
          </cell>
        </row>
        <row r="23304">
          <cell r="D23304" t="str">
            <v>ST54-0236</v>
          </cell>
        </row>
        <row r="23304">
          <cell r="BB23304" t="str">
            <v>ARC</v>
          </cell>
        </row>
        <row r="23305">
          <cell r="D23305" t="str">
            <v>ST54-0237</v>
          </cell>
        </row>
        <row r="23305">
          <cell r="BB23305" t="str">
            <v>ARC</v>
          </cell>
        </row>
        <row r="23306">
          <cell r="D23306" t="str">
            <v>ST54-0238</v>
          </cell>
        </row>
        <row r="23306">
          <cell r="BB23306" t="str">
            <v>ARC</v>
          </cell>
        </row>
        <row r="23307">
          <cell r="D23307" t="str">
            <v>ST54-0239</v>
          </cell>
        </row>
        <row r="23307">
          <cell r="BB23307" t="str">
            <v>ARC</v>
          </cell>
        </row>
        <row r="23308">
          <cell r="D23308" t="str">
            <v>ST54-0240</v>
          </cell>
        </row>
        <row r="23308">
          <cell r="BB23308" t="str">
            <v>ARC</v>
          </cell>
        </row>
        <row r="23309">
          <cell r="D23309" t="str">
            <v>ST54-0241</v>
          </cell>
        </row>
        <row r="23309">
          <cell r="BB23309" t="str">
            <v>ARC</v>
          </cell>
        </row>
        <row r="23310">
          <cell r="D23310" t="str">
            <v>ST54-0242</v>
          </cell>
        </row>
        <row r="23310">
          <cell r="BB23310" t="str">
            <v>ARC</v>
          </cell>
        </row>
        <row r="23311">
          <cell r="D23311" t="str">
            <v>ST54-0243</v>
          </cell>
        </row>
        <row r="23311">
          <cell r="BB23311" t="str">
            <v>ARC</v>
          </cell>
        </row>
        <row r="23312">
          <cell r="D23312" t="str">
            <v>ST54-0244</v>
          </cell>
        </row>
        <row r="23312">
          <cell r="BB23312" t="str">
            <v>ARC</v>
          </cell>
        </row>
        <row r="23313">
          <cell r="D23313" t="str">
            <v>ST54-0245</v>
          </cell>
        </row>
        <row r="23313">
          <cell r="BB23313" t="str">
            <v>ARC</v>
          </cell>
        </row>
        <row r="23314">
          <cell r="D23314" t="str">
            <v>ST54-0246</v>
          </cell>
        </row>
        <row r="23314">
          <cell r="BB23314" t="str">
            <v>ARC</v>
          </cell>
        </row>
        <row r="23315">
          <cell r="D23315" t="str">
            <v>ST54-0247</v>
          </cell>
        </row>
        <row r="23315">
          <cell r="BB23315" t="str">
            <v>ARC</v>
          </cell>
        </row>
        <row r="23316">
          <cell r="D23316" t="str">
            <v>ST54-0248</v>
          </cell>
        </row>
        <row r="23316">
          <cell r="BB23316" t="str">
            <v>ARC</v>
          </cell>
        </row>
        <row r="23317">
          <cell r="D23317" t="str">
            <v>ST54-0249</v>
          </cell>
        </row>
        <row r="23317">
          <cell r="BB23317" t="str">
            <v>ARC</v>
          </cell>
        </row>
        <row r="23318">
          <cell r="D23318" t="str">
            <v>SI55-0058</v>
          </cell>
        </row>
        <row r="23318">
          <cell r="BB23318" t="str">
            <v>TBD</v>
          </cell>
        </row>
        <row r="23319">
          <cell r="D23319" t="str">
            <v>SI55-0059</v>
          </cell>
        </row>
        <row r="23319">
          <cell r="BB23319" t="str">
            <v>TBD</v>
          </cell>
        </row>
        <row r="23320">
          <cell r="D23320" t="str">
            <v>SI55-0060</v>
          </cell>
        </row>
        <row r="23320">
          <cell r="BB23320" t="str">
            <v>TBD</v>
          </cell>
        </row>
        <row r="23321">
          <cell r="D23321" t="str">
            <v>SI55-0061</v>
          </cell>
        </row>
        <row r="23321">
          <cell r="BB23321" t="str">
            <v>TBD</v>
          </cell>
        </row>
        <row r="23322">
          <cell r="D23322" t="str">
            <v>SI55-0062</v>
          </cell>
        </row>
        <row r="23322">
          <cell r="BB23322" t="str">
            <v>TBD</v>
          </cell>
        </row>
        <row r="23323">
          <cell r="D23323" t="str">
            <v>SI55-0063</v>
          </cell>
        </row>
        <row r="23323">
          <cell r="BB23323" t="str">
            <v>TBD</v>
          </cell>
        </row>
        <row r="23324">
          <cell r="D23324" t="str">
            <v>SI54-0064</v>
          </cell>
        </row>
        <row r="23324">
          <cell r="BB23324" t="str">
            <v>TBD</v>
          </cell>
        </row>
        <row r="23325">
          <cell r="D23325" t="str">
            <v>SI54-0065</v>
          </cell>
        </row>
        <row r="23325">
          <cell r="BB23325" t="str">
            <v>TBD</v>
          </cell>
        </row>
        <row r="23326">
          <cell r="D23326" t="str">
            <v>SI54-0066</v>
          </cell>
        </row>
        <row r="23326">
          <cell r="BB23326" t="str">
            <v>TBD</v>
          </cell>
        </row>
        <row r="23327">
          <cell r="D23327" t="str">
            <v>SI54-0067</v>
          </cell>
        </row>
        <row r="23327">
          <cell r="BB23327" t="str">
            <v>TBD</v>
          </cell>
        </row>
        <row r="23328">
          <cell r="D23328" t="str">
            <v>SI54-0068</v>
          </cell>
        </row>
        <row r="23328">
          <cell r="BB23328" t="str">
            <v>TBD</v>
          </cell>
        </row>
        <row r="23329">
          <cell r="D23329" t="str">
            <v>SI54-0069</v>
          </cell>
        </row>
        <row r="23329">
          <cell r="BB23329" t="str">
            <v>TBD</v>
          </cell>
        </row>
        <row r="23330">
          <cell r="D23330" t="str">
            <v>SI54-0070</v>
          </cell>
        </row>
        <row r="23330">
          <cell r="BB23330" t="str">
            <v>TBD</v>
          </cell>
        </row>
        <row r="23331">
          <cell r="D23331" t="str">
            <v>SI54-0077</v>
          </cell>
        </row>
        <row r="23331">
          <cell r="BB23331" t="str">
            <v>N/A</v>
          </cell>
        </row>
        <row r="23332">
          <cell r="D23332" t="str">
            <v>SI54-0072</v>
          </cell>
        </row>
        <row r="23332">
          <cell r="BB23332" t="str">
            <v>N/A</v>
          </cell>
        </row>
        <row r="23333">
          <cell r="D23333" t="str">
            <v>SI60-0081</v>
          </cell>
        </row>
        <row r="23333">
          <cell r="BB23333" t="str">
            <v>N/A</v>
          </cell>
        </row>
        <row r="23334">
          <cell r="D23334" t="str">
            <v>SI60-0073</v>
          </cell>
        </row>
        <row r="23334">
          <cell r="BB23334" t="str">
            <v>N/A</v>
          </cell>
        </row>
        <row r="23335">
          <cell r="D23335" t="str">
            <v>SI60-0071</v>
          </cell>
        </row>
        <row r="23335">
          <cell r="BB23335" t="str">
            <v>N/A</v>
          </cell>
        </row>
        <row r="23336">
          <cell r="D23336" t="str">
            <v>BL50-0952</v>
          </cell>
        </row>
        <row r="23336">
          <cell r="BB23336" t="str">
            <v>C</v>
          </cell>
        </row>
        <row r="23337">
          <cell r="D23337" t="str">
            <v>BL50-0953</v>
          </cell>
        </row>
        <row r="23337">
          <cell r="BB23337" t="str">
            <v>C</v>
          </cell>
        </row>
        <row r="23338">
          <cell r="D23338" t="str">
            <v>BL50-0954</v>
          </cell>
        </row>
        <row r="23338">
          <cell r="BB23338" t="str">
            <v>C</v>
          </cell>
        </row>
        <row r="23339">
          <cell r="D23339" t="str">
            <v>BL50-0955</v>
          </cell>
        </row>
        <row r="23339">
          <cell r="BB23339" t="str">
            <v>C</v>
          </cell>
        </row>
        <row r="23340">
          <cell r="D23340" t="str">
            <v>BL50-0956</v>
          </cell>
        </row>
        <row r="23340">
          <cell r="BB23340" t="str">
            <v>C</v>
          </cell>
        </row>
        <row r="23341">
          <cell r="D23341" t="str">
            <v>BL50-0957</v>
          </cell>
        </row>
        <row r="23341">
          <cell r="BB23341" t="str">
            <v>C</v>
          </cell>
        </row>
        <row r="23342">
          <cell r="D23342" t="str">
            <v>BL50-0958</v>
          </cell>
        </row>
        <row r="23342">
          <cell r="BB23342" t="str">
            <v>C</v>
          </cell>
        </row>
        <row r="23343">
          <cell r="D23343" t="str">
            <v>BL50-0959</v>
          </cell>
        </row>
        <row r="23343">
          <cell r="BB23343" t="str">
            <v>C</v>
          </cell>
        </row>
        <row r="23344">
          <cell r="D23344" t="str">
            <v>BL50-0960</v>
          </cell>
        </row>
        <row r="23344">
          <cell r="BB23344" t="str">
            <v>C</v>
          </cell>
        </row>
        <row r="23345">
          <cell r="D23345" t="str">
            <v>BL51-0912</v>
          </cell>
        </row>
        <row r="23345">
          <cell r="BB23345" t="str">
            <v>C</v>
          </cell>
        </row>
        <row r="23346">
          <cell r="D23346" t="str">
            <v>BL51-0913</v>
          </cell>
        </row>
        <row r="23346">
          <cell r="BB23346" t="str">
            <v>C</v>
          </cell>
        </row>
        <row r="23347">
          <cell r="D23347" t="str">
            <v>BL51-0914</v>
          </cell>
        </row>
        <row r="23347">
          <cell r="BB23347" t="str">
            <v>C</v>
          </cell>
        </row>
        <row r="23348">
          <cell r="D23348" t="str">
            <v>BL51-0915</v>
          </cell>
        </row>
        <row r="23348">
          <cell r="BB23348" t="str">
            <v>C</v>
          </cell>
        </row>
        <row r="23349">
          <cell r="D23349" t="str">
            <v>BL51-0916</v>
          </cell>
        </row>
        <row r="23349">
          <cell r="BB23349" t="str">
            <v>C</v>
          </cell>
        </row>
        <row r="23350">
          <cell r="D23350" t="str">
            <v>BL51-0917</v>
          </cell>
        </row>
        <row r="23350">
          <cell r="BB23350" t="str">
            <v>C</v>
          </cell>
        </row>
        <row r="23351">
          <cell r="D23351" t="str">
            <v>BL51-0918</v>
          </cell>
        </row>
        <row r="23351">
          <cell r="BB23351" t="str">
            <v>C</v>
          </cell>
        </row>
        <row r="23352">
          <cell r="D23352" t="str">
            <v>BL51-0919</v>
          </cell>
        </row>
        <row r="23352">
          <cell r="BB23352" t="str">
            <v>C</v>
          </cell>
        </row>
        <row r="23353">
          <cell r="D23353" t="str">
            <v>BL51-0920</v>
          </cell>
        </row>
        <row r="23353">
          <cell r="BB23353" t="str">
            <v>C</v>
          </cell>
        </row>
        <row r="23354">
          <cell r="D23354" t="str">
            <v>BL50-0937</v>
          </cell>
        </row>
        <row r="23354">
          <cell r="BB23354" t="str">
            <v>C</v>
          </cell>
        </row>
        <row r="23355">
          <cell r="D23355" t="str">
            <v>BL50-0938</v>
          </cell>
        </row>
        <row r="23355">
          <cell r="BB23355" t="str">
            <v>C</v>
          </cell>
        </row>
        <row r="23356">
          <cell r="D23356" t="str">
            <v>BL50-0939</v>
          </cell>
        </row>
        <row r="23356">
          <cell r="BB23356" t="str">
            <v>C</v>
          </cell>
        </row>
        <row r="23357">
          <cell r="D23357" t="str">
            <v>BL50-0940</v>
          </cell>
        </row>
        <row r="23357">
          <cell r="BB23357" t="str">
            <v>C</v>
          </cell>
        </row>
        <row r="23358">
          <cell r="D23358" t="str">
            <v>BL50-0941</v>
          </cell>
        </row>
        <row r="23358">
          <cell r="BB23358" t="str">
            <v>C</v>
          </cell>
        </row>
        <row r="23359">
          <cell r="D23359" t="str">
            <v>BL50-0942</v>
          </cell>
        </row>
        <row r="23359">
          <cell r="BB23359" t="str">
            <v>C</v>
          </cell>
        </row>
        <row r="23360">
          <cell r="D23360" t="str">
            <v>BL50-0943</v>
          </cell>
        </row>
        <row r="23360">
          <cell r="BB23360" t="str">
            <v>C</v>
          </cell>
        </row>
        <row r="23361">
          <cell r="D23361" t="str">
            <v>BL50-0944</v>
          </cell>
        </row>
        <row r="23361">
          <cell r="BB23361" t="str">
            <v>C</v>
          </cell>
        </row>
        <row r="23362">
          <cell r="D23362" t="str">
            <v>BL50-0945</v>
          </cell>
        </row>
        <row r="23362">
          <cell r="BB23362" t="str">
            <v>C</v>
          </cell>
        </row>
        <row r="23363">
          <cell r="D23363" t="str">
            <v>BL50-0946</v>
          </cell>
        </row>
        <row r="23363">
          <cell r="BB23363" t="str">
            <v>C</v>
          </cell>
        </row>
        <row r="23364">
          <cell r="D23364" t="str">
            <v>BL50-0947</v>
          </cell>
        </row>
        <row r="23364">
          <cell r="BB23364" t="str">
            <v>C</v>
          </cell>
        </row>
        <row r="23365">
          <cell r="D23365" t="str">
            <v>BL50-0948</v>
          </cell>
        </row>
        <row r="23365">
          <cell r="BB23365" t="str">
            <v>C</v>
          </cell>
        </row>
        <row r="23366">
          <cell r="D23366" t="str">
            <v>BL50-0949</v>
          </cell>
        </row>
        <row r="23366">
          <cell r="BB23366" t="str">
            <v>C</v>
          </cell>
        </row>
        <row r="23367">
          <cell r="D23367" t="str">
            <v>BL50-0950</v>
          </cell>
        </row>
        <row r="23367">
          <cell r="BB23367" t="str">
            <v>C</v>
          </cell>
        </row>
        <row r="23368">
          <cell r="D23368" t="str">
            <v>BL50-0951</v>
          </cell>
        </row>
        <row r="23368">
          <cell r="BB23368" t="str">
            <v>C</v>
          </cell>
        </row>
        <row r="23369">
          <cell r="D23369" t="str">
            <v>GC50-040</v>
          </cell>
        </row>
        <row r="23369">
          <cell r="BB23369" t="str">
            <v>N/A</v>
          </cell>
        </row>
        <row r="23370">
          <cell r="D23370" t="str">
            <v>SM50-299</v>
          </cell>
        </row>
        <row r="23370">
          <cell r="BB23370" t="str">
            <v>N/A</v>
          </cell>
        </row>
        <row r="23371">
          <cell r="D23371" t="str">
            <v>SM50-300</v>
          </cell>
        </row>
        <row r="23371">
          <cell r="BB23371" t="str">
            <v>N/A</v>
          </cell>
        </row>
        <row r="23372">
          <cell r="D23372" t="str">
            <v>LS51-0007</v>
          </cell>
        </row>
        <row r="23372">
          <cell r="BB23372" t="str">
            <v>N/A</v>
          </cell>
        </row>
        <row r="23373">
          <cell r="D23373" t="str">
            <v>LS51-0008</v>
          </cell>
        </row>
        <row r="23373">
          <cell r="BB23373" t="str">
            <v>N/A</v>
          </cell>
        </row>
        <row r="23374">
          <cell r="D23374" t="str">
            <v>LS51-0010</v>
          </cell>
        </row>
        <row r="23374">
          <cell r="BB23374" t="str">
            <v>N/A</v>
          </cell>
        </row>
        <row r="23375">
          <cell r="D23375" t="str">
            <v>LS51-0011</v>
          </cell>
        </row>
        <row r="23375">
          <cell r="BB23375" t="str">
            <v>N/A</v>
          </cell>
        </row>
        <row r="23376">
          <cell r="D23376" t="str">
            <v>LS51-0012</v>
          </cell>
        </row>
        <row r="23376">
          <cell r="BB23376" t="str">
            <v>N/A</v>
          </cell>
        </row>
        <row r="23377">
          <cell r="D23377" t="str">
            <v>LS51-0013</v>
          </cell>
        </row>
        <row r="23377">
          <cell r="BB23377" t="str">
            <v>N/A</v>
          </cell>
        </row>
        <row r="23378">
          <cell r="D23378" t="str">
            <v>LS51-0014</v>
          </cell>
        </row>
        <row r="23378">
          <cell r="BB23378" t="str">
            <v>N/A</v>
          </cell>
        </row>
        <row r="23379">
          <cell r="D23379" t="str">
            <v>LS51-0016</v>
          </cell>
        </row>
        <row r="23379">
          <cell r="BB23379" t="str">
            <v>N/A</v>
          </cell>
        </row>
        <row r="23380">
          <cell r="D23380" t="str">
            <v>GC52-004</v>
          </cell>
        </row>
        <row r="23380">
          <cell r="BB23380" t="str">
            <v>N/A</v>
          </cell>
        </row>
        <row r="23381">
          <cell r="D23381" t="str">
            <v>AM10-0274</v>
          </cell>
        </row>
        <row r="23381">
          <cell r="BB23381" t="str">
            <v>A+</v>
          </cell>
        </row>
        <row r="23382">
          <cell r="D23382" t="str">
            <v>AM10-0275</v>
          </cell>
        </row>
        <row r="23382">
          <cell r="BB23382" t="str">
            <v>A++</v>
          </cell>
        </row>
        <row r="23383">
          <cell r="D23383" t="str">
            <v>AM10-0276</v>
          </cell>
        </row>
        <row r="23383">
          <cell r="BB23383" t="str">
            <v>A++</v>
          </cell>
        </row>
        <row r="23384">
          <cell r="D23384" t="str">
            <v>AM10-0277</v>
          </cell>
        </row>
        <row r="23384">
          <cell r="BB23384" t="str">
            <v>A+</v>
          </cell>
        </row>
        <row r="23385">
          <cell r="D23385" t="str">
            <v>AM10-0278</v>
          </cell>
        </row>
        <row r="23385">
          <cell r="BB23385" t="str">
            <v>A++</v>
          </cell>
        </row>
        <row r="23386">
          <cell r="D23386" t="str">
            <v>AM10-0279</v>
          </cell>
        </row>
        <row r="23386">
          <cell r="BB23386" t="str">
            <v>A++</v>
          </cell>
        </row>
        <row r="23387">
          <cell r="D23387" t="str">
            <v>AM10-0280</v>
          </cell>
        </row>
        <row r="23387">
          <cell r="BB23387" t="str">
            <v>B+</v>
          </cell>
        </row>
        <row r="23388">
          <cell r="D23388" t="str">
            <v>AM10-0281</v>
          </cell>
        </row>
        <row r="23388">
          <cell r="BB23388" t="str">
            <v>A++</v>
          </cell>
        </row>
        <row r="23389">
          <cell r="D23389" t="str">
            <v>AM10-0282</v>
          </cell>
        </row>
        <row r="23389">
          <cell r="BB23389" t="str">
            <v>A++</v>
          </cell>
        </row>
        <row r="23390">
          <cell r="D23390" t="str">
            <v>AM10-0283</v>
          </cell>
        </row>
        <row r="23390">
          <cell r="BB23390" t="str">
            <v>A</v>
          </cell>
        </row>
        <row r="23391">
          <cell r="D23391" t="str">
            <v>AM10-0284</v>
          </cell>
        </row>
        <row r="23391">
          <cell r="BB23391" t="str">
            <v>A++</v>
          </cell>
        </row>
        <row r="23392">
          <cell r="D23392" t="str">
            <v>AM10-0285</v>
          </cell>
        </row>
        <row r="23392">
          <cell r="BB23392" t="str">
            <v>A++</v>
          </cell>
        </row>
        <row r="23393">
          <cell r="D23393" t="str">
            <v>AM10-0286</v>
          </cell>
        </row>
        <row r="23393">
          <cell r="BB23393" t="str">
            <v>A+</v>
          </cell>
        </row>
        <row r="23394">
          <cell r="D23394" t="str">
            <v>AM10-0287</v>
          </cell>
        </row>
        <row r="23394">
          <cell r="BB23394" t="str">
            <v>A++</v>
          </cell>
        </row>
        <row r="23395">
          <cell r="D23395" t="str">
            <v>AM10-0288</v>
          </cell>
        </row>
        <row r="23395">
          <cell r="BB23395" t="str">
            <v>A++</v>
          </cell>
        </row>
        <row r="23396">
          <cell r="D23396" t="str">
            <v>AM10-0377</v>
          </cell>
        </row>
        <row r="23396">
          <cell r="BB23396" t="str">
            <v>B</v>
          </cell>
        </row>
        <row r="23397">
          <cell r="D23397" t="str">
            <v>AM10-0378</v>
          </cell>
        </row>
        <row r="23397">
          <cell r="BB23397" t="str">
            <v>A+</v>
          </cell>
        </row>
        <row r="23398">
          <cell r="D23398" t="str">
            <v>AM10-0379</v>
          </cell>
        </row>
        <row r="23398">
          <cell r="BB23398" t="str">
            <v>A</v>
          </cell>
        </row>
        <row r="23399">
          <cell r="D23399" t="str">
            <v>AM10-0380</v>
          </cell>
        </row>
        <row r="23399">
          <cell r="BB23399" t="str">
            <v>B+</v>
          </cell>
        </row>
        <row r="23400">
          <cell r="D23400" t="str">
            <v>AM10-0381</v>
          </cell>
        </row>
        <row r="23400">
          <cell r="BB23400" t="str">
            <v>A++</v>
          </cell>
        </row>
        <row r="23401">
          <cell r="D23401" t="str">
            <v>AM10-0382</v>
          </cell>
        </row>
        <row r="23401">
          <cell r="BB23401" t="str">
            <v>A++</v>
          </cell>
        </row>
        <row r="23402">
          <cell r="D23402" t="str">
            <v>AM10-0383</v>
          </cell>
        </row>
        <row r="23402">
          <cell r="BB23402" t="str">
            <v>A</v>
          </cell>
        </row>
        <row r="23403">
          <cell r="D23403" t="str">
            <v>AM10-0384</v>
          </cell>
        </row>
        <row r="23403">
          <cell r="BB23403" t="str">
            <v>A++</v>
          </cell>
        </row>
        <row r="23404">
          <cell r="D23404" t="str">
            <v>AM10-0385</v>
          </cell>
        </row>
        <row r="23404">
          <cell r="BB23404" t="str">
            <v>A++</v>
          </cell>
        </row>
        <row r="23405">
          <cell r="D23405" t="str">
            <v>AM10-0262</v>
          </cell>
        </row>
        <row r="23405">
          <cell r="BB23405" t="str">
            <v>B</v>
          </cell>
        </row>
        <row r="23406">
          <cell r="D23406" t="str">
            <v>AM10-0263</v>
          </cell>
        </row>
        <row r="23406">
          <cell r="BB23406" t="str">
            <v>A</v>
          </cell>
        </row>
        <row r="23407">
          <cell r="D23407" t="str">
            <v>AM10-0264</v>
          </cell>
        </row>
        <row r="23407">
          <cell r="BB23407" t="str">
            <v>A</v>
          </cell>
        </row>
        <row r="23408">
          <cell r="D23408" t="str">
            <v>AM10-0265</v>
          </cell>
        </row>
        <row r="23408">
          <cell r="BB23408" t="str">
            <v>B</v>
          </cell>
        </row>
        <row r="23409">
          <cell r="D23409" t="str">
            <v>AM10-0266</v>
          </cell>
        </row>
        <row r="23409">
          <cell r="BB23409" t="str">
            <v>A</v>
          </cell>
        </row>
        <row r="23410">
          <cell r="D23410" t="str">
            <v>AM10-0267</v>
          </cell>
        </row>
        <row r="23410">
          <cell r="BB23410" t="str">
            <v>A</v>
          </cell>
        </row>
        <row r="23411">
          <cell r="D23411" t="str">
            <v>AM10-0268</v>
          </cell>
        </row>
        <row r="23411">
          <cell r="BB23411" t="str">
            <v>B</v>
          </cell>
        </row>
        <row r="23412">
          <cell r="D23412" t="str">
            <v>AM10-0269</v>
          </cell>
        </row>
        <row r="23412">
          <cell r="BB23412" t="str">
            <v>A</v>
          </cell>
        </row>
        <row r="23413">
          <cell r="D23413" t="str">
            <v>AM10-0270</v>
          </cell>
        </row>
        <row r="23413">
          <cell r="BB23413" t="str">
            <v>A</v>
          </cell>
        </row>
        <row r="23414">
          <cell r="D23414" t="str">
            <v>AM10-0271</v>
          </cell>
        </row>
        <row r="23414">
          <cell r="BB23414" t="str">
            <v>B</v>
          </cell>
        </row>
        <row r="23415">
          <cell r="D23415" t="str">
            <v>AM10-0272</v>
          </cell>
        </row>
        <row r="23415">
          <cell r="BB23415" t="str">
            <v>A</v>
          </cell>
        </row>
        <row r="23416">
          <cell r="D23416" t="str">
            <v>AM10-0273</v>
          </cell>
        </row>
        <row r="23416">
          <cell r="BB23416" t="str">
            <v>A</v>
          </cell>
        </row>
        <row r="23417">
          <cell r="D23417" t="str">
            <v>SC50-243</v>
          </cell>
        </row>
        <row r="23417">
          <cell r="BB23417" t="str">
            <v>N/A</v>
          </cell>
        </row>
        <row r="23418">
          <cell r="D23418" t="str">
            <v>SC50-244</v>
          </cell>
        </row>
        <row r="23418">
          <cell r="BB23418" t="str">
            <v>N/A</v>
          </cell>
        </row>
        <row r="23419">
          <cell r="D23419" t="str">
            <v>JP54-961</v>
          </cell>
        </row>
        <row r="23419">
          <cell r="BB23419" t="str">
            <v>TBD</v>
          </cell>
        </row>
        <row r="23420">
          <cell r="D23420" t="str">
            <v>JP54-953</v>
          </cell>
        </row>
        <row r="23420">
          <cell r="BB23420" t="str">
            <v>TBD</v>
          </cell>
        </row>
        <row r="23421">
          <cell r="D23421" t="str">
            <v>JP58-975</v>
          </cell>
        </row>
        <row r="23421">
          <cell r="BB23421" t="str">
            <v>TBD</v>
          </cell>
        </row>
        <row r="23422">
          <cell r="D23422" t="str">
            <v>JP58-1050</v>
          </cell>
        </row>
        <row r="23422">
          <cell r="BB23422" t="str">
            <v>N/A</v>
          </cell>
        </row>
        <row r="23423">
          <cell r="D23423" t="str">
            <v>JP58-1051</v>
          </cell>
        </row>
        <row r="23423">
          <cell r="BB23423" t="str">
            <v>N/A</v>
          </cell>
        </row>
        <row r="23424">
          <cell r="D23424" t="str">
            <v>JP58-1052</v>
          </cell>
        </row>
        <row r="23424">
          <cell r="BB23424" t="str">
            <v>N/A</v>
          </cell>
        </row>
        <row r="23425">
          <cell r="D23425" t="str">
            <v>JP58-1053</v>
          </cell>
        </row>
        <row r="23425">
          <cell r="BB23425" t="str">
            <v>N/A</v>
          </cell>
        </row>
        <row r="23426">
          <cell r="D23426" t="str">
            <v>JP58-1054</v>
          </cell>
        </row>
        <row r="23426">
          <cell r="BB23426" t="str">
            <v>N/A</v>
          </cell>
        </row>
        <row r="23427">
          <cell r="D23427" t="str">
            <v>JP58-1055</v>
          </cell>
        </row>
        <row r="23427">
          <cell r="BB23427" t="str">
            <v>N/A</v>
          </cell>
        </row>
        <row r="23428">
          <cell r="D23428" t="str">
            <v>JP58-1056</v>
          </cell>
        </row>
        <row r="23428">
          <cell r="BB23428" t="str">
            <v>N/A</v>
          </cell>
        </row>
        <row r="23429">
          <cell r="D23429" t="str">
            <v>TN51-0156</v>
          </cell>
        </row>
        <row r="23429">
          <cell r="BB23429" t="str">
            <v>C</v>
          </cell>
        </row>
        <row r="23430">
          <cell r="D23430" t="str">
            <v>TN51-0157</v>
          </cell>
        </row>
        <row r="23430">
          <cell r="BB23430" t="str">
            <v>C</v>
          </cell>
        </row>
        <row r="23431">
          <cell r="D23431" t="str">
            <v>TN51-0158</v>
          </cell>
        </row>
        <row r="23431">
          <cell r="BB23431" t="str">
            <v>C</v>
          </cell>
        </row>
        <row r="23432">
          <cell r="D23432" t="str">
            <v>TN51-0159</v>
          </cell>
        </row>
        <row r="23432">
          <cell r="BB23432" t="str">
            <v>C</v>
          </cell>
        </row>
        <row r="23433">
          <cell r="D23433" t="str">
            <v>TN51-0160</v>
          </cell>
        </row>
        <row r="23433">
          <cell r="BB23433" t="str">
            <v>C</v>
          </cell>
        </row>
        <row r="23434">
          <cell r="D23434" t="str">
            <v>TN51-0161</v>
          </cell>
        </row>
        <row r="23434">
          <cell r="BB23434" t="str">
            <v>C</v>
          </cell>
        </row>
        <row r="23435">
          <cell r="D23435" t="str">
            <v>TN51-0162</v>
          </cell>
        </row>
        <row r="23435">
          <cell r="BB23435" t="str">
            <v>C+</v>
          </cell>
        </row>
        <row r="23436">
          <cell r="D23436" t="str">
            <v>TN51-0163</v>
          </cell>
        </row>
        <row r="23436">
          <cell r="BB23436" t="str">
            <v>C+</v>
          </cell>
        </row>
        <row r="23437">
          <cell r="D23437" t="str">
            <v>TN51-0164</v>
          </cell>
        </row>
        <row r="23437">
          <cell r="BB23437" t="str">
            <v>C+</v>
          </cell>
        </row>
        <row r="23438">
          <cell r="D23438" t="str">
            <v>TN51-0165</v>
          </cell>
        </row>
        <row r="23438">
          <cell r="BB23438" t="str">
            <v>C+</v>
          </cell>
        </row>
        <row r="23439">
          <cell r="D23439" t="str">
            <v>TN51-0166</v>
          </cell>
        </row>
        <row r="23439">
          <cell r="BB23439" t="str">
            <v>C</v>
          </cell>
        </row>
        <row r="23440">
          <cell r="D23440" t="str">
            <v>TN51-0167</v>
          </cell>
        </row>
        <row r="23440">
          <cell r="BB23440" t="str">
            <v>C+</v>
          </cell>
        </row>
        <row r="23441">
          <cell r="D23441" t="str">
            <v>BL51-0515</v>
          </cell>
        </row>
        <row r="23441">
          <cell r="BB23441" t="str">
            <v>C+</v>
          </cell>
        </row>
        <row r="23442">
          <cell r="D23442" t="str">
            <v>BL51-0516</v>
          </cell>
        </row>
        <row r="23442">
          <cell r="BB23442" t="str">
            <v>C+</v>
          </cell>
        </row>
        <row r="23443">
          <cell r="D23443" t="str">
            <v>BL51-0517</v>
          </cell>
        </row>
        <row r="23443">
          <cell r="BB23443" t="str">
            <v>C+</v>
          </cell>
        </row>
        <row r="23444">
          <cell r="D23444" t="str">
            <v>BL51-0518</v>
          </cell>
        </row>
        <row r="23444">
          <cell r="BB23444" t="str">
            <v>C</v>
          </cell>
        </row>
        <row r="23445">
          <cell r="D23445" t="str">
            <v>BL51-0519</v>
          </cell>
        </row>
        <row r="23445">
          <cell r="BB23445" t="str">
            <v>C</v>
          </cell>
        </row>
        <row r="23446">
          <cell r="D23446" t="str">
            <v>BL51-0520</v>
          </cell>
        </row>
        <row r="23446">
          <cell r="BB23446" t="str">
            <v>C</v>
          </cell>
        </row>
        <row r="23447">
          <cell r="D23447" t="str">
            <v>BL51-0521</v>
          </cell>
        </row>
        <row r="23447">
          <cell r="BB23447" t="str">
            <v>C+</v>
          </cell>
        </row>
        <row r="23448">
          <cell r="D23448" t="str">
            <v>BL51-0522</v>
          </cell>
        </row>
        <row r="23448">
          <cell r="BB23448" t="str">
            <v>C+</v>
          </cell>
        </row>
        <row r="23449">
          <cell r="D23449" t="str">
            <v>BL51-0523</v>
          </cell>
        </row>
        <row r="23449">
          <cell r="BB23449" t="str">
            <v>C+</v>
          </cell>
        </row>
        <row r="23450">
          <cell r="D23450" t="str">
            <v>BL51-0524</v>
          </cell>
        </row>
        <row r="23450">
          <cell r="BB23450" t="str">
            <v>C+</v>
          </cell>
        </row>
        <row r="23451">
          <cell r="D23451" t="str">
            <v>BL51-0525</v>
          </cell>
        </row>
        <row r="23451">
          <cell r="BB23451" t="str">
            <v>C+</v>
          </cell>
        </row>
        <row r="23452">
          <cell r="D23452" t="str">
            <v>BL51-0526</v>
          </cell>
        </row>
        <row r="23452">
          <cell r="BB23452" t="str">
            <v>C+</v>
          </cell>
        </row>
        <row r="23453">
          <cell r="D23453" t="str">
            <v>BL51-0527</v>
          </cell>
        </row>
        <row r="23453">
          <cell r="BB23453" t="str">
            <v>C+</v>
          </cell>
        </row>
        <row r="23454">
          <cell r="D23454" t="str">
            <v>BL51-0528</v>
          </cell>
        </row>
        <row r="23454">
          <cell r="BB23454" t="str">
            <v>C+</v>
          </cell>
        </row>
        <row r="23455">
          <cell r="D23455" t="str">
            <v>BL51-0529</v>
          </cell>
        </row>
        <row r="23455">
          <cell r="BB23455" t="str">
            <v>C+</v>
          </cell>
        </row>
        <row r="23456">
          <cell r="D23456" t="str">
            <v>BL51-0530</v>
          </cell>
        </row>
        <row r="23456">
          <cell r="BB23456" t="str">
            <v>C</v>
          </cell>
        </row>
        <row r="23457">
          <cell r="D23457" t="str">
            <v>BL51-0531</v>
          </cell>
        </row>
        <row r="23457">
          <cell r="BB23457" t="str">
            <v>C</v>
          </cell>
        </row>
        <row r="23458">
          <cell r="D23458" t="str">
            <v>BL51-0532</v>
          </cell>
        </row>
        <row r="23458">
          <cell r="BB23458" t="str">
            <v>C</v>
          </cell>
        </row>
        <row r="23459">
          <cell r="D23459" t="str">
            <v>BL51-0684</v>
          </cell>
        </row>
        <row r="23459">
          <cell r="BB23459" t="str">
            <v>C+</v>
          </cell>
        </row>
        <row r="23460">
          <cell r="D23460" t="str">
            <v>BL51-0685</v>
          </cell>
        </row>
        <row r="23460">
          <cell r="BB23460" t="str">
            <v>C+</v>
          </cell>
        </row>
        <row r="23461">
          <cell r="D23461" t="str">
            <v>BL51-0686</v>
          </cell>
        </row>
        <row r="23461">
          <cell r="BB23461" t="str">
            <v>C+</v>
          </cell>
        </row>
        <row r="23462">
          <cell r="D23462" t="str">
            <v>BL51-0687</v>
          </cell>
        </row>
        <row r="23462">
          <cell r="BB23462" t="str">
            <v>C+</v>
          </cell>
        </row>
        <row r="23463">
          <cell r="D23463" t="str">
            <v>BL51-0688</v>
          </cell>
        </row>
        <row r="23463">
          <cell r="BB23463" t="str">
            <v>C+</v>
          </cell>
        </row>
        <row r="23464">
          <cell r="D23464" t="str">
            <v>BL51-0689</v>
          </cell>
        </row>
        <row r="23464">
          <cell r="BB23464" t="str">
            <v>C+</v>
          </cell>
        </row>
        <row r="23465">
          <cell r="D23465" t="str">
            <v>BL51-0895</v>
          </cell>
        </row>
        <row r="23465">
          <cell r="BB23465" t="str">
            <v>C+</v>
          </cell>
        </row>
        <row r="23466">
          <cell r="D23466" t="str">
            <v>BL51-0896</v>
          </cell>
        </row>
        <row r="23466">
          <cell r="BB23466" t="str">
            <v>C+</v>
          </cell>
        </row>
        <row r="23467">
          <cell r="D23467" t="str">
            <v>BL51-0897</v>
          </cell>
        </row>
        <row r="23467">
          <cell r="BB23467" t="str">
            <v>C+</v>
          </cell>
        </row>
        <row r="23468">
          <cell r="D23468" t="str">
            <v>TN51-0477</v>
          </cell>
        </row>
        <row r="23468">
          <cell r="BB23468" t="str">
            <v>C+</v>
          </cell>
        </row>
        <row r="23469">
          <cell r="D23469" t="str">
            <v>TN51-0478</v>
          </cell>
        </row>
        <row r="23469">
          <cell r="BB23469" t="str">
            <v>C+</v>
          </cell>
        </row>
        <row r="23470">
          <cell r="D23470" t="str">
            <v>TN51-0479</v>
          </cell>
        </row>
        <row r="23470">
          <cell r="BB23470" t="str">
            <v>C+</v>
          </cell>
        </row>
        <row r="23471">
          <cell r="D23471" t="str">
            <v>TN51-0542</v>
          </cell>
        </row>
        <row r="23471">
          <cell r="BB23471" t="str">
            <v>B</v>
          </cell>
        </row>
        <row r="23472">
          <cell r="D23472" t="str">
            <v>TN51-0543</v>
          </cell>
        </row>
        <row r="23472">
          <cell r="BB23472" t="str">
            <v>B</v>
          </cell>
        </row>
        <row r="23473">
          <cell r="D23473" t="str">
            <v>TN51-0544</v>
          </cell>
        </row>
        <row r="23473">
          <cell r="BB23473" t="str">
            <v>B</v>
          </cell>
        </row>
        <row r="23474">
          <cell r="D23474" t="str">
            <v>TN51-0545</v>
          </cell>
        </row>
        <row r="23474">
          <cell r="BB23474" t="str">
            <v>B</v>
          </cell>
        </row>
        <row r="23475">
          <cell r="D23475" t="str">
            <v>TN51-0546</v>
          </cell>
        </row>
        <row r="23475">
          <cell r="BB23475" t="str">
            <v>B</v>
          </cell>
        </row>
        <row r="23476">
          <cell r="D23476" t="str">
            <v>TN51-0547</v>
          </cell>
        </row>
        <row r="23476">
          <cell r="BB23476" t="str">
            <v>B</v>
          </cell>
        </row>
        <row r="23477">
          <cell r="D23477" t="str">
            <v>TN51-0548</v>
          </cell>
        </row>
        <row r="23477">
          <cell r="BB23477" t="str">
            <v>B</v>
          </cell>
        </row>
        <row r="23478">
          <cell r="D23478" t="str">
            <v>TN51-0549</v>
          </cell>
        </row>
        <row r="23478">
          <cell r="BB23478" t="str">
            <v>B</v>
          </cell>
        </row>
        <row r="23479">
          <cell r="D23479" t="str">
            <v>TN51-0550</v>
          </cell>
        </row>
        <row r="23479">
          <cell r="BB23479" t="str">
            <v>B</v>
          </cell>
        </row>
        <row r="23480">
          <cell r="D23480" t="str">
            <v>TN51-0551</v>
          </cell>
        </row>
        <row r="23480">
          <cell r="BB23480" t="str">
            <v>C</v>
          </cell>
        </row>
        <row r="23481">
          <cell r="D23481" t="str">
            <v>TN51-0552</v>
          </cell>
        </row>
        <row r="23481">
          <cell r="BB23481" t="str">
            <v>C</v>
          </cell>
        </row>
        <row r="23482">
          <cell r="D23482" t="str">
            <v>TN51-0553</v>
          </cell>
        </row>
        <row r="23482">
          <cell r="BB23482" t="str">
            <v>C</v>
          </cell>
        </row>
        <row r="23483">
          <cell r="D23483" t="str">
            <v>TN51-0554</v>
          </cell>
        </row>
        <row r="23483">
          <cell r="BB23483" t="str">
            <v>B</v>
          </cell>
        </row>
        <row r="23484">
          <cell r="D23484" t="str">
            <v>TN51-0555</v>
          </cell>
        </row>
        <row r="23484">
          <cell r="BB23484" t="str">
            <v>B</v>
          </cell>
        </row>
        <row r="23485">
          <cell r="D23485" t="str">
            <v>TN51-0556</v>
          </cell>
        </row>
        <row r="23485">
          <cell r="BB23485" t="str">
            <v>B</v>
          </cell>
        </row>
        <row r="23486">
          <cell r="D23486" t="str">
            <v>TN10-0437</v>
          </cell>
        </row>
        <row r="23486">
          <cell r="BB23486" t="str">
            <v>C</v>
          </cell>
        </row>
        <row r="23487">
          <cell r="D23487" t="str">
            <v>TN10-0438</v>
          </cell>
        </row>
        <row r="23487">
          <cell r="BB23487" t="str">
            <v>C</v>
          </cell>
        </row>
        <row r="23488">
          <cell r="D23488" t="str">
            <v>TN10-0435</v>
          </cell>
        </row>
        <row r="23488">
          <cell r="BB23488" t="str">
            <v>C</v>
          </cell>
        </row>
        <row r="23489">
          <cell r="D23489" t="str">
            <v>TN10-0436</v>
          </cell>
        </row>
        <row r="23489">
          <cell r="BB23489" t="str">
            <v>C</v>
          </cell>
        </row>
        <row r="23490">
          <cell r="D23490" t="str">
            <v>TN10-0471</v>
          </cell>
        </row>
        <row r="23490">
          <cell r="BB23490" t="str">
            <v>C</v>
          </cell>
        </row>
        <row r="23491">
          <cell r="D23491" t="str">
            <v>TN10-0472</v>
          </cell>
        </row>
        <row r="23491">
          <cell r="BB23491" t="str">
            <v>C</v>
          </cell>
        </row>
        <row r="23492">
          <cell r="D23492" t="str">
            <v>TN10-0473</v>
          </cell>
        </row>
        <row r="23492">
          <cell r="BB23492" t="str">
            <v>C</v>
          </cell>
        </row>
        <row r="23493">
          <cell r="D23493" t="str">
            <v>TN10-0474</v>
          </cell>
        </row>
        <row r="23493">
          <cell r="BB23493" t="str">
            <v>C</v>
          </cell>
        </row>
        <row r="23494">
          <cell r="D23494" t="str">
            <v>TN10-0475</v>
          </cell>
        </row>
        <row r="23494">
          <cell r="BB23494" t="str">
            <v>C</v>
          </cell>
        </row>
        <row r="23495">
          <cell r="D23495" t="str">
            <v>TN10-0476</v>
          </cell>
        </row>
        <row r="23495">
          <cell r="BB23495" t="str">
            <v>C</v>
          </cell>
        </row>
        <row r="23496">
          <cell r="D23496" t="str">
            <v>BASI10-0339</v>
          </cell>
        </row>
        <row r="23496">
          <cell r="BB23496" t="str">
            <v>C</v>
          </cell>
        </row>
        <row r="23497">
          <cell r="D23497" t="str">
            <v>BASI10-0340</v>
          </cell>
        </row>
        <row r="23497">
          <cell r="BB23497" t="str">
            <v>C</v>
          </cell>
        </row>
        <row r="23498">
          <cell r="D23498" t="str">
            <v>BASI10-0341</v>
          </cell>
        </row>
        <row r="23498">
          <cell r="BB23498" t="str">
            <v>C</v>
          </cell>
        </row>
        <row r="23499">
          <cell r="D23499" t="str">
            <v>BASI10-0342</v>
          </cell>
        </row>
        <row r="23499">
          <cell r="BB23499" t="str">
            <v>C</v>
          </cell>
        </row>
        <row r="23500">
          <cell r="D23500" t="str">
            <v>BASI10-0343</v>
          </cell>
        </row>
        <row r="23500">
          <cell r="BB23500" t="str">
            <v>C</v>
          </cell>
        </row>
        <row r="23501">
          <cell r="D23501" t="str">
            <v>BASI10-0344</v>
          </cell>
        </row>
        <row r="23501">
          <cell r="BB23501" t="str">
            <v>C</v>
          </cell>
        </row>
        <row r="23502">
          <cell r="D23502" t="str">
            <v>BASI10-0348</v>
          </cell>
        </row>
        <row r="23502">
          <cell r="BB23502" t="str">
            <v>C</v>
          </cell>
        </row>
        <row r="23503">
          <cell r="D23503" t="str">
            <v>BASI10-0349</v>
          </cell>
        </row>
        <row r="23503">
          <cell r="BB23503" t="str">
            <v>C</v>
          </cell>
        </row>
        <row r="23504">
          <cell r="D23504" t="str">
            <v>BASI10-0350</v>
          </cell>
        </row>
        <row r="23504">
          <cell r="BB23504" t="str">
            <v>C</v>
          </cell>
        </row>
        <row r="23505">
          <cell r="D23505" t="str">
            <v>TN54-0204</v>
          </cell>
        </row>
        <row r="23505">
          <cell r="BB23505" t="str">
            <v>C+</v>
          </cell>
        </row>
        <row r="23506">
          <cell r="D23506" t="str">
            <v>TN54-0205</v>
          </cell>
        </row>
        <row r="23506">
          <cell r="BB23506" t="str">
            <v>C+</v>
          </cell>
        </row>
        <row r="23507">
          <cell r="D23507" t="str">
            <v>TN54-0395</v>
          </cell>
        </row>
        <row r="23507">
          <cell r="BB23507" t="str">
            <v>C+</v>
          </cell>
        </row>
        <row r="23508">
          <cell r="D23508" t="str">
            <v>TN54-0507</v>
          </cell>
        </row>
        <row r="23508">
          <cell r="BB23508" t="str">
            <v>B</v>
          </cell>
        </row>
        <row r="23509">
          <cell r="D23509" t="str">
            <v>TN54-0508</v>
          </cell>
        </row>
        <row r="23509">
          <cell r="BB23509" t="str">
            <v>B</v>
          </cell>
        </row>
        <row r="23510">
          <cell r="D23510" t="str">
            <v>TN54-0509</v>
          </cell>
        </row>
        <row r="23510">
          <cell r="BB23510" t="str">
            <v>B</v>
          </cell>
        </row>
        <row r="23511">
          <cell r="D23511" t="str">
            <v>TN54-0439</v>
          </cell>
        </row>
        <row r="23511">
          <cell r="BB23511" t="str">
            <v>C</v>
          </cell>
        </row>
        <row r="23512">
          <cell r="D23512" t="str">
            <v>TN54-0340</v>
          </cell>
        </row>
        <row r="23512">
          <cell r="BB23512" t="str">
            <v>C+</v>
          </cell>
        </row>
        <row r="23513">
          <cell r="D23513" t="str">
            <v>TN54-0341</v>
          </cell>
        </row>
        <row r="23513">
          <cell r="BB23513" t="str">
            <v>C+</v>
          </cell>
        </row>
        <row r="23514">
          <cell r="D23514" t="str">
            <v>TN54-0342</v>
          </cell>
        </row>
        <row r="23514">
          <cell r="BB23514" t="str">
            <v>C+</v>
          </cell>
        </row>
        <row r="23515">
          <cell r="D23515" t="str">
            <v>TN54-0343</v>
          </cell>
        </row>
        <row r="23515">
          <cell r="BB23515" t="str">
            <v>C</v>
          </cell>
        </row>
        <row r="23516">
          <cell r="D23516" t="str">
            <v>TN54-0491</v>
          </cell>
        </row>
        <row r="23516">
          <cell r="BB23516" t="str">
            <v>B</v>
          </cell>
        </row>
        <row r="23517">
          <cell r="D23517" t="str">
            <v>TN54-0492</v>
          </cell>
        </row>
        <row r="23517">
          <cell r="BB23517" t="str">
            <v>B</v>
          </cell>
        </row>
        <row r="23518">
          <cell r="D23518" t="str">
            <v>TN54-0493</v>
          </cell>
        </row>
        <row r="23518">
          <cell r="BB23518" t="str">
            <v>B</v>
          </cell>
        </row>
        <row r="23519">
          <cell r="D23519" t="str">
            <v>TN54-0494</v>
          </cell>
        </row>
        <row r="23519">
          <cell r="BB23519" t="str">
            <v>B</v>
          </cell>
        </row>
        <row r="23520">
          <cell r="D23520" t="str">
            <v>TN54-0495</v>
          </cell>
        </row>
        <row r="23520">
          <cell r="BB23520" t="str">
            <v>B</v>
          </cell>
        </row>
        <row r="23521">
          <cell r="D23521" t="str">
            <v>TN54-0496</v>
          </cell>
        </row>
        <row r="23521">
          <cell r="BB23521" t="str">
            <v>B</v>
          </cell>
        </row>
        <row r="23522">
          <cell r="D23522" t="str">
            <v>TN54-0497</v>
          </cell>
        </row>
        <row r="23522">
          <cell r="BB23522" t="str">
            <v>B</v>
          </cell>
        </row>
        <row r="23523">
          <cell r="D23523" t="str">
            <v>TN54-0498</v>
          </cell>
        </row>
        <row r="23523">
          <cell r="BB23523" t="str">
            <v>B</v>
          </cell>
        </row>
        <row r="23524">
          <cell r="D23524" t="str">
            <v>TN54-0499</v>
          </cell>
        </row>
        <row r="23524">
          <cell r="BB23524" t="str">
            <v>B</v>
          </cell>
        </row>
        <row r="23525">
          <cell r="D23525" t="str">
            <v>TN54-0500</v>
          </cell>
        </row>
        <row r="23525">
          <cell r="BB23525" t="str">
            <v>B</v>
          </cell>
        </row>
        <row r="23526">
          <cell r="D23526" t="str">
            <v>TN54-0501</v>
          </cell>
        </row>
        <row r="23526">
          <cell r="BB23526" t="str">
            <v>B</v>
          </cell>
        </row>
        <row r="23527">
          <cell r="D23527" t="str">
            <v>TN54-0502</v>
          </cell>
        </row>
        <row r="23527">
          <cell r="BB23527" t="str">
            <v>B</v>
          </cell>
        </row>
        <row r="23528">
          <cell r="D23528" t="str">
            <v>TN54-0503</v>
          </cell>
        </row>
        <row r="23528">
          <cell r="BB23528" t="str">
            <v>C</v>
          </cell>
        </row>
        <row r="23529">
          <cell r="D23529" t="str">
            <v>TN54-0504</v>
          </cell>
        </row>
        <row r="23529">
          <cell r="BB23529" t="str">
            <v>C</v>
          </cell>
        </row>
        <row r="23530">
          <cell r="D23530" t="str">
            <v>TN54-0505</v>
          </cell>
        </row>
        <row r="23530">
          <cell r="BB23530" t="str">
            <v>C</v>
          </cell>
        </row>
        <row r="23531">
          <cell r="D23531" t="str">
            <v>TN54-0506</v>
          </cell>
        </row>
        <row r="23531">
          <cell r="BB23531" t="str">
            <v>C</v>
          </cell>
        </row>
        <row r="23532">
          <cell r="D23532" t="str">
            <v>TN54-0188</v>
          </cell>
        </row>
        <row r="23532">
          <cell r="BB23532" t="str">
            <v>C+</v>
          </cell>
        </row>
        <row r="23533">
          <cell r="D23533" t="str">
            <v>TN54-0189</v>
          </cell>
        </row>
        <row r="23533">
          <cell r="BB23533" t="str">
            <v>C+</v>
          </cell>
        </row>
        <row r="23534">
          <cell r="D23534" t="str">
            <v>TN54-0190</v>
          </cell>
        </row>
        <row r="23534">
          <cell r="BB23534" t="str">
            <v>C+</v>
          </cell>
        </row>
        <row r="23535">
          <cell r="D23535" t="str">
            <v>TN54-0191</v>
          </cell>
        </row>
        <row r="23535">
          <cell r="BB23535" t="str">
            <v>C+</v>
          </cell>
        </row>
        <row r="23536">
          <cell r="D23536" t="str">
            <v>TN54-0192</v>
          </cell>
        </row>
        <row r="23536">
          <cell r="BB23536" t="str">
            <v>C+</v>
          </cell>
        </row>
        <row r="23537">
          <cell r="D23537" t="str">
            <v>TN54-0193</v>
          </cell>
        </row>
        <row r="23537">
          <cell r="BB23537" t="str">
            <v>C+</v>
          </cell>
        </row>
        <row r="23538">
          <cell r="D23538" t="str">
            <v>TN54-0194</v>
          </cell>
        </row>
        <row r="23538">
          <cell r="BB23538" t="str">
            <v>C+</v>
          </cell>
        </row>
        <row r="23539">
          <cell r="D23539" t="str">
            <v>TN54-0195</v>
          </cell>
        </row>
        <row r="23539">
          <cell r="BB23539" t="str">
            <v>C+</v>
          </cell>
        </row>
        <row r="23540">
          <cell r="D23540" t="str">
            <v>TN54-0196</v>
          </cell>
        </row>
        <row r="23540">
          <cell r="BB23540" t="str">
            <v>C+</v>
          </cell>
        </row>
        <row r="23541">
          <cell r="D23541" t="str">
            <v>TN54-0197</v>
          </cell>
        </row>
        <row r="23541">
          <cell r="BB23541" t="str">
            <v>C+</v>
          </cell>
        </row>
        <row r="23542">
          <cell r="D23542" t="str">
            <v>TN54-0198</v>
          </cell>
        </row>
        <row r="23542">
          <cell r="BB23542" t="str">
            <v>C+</v>
          </cell>
        </row>
        <row r="23543">
          <cell r="D23543" t="str">
            <v>TN54-0199</v>
          </cell>
        </row>
        <row r="23543">
          <cell r="BB23543" t="str">
            <v>C+</v>
          </cell>
        </row>
        <row r="23544">
          <cell r="D23544" t="str">
            <v>TN54-0200</v>
          </cell>
        </row>
        <row r="23544">
          <cell r="BB23544" t="str">
            <v>C+</v>
          </cell>
        </row>
        <row r="23545">
          <cell r="D23545" t="str">
            <v>TN54-0201</v>
          </cell>
        </row>
        <row r="23545">
          <cell r="BB23545" t="str">
            <v>C+</v>
          </cell>
        </row>
        <row r="23546">
          <cell r="D23546" t="str">
            <v>TN54-0202</v>
          </cell>
        </row>
        <row r="23546">
          <cell r="BB23546" t="str">
            <v>C+</v>
          </cell>
        </row>
        <row r="23547">
          <cell r="D23547" t="str">
            <v>TN54-0203</v>
          </cell>
        </row>
        <row r="23547">
          <cell r="BB23547" t="str">
            <v>C+</v>
          </cell>
        </row>
        <row r="23548">
          <cell r="D23548" t="str">
            <v>TN54-0397</v>
          </cell>
        </row>
        <row r="23548">
          <cell r="BB23548" t="str">
            <v>C+</v>
          </cell>
        </row>
        <row r="23549">
          <cell r="D23549" t="str">
            <v>TN54-0398</v>
          </cell>
        </row>
        <row r="23549">
          <cell r="BB23549" t="str">
            <v>C+</v>
          </cell>
        </row>
        <row r="23550">
          <cell r="D23550" t="str">
            <v>TN54-0399</v>
          </cell>
        </row>
        <row r="23550">
          <cell r="BB23550" t="str">
            <v>C+</v>
          </cell>
        </row>
        <row r="23551">
          <cell r="D23551" t="str">
            <v>TN54-0400</v>
          </cell>
        </row>
        <row r="23551">
          <cell r="BB23551" t="str">
            <v>C+</v>
          </cell>
        </row>
        <row r="23552">
          <cell r="D23552" t="str">
            <v>TN54-0401</v>
          </cell>
        </row>
        <row r="23552">
          <cell r="BB23552" t="str">
            <v>C+</v>
          </cell>
        </row>
        <row r="23553">
          <cell r="D23553" t="str">
            <v>TN54-0402</v>
          </cell>
        </row>
        <row r="23553">
          <cell r="BB23553" t="str">
            <v>C+</v>
          </cell>
        </row>
        <row r="23554">
          <cell r="D23554" t="str">
            <v>TN54-0403</v>
          </cell>
        </row>
        <row r="23554">
          <cell r="BB23554" t="str">
            <v>C+</v>
          </cell>
        </row>
        <row r="23555">
          <cell r="D23555" t="str">
            <v>TN54-0404</v>
          </cell>
        </row>
        <row r="23555">
          <cell r="BB23555" t="str">
            <v>C+</v>
          </cell>
        </row>
        <row r="23556">
          <cell r="D23556" t="str">
            <v>TN50-0333</v>
          </cell>
        </row>
        <row r="23556">
          <cell r="BB23556" t="str">
            <v>C</v>
          </cell>
        </row>
        <row r="23557">
          <cell r="D23557" t="str">
            <v>TN50-0334</v>
          </cell>
        </row>
        <row r="23557">
          <cell r="BB23557" t="str">
            <v>C</v>
          </cell>
        </row>
        <row r="23558">
          <cell r="D23558" t="str">
            <v>TN50-0335</v>
          </cell>
        </row>
        <row r="23558">
          <cell r="BB23558" t="str">
            <v>C</v>
          </cell>
        </row>
        <row r="23559">
          <cell r="D23559" t="str">
            <v>TN50-0336</v>
          </cell>
        </row>
        <row r="23559">
          <cell r="BB23559" t="str">
            <v>C</v>
          </cell>
        </row>
        <row r="23560">
          <cell r="D23560" t="str">
            <v>TN50-0337</v>
          </cell>
        </row>
        <row r="23560">
          <cell r="BB23560" t="str">
            <v>C</v>
          </cell>
        </row>
        <row r="23561">
          <cell r="D23561" t="str">
            <v>TN50-0338</v>
          </cell>
        </row>
        <row r="23561">
          <cell r="BB23561" t="str">
            <v>C</v>
          </cell>
        </row>
        <row r="23562">
          <cell r="D23562" t="str">
            <v>TN50-0339</v>
          </cell>
        </row>
        <row r="23562">
          <cell r="BB23562" t="str">
            <v>C</v>
          </cell>
        </row>
        <row r="23563">
          <cell r="D23563" t="str">
            <v>TN50-0433</v>
          </cell>
        </row>
        <row r="23563">
          <cell r="BB23563" t="str">
            <v>C</v>
          </cell>
        </row>
        <row r="23564">
          <cell r="D23564" t="str">
            <v>TN50-0434</v>
          </cell>
        </row>
        <row r="23564">
          <cell r="BB23564" t="str">
            <v>C</v>
          </cell>
        </row>
        <row r="23565">
          <cell r="D23565" t="str">
            <v>BL50-0891</v>
          </cell>
        </row>
        <row r="23565">
          <cell r="BB23565" t="str">
            <v>C</v>
          </cell>
        </row>
        <row r="23566">
          <cell r="D23566" t="str">
            <v>BL50-0892</v>
          </cell>
        </row>
        <row r="23566">
          <cell r="BB23566" t="str">
            <v>C</v>
          </cell>
        </row>
        <row r="23567">
          <cell r="D23567" t="str">
            <v>BL50-0893</v>
          </cell>
        </row>
        <row r="23567">
          <cell r="BB23567" t="str">
            <v>C</v>
          </cell>
        </row>
        <row r="23568">
          <cell r="D23568" t="str">
            <v>BL50-0894</v>
          </cell>
        </row>
        <row r="23568">
          <cell r="BB23568" t="str">
            <v>C</v>
          </cell>
        </row>
        <row r="23569">
          <cell r="D23569" t="str">
            <v>UH50-2112</v>
          </cell>
        </row>
        <row r="23569">
          <cell r="BB23569" t="str">
            <v>C</v>
          </cell>
        </row>
        <row r="23570">
          <cell r="D23570" t="str">
            <v>UH50-2113</v>
          </cell>
        </row>
        <row r="23570">
          <cell r="BB23570" t="str">
            <v>C</v>
          </cell>
        </row>
        <row r="23571">
          <cell r="D23571" t="str">
            <v>UH50-2114</v>
          </cell>
        </row>
        <row r="23571">
          <cell r="BB23571" t="str">
            <v>C</v>
          </cell>
        </row>
        <row r="23572">
          <cell r="D23572" t="str">
            <v>BL50-0888</v>
          </cell>
        </row>
        <row r="23572">
          <cell r="BB23572" t="str">
            <v>C</v>
          </cell>
        </row>
        <row r="23573">
          <cell r="D23573" t="str">
            <v>BL50-0889</v>
          </cell>
        </row>
        <row r="23573">
          <cell r="BB23573" t="str">
            <v>C</v>
          </cell>
        </row>
        <row r="23574">
          <cell r="D23574" t="str">
            <v>BL50-0890</v>
          </cell>
        </row>
        <row r="23574">
          <cell r="BB23574" t="str">
            <v>C</v>
          </cell>
        </row>
        <row r="23575">
          <cell r="D23575" t="str">
            <v>SC50-246</v>
          </cell>
        </row>
        <row r="23575">
          <cell r="BB23575" t="str">
            <v>C</v>
          </cell>
        </row>
        <row r="23576">
          <cell r="D23576" t="str">
            <v>WR51-3919</v>
          </cell>
        </row>
        <row r="23576">
          <cell r="BB23576" t="str">
            <v>NEW</v>
          </cell>
        </row>
        <row r="23577">
          <cell r="D23577" t="str">
            <v>WR51-3920</v>
          </cell>
        </row>
        <row r="23577">
          <cell r="BB23577" t="str">
            <v>NEW</v>
          </cell>
        </row>
        <row r="23578">
          <cell r="D23578" t="str">
            <v>WR51-3921</v>
          </cell>
        </row>
        <row r="23578">
          <cell r="BB23578" t="str">
            <v>NEW</v>
          </cell>
        </row>
        <row r="23579">
          <cell r="D23579" t="str">
            <v>WR51-3922</v>
          </cell>
        </row>
        <row r="23579">
          <cell r="BB23579" t="str">
            <v>NEW</v>
          </cell>
        </row>
        <row r="23580">
          <cell r="D23580" t="str">
            <v>WR51-3923</v>
          </cell>
        </row>
        <row r="23580">
          <cell r="BB23580" t="str">
            <v>NEW</v>
          </cell>
        </row>
        <row r="23581">
          <cell r="D23581" t="str">
            <v>WR51-3924</v>
          </cell>
        </row>
        <row r="23581">
          <cell r="BB23581" t="str">
            <v>NEW</v>
          </cell>
        </row>
        <row r="23582">
          <cell r="D23582" t="str">
            <v>WR51-3925</v>
          </cell>
        </row>
        <row r="23582">
          <cell r="BB23582" t="str">
            <v>NEW</v>
          </cell>
        </row>
        <row r="23583">
          <cell r="D23583" t="str">
            <v>WR51-3926</v>
          </cell>
        </row>
        <row r="23583">
          <cell r="BB23583" t="str">
            <v>NEW</v>
          </cell>
        </row>
        <row r="23584">
          <cell r="D23584" t="str">
            <v>WR51-3927</v>
          </cell>
        </row>
        <row r="23584">
          <cell r="BB23584" t="str">
            <v>NEW</v>
          </cell>
        </row>
        <row r="23585">
          <cell r="D23585" t="str">
            <v>WR51-2208</v>
          </cell>
        </row>
        <row r="23585">
          <cell r="BB23585" t="str">
            <v>A+</v>
          </cell>
        </row>
        <row r="23586">
          <cell r="D23586" t="str">
            <v>WR51-2209</v>
          </cell>
        </row>
        <row r="23586">
          <cell r="BB23586" t="str">
            <v>A+</v>
          </cell>
        </row>
        <row r="23587">
          <cell r="D23587" t="str">
            <v>WR51-2210</v>
          </cell>
        </row>
        <row r="23587">
          <cell r="BB23587" t="str">
            <v>A+</v>
          </cell>
        </row>
        <row r="23588">
          <cell r="D23588" t="str">
            <v>WR51-2211</v>
          </cell>
        </row>
        <row r="23588">
          <cell r="BB23588" t="str">
            <v>A+</v>
          </cell>
        </row>
        <row r="23589">
          <cell r="D23589" t="str">
            <v>WR51-2212</v>
          </cell>
        </row>
        <row r="23589">
          <cell r="BB23589" t="str">
            <v>A+</v>
          </cell>
        </row>
        <row r="23590">
          <cell r="D23590" t="str">
            <v>WR51-2213</v>
          </cell>
        </row>
        <row r="23590">
          <cell r="BB23590" t="str">
            <v>A+</v>
          </cell>
        </row>
        <row r="23591">
          <cell r="D23591" t="str">
            <v>WR51-2214</v>
          </cell>
        </row>
        <row r="23591">
          <cell r="BB23591" t="str">
            <v>A</v>
          </cell>
        </row>
        <row r="23592">
          <cell r="D23592" t="str">
            <v>WR51-2215</v>
          </cell>
        </row>
        <row r="23592">
          <cell r="BB23592" t="str">
            <v>A</v>
          </cell>
        </row>
        <row r="23593">
          <cell r="D23593" t="str">
            <v>WR51-2216</v>
          </cell>
        </row>
        <row r="23593">
          <cell r="BB23593" t="str">
            <v>A</v>
          </cell>
        </row>
        <row r="23594">
          <cell r="D23594" t="str">
            <v>WR51-2217</v>
          </cell>
        </row>
        <row r="23594">
          <cell r="BB23594" t="str">
            <v>A+</v>
          </cell>
        </row>
        <row r="23595">
          <cell r="D23595" t="str">
            <v>WR51-2218</v>
          </cell>
        </row>
        <row r="23595">
          <cell r="BB23595" t="str">
            <v>A+</v>
          </cell>
        </row>
        <row r="23596">
          <cell r="D23596" t="str">
            <v>WR51-2219</v>
          </cell>
        </row>
        <row r="23596">
          <cell r="BB23596" t="str">
            <v>A+</v>
          </cell>
        </row>
        <row r="23597">
          <cell r="D23597" t="str">
            <v>WR51-2547</v>
          </cell>
        </row>
        <row r="23597">
          <cell r="BB23597" t="str">
            <v>B+</v>
          </cell>
        </row>
        <row r="23598">
          <cell r="D23598" t="str">
            <v>WR51-2548</v>
          </cell>
        </row>
        <row r="23598">
          <cell r="BB23598" t="str">
            <v>B+</v>
          </cell>
        </row>
        <row r="23599">
          <cell r="D23599" t="str">
            <v>WR51-2549</v>
          </cell>
        </row>
        <row r="23599">
          <cell r="BB23599" t="str">
            <v>B+</v>
          </cell>
        </row>
        <row r="23600">
          <cell r="D23600" t="str">
            <v>WR51-3907</v>
          </cell>
        </row>
        <row r="23600">
          <cell r="BB23600" t="str">
            <v>B+</v>
          </cell>
        </row>
        <row r="23601">
          <cell r="D23601" t="str">
            <v>WR51-3908</v>
          </cell>
        </row>
        <row r="23601">
          <cell r="BB23601" t="str">
            <v>B+</v>
          </cell>
        </row>
        <row r="23602">
          <cell r="D23602" t="str">
            <v>WR51-3909</v>
          </cell>
        </row>
        <row r="23602">
          <cell r="BB23602" t="str">
            <v>B+</v>
          </cell>
        </row>
        <row r="23603">
          <cell r="D23603" t="str">
            <v>WR51-3910</v>
          </cell>
        </row>
        <row r="23603">
          <cell r="BB23603" t="str">
            <v>A</v>
          </cell>
        </row>
        <row r="23604">
          <cell r="D23604" t="str">
            <v>WR51-3911</v>
          </cell>
        </row>
        <row r="23604">
          <cell r="BB23604" t="str">
            <v>A</v>
          </cell>
        </row>
        <row r="23605">
          <cell r="D23605" t="str">
            <v>WR51-3912</v>
          </cell>
        </row>
        <row r="23605">
          <cell r="BB23605" t="str">
            <v>A</v>
          </cell>
        </row>
        <row r="23606">
          <cell r="D23606" t="str">
            <v>WR51-3913</v>
          </cell>
        </row>
        <row r="23606">
          <cell r="BB23606" t="str">
            <v>B</v>
          </cell>
        </row>
        <row r="23607">
          <cell r="D23607" t="str">
            <v>WR51-3914</v>
          </cell>
        </row>
        <row r="23607">
          <cell r="BB23607" t="str">
            <v>B</v>
          </cell>
        </row>
        <row r="23608">
          <cell r="D23608" t="str">
            <v>WR51-3915</v>
          </cell>
        </row>
        <row r="23608">
          <cell r="BB23608" t="str">
            <v>B</v>
          </cell>
        </row>
        <row r="23609">
          <cell r="D23609" t="str">
            <v>WR51-1826</v>
          </cell>
        </row>
        <row r="23609">
          <cell r="BB23609" t="str">
            <v>C</v>
          </cell>
        </row>
        <row r="23610">
          <cell r="D23610" t="str">
            <v>WR51-1827</v>
          </cell>
        </row>
        <row r="23610">
          <cell r="BB23610" t="str">
            <v>C</v>
          </cell>
        </row>
        <row r="23611">
          <cell r="D23611" t="str">
            <v>WR51-1828</v>
          </cell>
        </row>
        <row r="23611">
          <cell r="BB23611" t="str">
            <v>C</v>
          </cell>
        </row>
        <row r="23612">
          <cell r="D23612" t="str">
            <v>WR51-1829</v>
          </cell>
        </row>
        <row r="23612">
          <cell r="BB23612" t="str">
            <v>C</v>
          </cell>
        </row>
        <row r="23613">
          <cell r="D23613" t="str">
            <v>WR51-1830</v>
          </cell>
        </row>
        <row r="23613">
          <cell r="BB23613" t="str">
            <v>C</v>
          </cell>
        </row>
        <row r="23614">
          <cell r="D23614" t="str">
            <v>WR51-1831</v>
          </cell>
        </row>
        <row r="23614">
          <cell r="BB23614" t="str">
            <v>C</v>
          </cell>
        </row>
        <row r="23615">
          <cell r="D23615" t="str">
            <v>WR51-1832</v>
          </cell>
        </row>
        <row r="23615">
          <cell r="BB23615" t="str">
            <v>C</v>
          </cell>
        </row>
        <row r="23616">
          <cell r="D23616" t="str">
            <v>WR51-1833</v>
          </cell>
        </row>
        <row r="23616">
          <cell r="BB23616" t="str">
            <v>C</v>
          </cell>
        </row>
        <row r="23617">
          <cell r="D23617" t="str">
            <v>WR51-1834</v>
          </cell>
        </row>
        <row r="23617">
          <cell r="BB23617" t="str">
            <v>C</v>
          </cell>
        </row>
        <row r="23618">
          <cell r="D23618" t="str">
            <v>WR51-1835</v>
          </cell>
        </row>
        <row r="23618">
          <cell r="BB23618" t="str">
            <v>C</v>
          </cell>
        </row>
        <row r="23619">
          <cell r="D23619" t="str">
            <v>WR51-1836</v>
          </cell>
        </row>
        <row r="23619">
          <cell r="BB23619" t="str">
            <v>C</v>
          </cell>
        </row>
        <row r="23620">
          <cell r="D23620" t="str">
            <v>WR51-1837</v>
          </cell>
        </row>
        <row r="23620">
          <cell r="BB23620" t="str">
            <v>C</v>
          </cell>
        </row>
        <row r="23621">
          <cell r="D23621" t="str">
            <v>WR51-837</v>
          </cell>
        </row>
        <row r="23621">
          <cell r="BB23621" t="str">
            <v>C</v>
          </cell>
        </row>
        <row r="23622">
          <cell r="D23622" t="str">
            <v>WR51-838</v>
          </cell>
        </row>
        <row r="23622">
          <cell r="BB23622" t="str">
            <v>N/A</v>
          </cell>
        </row>
        <row r="23623">
          <cell r="D23623" t="str">
            <v>WR51-940</v>
          </cell>
        </row>
        <row r="23623">
          <cell r="BB23623" t="str">
            <v>C</v>
          </cell>
        </row>
        <row r="23624">
          <cell r="D23624" t="str">
            <v>WR51-941</v>
          </cell>
        </row>
        <row r="23624">
          <cell r="BB23624" t="str">
            <v>C</v>
          </cell>
        </row>
        <row r="23625">
          <cell r="D23625" t="str">
            <v>WR51-942</v>
          </cell>
        </row>
        <row r="23625">
          <cell r="BB23625" t="str">
            <v>C</v>
          </cell>
        </row>
        <row r="23626">
          <cell r="D23626" t="str">
            <v>WR51-943</v>
          </cell>
        </row>
        <row r="23626">
          <cell r="BB23626" t="str">
            <v>C</v>
          </cell>
        </row>
        <row r="23627">
          <cell r="D23627" t="str">
            <v>WR51-703</v>
          </cell>
        </row>
        <row r="23627">
          <cell r="BB23627" t="str">
            <v>C</v>
          </cell>
        </row>
        <row r="23628">
          <cell r="D23628" t="str">
            <v>WR51-705</v>
          </cell>
        </row>
        <row r="23628">
          <cell r="BB23628" t="str">
            <v>C</v>
          </cell>
        </row>
        <row r="23629">
          <cell r="D23629" t="str">
            <v>WR51-1095</v>
          </cell>
        </row>
        <row r="23629">
          <cell r="BB23629" t="str">
            <v>N/A</v>
          </cell>
        </row>
        <row r="23630">
          <cell r="D23630" t="str">
            <v>WR51-1098</v>
          </cell>
        </row>
        <row r="23630">
          <cell r="BB23630" t="str">
            <v>N/A</v>
          </cell>
        </row>
        <row r="23631">
          <cell r="D23631" t="str">
            <v>WR51-944</v>
          </cell>
        </row>
        <row r="23631">
          <cell r="BB23631" t="str">
            <v>C</v>
          </cell>
        </row>
        <row r="23632">
          <cell r="D23632" t="str">
            <v>WR51-945</v>
          </cell>
        </row>
        <row r="23632">
          <cell r="BB23632" t="str">
            <v>C</v>
          </cell>
        </row>
        <row r="23633">
          <cell r="D23633" t="str">
            <v>WR51N-1678</v>
          </cell>
        </row>
        <row r="23633">
          <cell r="BB23633" t="str">
            <v>C</v>
          </cell>
        </row>
        <row r="23634">
          <cell r="D23634" t="str">
            <v>WR51N-1679</v>
          </cell>
        </row>
        <row r="23634">
          <cell r="BB23634" t="str">
            <v>G</v>
          </cell>
        </row>
        <row r="23635">
          <cell r="D23635" t="str">
            <v>WR51N-1680</v>
          </cell>
        </row>
        <row r="23635">
          <cell r="BB23635" t="str">
            <v>G</v>
          </cell>
        </row>
        <row r="23636">
          <cell r="D23636" t="str">
            <v>WR51N-1681</v>
          </cell>
        </row>
        <row r="23636">
          <cell r="BB23636" t="str">
            <v>C</v>
          </cell>
        </row>
        <row r="23637">
          <cell r="D23637" t="str">
            <v>WR51N-1682</v>
          </cell>
        </row>
        <row r="23637">
          <cell r="BB23637" t="str">
            <v>C</v>
          </cell>
        </row>
        <row r="23638">
          <cell r="D23638" t="str">
            <v>WR51N-1683</v>
          </cell>
        </row>
        <row r="23638">
          <cell r="BB23638" t="str">
            <v>C</v>
          </cell>
        </row>
        <row r="23639">
          <cell r="D23639" t="str">
            <v>WR51N-1684</v>
          </cell>
        </row>
        <row r="23639">
          <cell r="BB23639" t="str">
            <v>C</v>
          </cell>
        </row>
        <row r="23640">
          <cell r="D23640" t="str">
            <v>WR51N-1685</v>
          </cell>
        </row>
        <row r="23640">
          <cell r="BB23640" t="str">
            <v>C</v>
          </cell>
        </row>
        <row r="23641">
          <cell r="D23641" t="str">
            <v>WR51N-1686</v>
          </cell>
        </row>
        <row r="23641">
          <cell r="BB23641" t="str">
            <v>C</v>
          </cell>
        </row>
        <row r="23642">
          <cell r="D23642" t="str">
            <v>WR10-2061</v>
          </cell>
        </row>
        <row r="23642">
          <cell r="BB23642" t="str">
            <v>C</v>
          </cell>
        </row>
        <row r="23643">
          <cell r="D23643" t="str">
            <v>WR10-2062</v>
          </cell>
        </row>
        <row r="23643">
          <cell r="BB23643" t="str">
            <v>B+</v>
          </cell>
        </row>
        <row r="23644">
          <cell r="D23644" t="str">
            <v>WR10-2063</v>
          </cell>
        </row>
        <row r="23644">
          <cell r="BB23644" t="str">
            <v>B+</v>
          </cell>
        </row>
        <row r="23645">
          <cell r="D23645" t="str">
            <v>WR10-2064</v>
          </cell>
        </row>
        <row r="23645">
          <cell r="BB23645" t="str">
            <v>C</v>
          </cell>
        </row>
        <row r="23646">
          <cell r="D23646" t="str">
            <v>WR10-2065</v>
          </cell>
        </row>
        <row r="23646">
          <cell r="BB23646" t="str">
            <v>B</v>
          </cell>
        </row>
        <row r="23647">
          <cell r="D23647" t="str">
            <v>WR10-2066</v>
          </cell>
        </row>
        <row r="23647">
          <cell r="BB23647" t="str">
            <v>A</v>
          </cell>
        </row>
        <row r="23648">
          <cell r="D23648" t="str">
            <v>WR10-2413</v>
          </cell>
        </row>
        <row r="23648">
          <cell r="BB23648" t="str">
            <v>C</v>
          </cell>
        </row>
        <row r="23649">
          <cell r="D23649" t="str">
            <v>WR10-2414</v>
          </cell>
        </row>
        <row r="23649">
          <cell r="BB23649" t="str">
            <v>A</v>
          </cell>
        </row>
        <row r="23650">
          <cell r="D23650" t="str">
            <v>WR10-2415</v>
          </cell>
        </row>
        <row r="23650">
          <cell r="BB23650" t="str">
            <v>B+</v>
          </cell>
        </row>
        <row r="23651">
          <cell r="D23651" t="str">
            <v>WR10-2416</v>
          </cell>
        </row>
        <row r="23651">
          <cell r="BB23651" t="str">
            <v>C</v>
          </cell>
        </row>
        <row r="23652">
          <cell r="D23652" t="str">
            <v>WR10-2417</v>
          </cell>
        </row>
        <row r="23652">
          <cell r="BB23652" t="str">
            <v>B</v>
          </cell>
        </row>
        <row r="23653">
          <cell r="D23653" t="str">
            <v>WR10-2418</v>
          </cell>
        </row>
        <row r="23653">
          <cell r="BB23653" t="str">
            <v>A</v>
          </cell>
        </row>
        <row r="23654">
          <cell r="D23654" t="str">
            <v>WR10-2883</v>
          </cell>
        </row>
        <row r="23654">
          <cell r="BB23654" t="str">
            <v>C</v>
          </cell>
        </row>
        <row r="23655">
          <cell r="D23655" t="str">
            <v>WR10-2884</v>
          </cell>
        </row>
        <row r="23655">
          <cell r="BB23655" t="str">
            <v>B</v>
          </cell>
        </row>
        <row r="23656">
          <cell r="D23656" t="str">
            <v>WR10-2885</v>
          </cell>
        </row>
        <row r="23656">
          <cell r="BB23656" t="str">
            <v>B</v>
          </cell>
        </row>
        <row r="23657">
          <cell r="D23657" t="str">
            <v>WR10-2886</v>
          </cell>
        </row>
        <row r="23657">
          <cell r="BB23657" t="str">
            <v>C</v>
          </cell>
        </row>
        <row r="23658">
          <cell r="D23658" t="str">
            <v>WR10-2887</v>
          </cell>
        </row>
        <row r="23658">
          <cell r="BB23658" t="str">
            <v>B+</v>
          </cell>
        </row>
        <row r="23659">
          <cell r="D23659" t="str">
            <v>WR10-2888</v>
          </cell>
        </row>
        <row r="23659">
          <cell r="BB23659" t="str">
            <v>B</v>
          </cell>
        </row>
        <row r="23660">
          <cell r="D23660" t="str">
            <v>WR10-3098</v>
          </cell>
        </row>
        <row r="23660">
          <cell r="BB23660" t="str">
            <v>C</v>
          </cell>
        </row>
        <row r="23661">
          <cell r="D23661" t="str">
            <v>WR10-3099</v>
          </cell>
        </row>
        <row r="23661">
          <cell r="BB23661" t="str">
            <v>A</v>
          </cell>
        </row>
        <row r="23662">
          <cell r="D23662" t="str">
            <v>WR10-3100</v>
          </cell>
        </row>
        <row r="23662">
          <cell r="BB23662" t="str">
            <v>A</v>
          </cell>
        </row>
        <row r="23663">
          <cell r="D23663" t="str">
            <v>WR10-3101</v>
          </cell>
        </row>
        <row r="23663">
          <cell r="BB23663" t="str">
            <v>C</v>
          </cell>
        </row>
        <row r="23664">
          <cell r="D23664" t="str">
            <v>WR10-3102</v>
          </cell>
        </row>
        <row r="23664">
          <cell r="BB23664" t="str">
            <v>C</v>
          </cell>
        </row>
        <row r="23665">
          <cell r="D23665" t="str">
            <v>WR10-3103</v>
          </cell>
        </row>
        <row r="23665">
          <cell r="BB23665" t="str">
            <v>C</v>
          </cell>
        </row>
        <row r="23666">
          <cell r="D23666" t="str">
            <v>WR10-3104</v>
          </cell>
        </row>
        <row r="23666">
          <cell r="BB23666" t="str">
            <v>C</v>
          </cell>
        </row>
        <row r="23667">
          <cell r="D23667" t="str">
            <v>WR10-3105</v>
          </cell>
        </row>
        <row r="23667">
          <cell r="BB23667" t="str">
            <v>A</v>
          </cell>
        </row>
        <row r="23668">
          <cell r="D23668" t="str">
            <v>WR10-3106</v>
          </cell>
        </row>
        <row r="23668">
          <cell r="BB23668" t="str">
            <v>A+</v>
          </cell>
        </row>
        <row r="23669">
          <cell r="D23669" t="str">
            <v>WR10-3326</v>
          </cell>
        </row>
        <row r="23669">
          <cell r="BB23669" t="str">
            <v>C</v>
          </cell>
        </row>
        <row r="23670">
          <cell r="D23670" t="str">
            <v>WR10-3327</v>
          </cell>
        </row>
        <row r="23670">
          <cell r="BB23670" t="str">
            <v>C</v>
          </cell>
        </row>
        <row r="23671">
          <cell r="D23671" t="str">
            <v>WR10-3328</v>
          </cell>
        </row>
        <row r="23671">
          <cell r="BB23671" t="str">
            <v>C</v>
          </cell>
        </row>
        <row r="23672">
          <cell r="D23672" t="str">
            <v>WR10-3885</v>
          </cell>
        </row>
        <row r="23672">
          <cell r="BB23672" t="str">
            <v>C</v>
          </cell>
        </row>
        <row r="23673">
          <cell r="D23673" t="str">
            <v>WR10-3886</v>
          </cell>
        </row>
        <row r="23673">
          <cell r="BB23673" t="str">
            <v>A</v>
          </cell>
        </row>
        <row r="23674">
          <cell r="D23674" t="str">
            <v>WR10-3887</v>
          </cell>
        </row>
        <row r="23674">
          <cell r="BB23674" t="str">
            <v>A</v>
          </cell>
        </row>
        <row r="23675">
          <cell r="D23675" t="str">
            <v>WR10-4106</v>
          </cell>
        </row>
        <row r="23675">
          <cell r="BB23675" t="str">
            <v>TBD</v>
          </cell>
        </row>
        <row r="23676">
          <cell r="D23676" t="str">
            <v>WR10-4107</v>
          </cell>
        </row>
        <row r="23676">
          <cell r="BB23676" t="str">
            <v>TBD</v>
          </cell>
        </row>
        <row r="23677">
          <cell r="D23677" t="str">
            <v>WR10-1843</v>
          </cell>
        </row>
        <row r="23677">
          <cell r="BB23677" t="str">
            <v>C</v>
          </cell>
        </row>
        <row r="23678">
          <cell r="D23678" t="str">
            <v>WR9201030822-01</v>
          </cell>
        </row>
        <row r="23678">
          <cell r="BB23678" t="str">
            <v>C</v>
          </cell>
        </row>
        <row r="23679">
          <cell r="D23679" t="str">
            <v>WR9201030822-02</v>
          </cell>
        </row>
        <row r="23679">
          <cell r="BB23679" t="str">
            <v>C</v>
          </cell>
        </row>
        <row r="23680">
          <cell r="D23680" t="str">
            <v>WR9201030822-03</v>
          </cell>
        </row>
        <row r="23680">
          <cell r="BB23680" t="str">
            <v>C</v>
          </cell>
        </row>
        <row r="23681">
          <cell r="D23681" t="str">
            <v>WR9201030822-04</v>
          </cell>
        </row>
        <row r="23681">
          <cell r="BB23681" t="str">
            <v>C</v>
          </cell>
        </row>
        <row r="23682">
          <cell r="D23682" t="str">
            <v>WR9201030822-05</v>
          </cell>
        </row>
        <row r="23682">
          <cell r="BB23682" t="str">
            <v>C</v>
          </cell>
        </row>
        <row r="23683">
          <cell r="D23683" t="str">
            <v>WR9201030822-06</v>
          </cell>
        </row>
        <row r="23683">
          <cell r="BB23683" t="str">
            <v>C</v>
          </cell>
        </row>
        <row r="23684">
          <cell r="D23684" t="str">
            <v>WR9201030822-07</v>
          </cell>
        </row>
        <row r="23684">
          <cell r="BB23684" t="str">
            <v>C</v>
          </cell>
        </row>
        <row r="23685">
          <cell r="D23685" t="str">
            <v>WR9201030822-08</v>
          </cell>
        </row>
        <row r="23685">
          <cell r="BB23685" t="str">
            <v>C</v>
          </cell>
        </row>
        <row r="23686">
          <cell r="D23686" t="str">
            <v>WR9201030822-09</v>
          </cell>
        </row>
        <row r="23686">
          <cell r="BB23686" t="str">
            <v>C</v>
          </cell>
        </row>
        <row r="23687">
          <cell r="D23687" t="str">
            <v>WR10-3860</v>
          </cell>
        </row>
        <row r="23687">
          <cell r="BB23687" t="str">
            <v>C</v>
          </cell>
        </row>
        <row r="23688">
          <cell r="D23688" t="str">
            <v>WR10-3861</v>
          </cell>
        </row>
        <row r="23688">
          <cell r="BB23688" t="str">
            <v>C</v>
          </cell>
        </row>
        <row r="23689">
          <cell r="D23689" t="str">
            <v>WR10-3863</v>
          </cell>
        </row>
        <row r="23689">
          <cell r="BB23689" t="str">
            <v>C</v>
          </cell>
        </row>
        <row r="23690">
          <cell r="D23690" t="str">
            <v>WR10-3864</v>
          </cell>
        </row>
        <row r="23690">
          <cell r="BB23690" t="str">
            <v>C</v>
          </cell>
        </row>
        <row r="23691">
          <cell r="D23691" t="str">
            <v>WR10-2480</v>
          </cell>
        </row>
        <row r="23691">
          <cell r="BB23691" t="str">
            <v>C</v>
          </cell>
        </row>
        <row r="23692">
          <cell r="D23692" t="str">
            <v>WR10-2481</v>
          </cell>
        </row>
        <row r="23692">
          <cell r="BB23692" t="str">
            <v>C</v>
          </cell>
        </row>
        <row r="23693">
          <cell r="D23693" t="str">
            <v>WR10-2482</v>
          </cell>
        </row>
        <row r="23693">
          <cell r="BB23693" t="str">
            <v>C</v>
          </cell>
        </row>
        <row r="23694">
          <cell r="D23694" t="str">
            <v>WR10-3848</v>
          </cell>
        </row>
        <row r="23694">
          <cell r="BB23694" t="str">
            <v>C</v>
          </cell>
        </row>
        <row r="23695">
          <cell r="D23695" t="str">
            <v>WR10-3849</v>
          </cell>
        </row>
        <row r="23695">
          <cell r="BB23695" t="str">
            <v>C</v>
          </cell>
        </row>
        <row r="23696">
          <cell r="D23696" t="str">
            <v>WR10-3850</v>
          </cell>
        </row>
        <row r="23696">
          <cell r="BB23696" t="str">
            <v>C</v>
          </cell>
        </row>
        <row r="23697">
          <cell r="D23697" t="str">
            <v>WR10-3851</v>
          </cell>
        </row>
        <row r="23697">
          <cell r="BB23697" t="str">
            <v>C</v>
          </cell>
        </row>
        <row r="23698">
          <cell r="D23698" t="str">
            <v>WR10-3852</v>
          </cell>
        </row>
        <row r="23698">
          <cell r="BB23698" t="str">
            <v>C</v>
          </cell>
        </row>
        <row r="23699">
          <cell r="D23699" t="str">
            <v>WR10-3853</v>
          </cell>
        </row>
        <row r="23699">
          <cell r="BB23699" t="str">
            <v>C</v>
          </cell>
        </row>
        <row r="23700">
          <cell r="D23700" t="str">
            <v>WR10-3854</v>
          </cell>
        </row>
        <row r="23700">
          <cell r="BB23700" t="str">
            <v>C</v>
          </cell>
        </row>
        <row r="23701">
          <cell r="D23701" t="str">
            <v>WR10-3855</v>
          </cell>
        </row>
        <row r="23701">
          <cell r="BB23701" t="str">
            <v>C</v>
          </cell>
        </row>
        <row r="23702">
          <cell r="D23702" t="str">
            <v>WR10-3856</v>
          </cell>
        </row>
        <row r="23702">
          <cell r="BB23702" t="str">
            <v>C</v>
          </cell>
        </row>
        <row r="23703">
          <cell r="D23703" t="str">
            <v>WR10-1057</v>
          </cell>
        </row>
        <row r="23703">
          <cell r="BB23703" t="str">
            <v>B</v>
          </cell>
        </row>
        <row r="23704">
          <cell r="D23704" t="str">
            <v>WR10-1058</v>
          </cell>
        </row>
        <row r="23704">
          <cell r="BB23704" t="str">
            <v>A</v>
          </cell>
        </row>
        <row r="23705">
          <cell r="D23705" t="str">
            <v>WR10-1059</v>
          </cell>
        </row>
        <row r="23705">
          <cell r="BB23705" t="str">
            <v>B+</v>
          </cell>
        </row>
        <row r="23706">
          <cell r="D23706" t="str">
            <v>WR10-3839</v>
          </cell>
        </row>
        <row r="23706">
          <cell r="BB23706" t="str">
            <v>C</v>
          </cell>
        </row>
        <row r="23707">
          <cell r="D23707" t="str">
            <v>WR10-3840</v>
          </cell>
        </row>
        <row r="23707">
          <cell r="BB23707" t="str">
            <v>C</v>
          </cell>
        </row>
        <row r="23708">
          <cell r="D23708" t="str">
            <v>WR10-3841</v>
          </cell>
        </row>
        <row r="23708">
          <cell r="BB23708" t="str">
            <v>C</v>
          </cell>
        </row>
        <row r="23709">
          <cell r="D23709" t="str">
            <v>WR10-3842</v>
          </cell>
        </row>
        <row r="23709">
          <cell r="BB23709" t="str">
            <v>C</v>
          </cell>
        </row>
        <row r="23710">
          <cell r="D23710" t="str">
            <v>WR10-3843</v>
          </cell>
        </row>
        <row r="23710">
          <cell r="BB23710" t="str">
            <v>C</v>
          </cell>
        </row>
        <row r="23711">
          <cell r="D23711" t="str">
            <v>WR10-3844</v>
          </cell>
        </row>
        <row r="23711">
          <cell r="BB23711" t="str">
            <v>C</v>
          </cell>
        </row>
        <row r="23712">
          <cell r="D23712" t="str">
            <v>WR10-3845</v>
          </cell>
        </row>
        <row r="23712">
          <cell r="BB23712" t="str">
            <v>C</v>
          </cell>
        </row>
        <row r="23713">
          <cell r="D23713" t="str">
            <v>WR10-3846</v>
          </cell>
        </row>
        <row r="23713">
          <cell r="BB23713" t="str">
            <v>C</v>
          </cell>
        </row>
        <row r="23714">
          <cell r="D23714" t="str">
            <v>WR10-3847</v>
          </cell>
        </row>
        <row r="23714">
          <cell r="BB23714" t="str">
            <v>C</v>
          </cell>
        </row>
        <row r="23715">
          <cell r="D23715" t="str">
            <v>WR10-1514</v>
          </cell>
        </row>
        <row r="23715">
          <cell r="BB23715" t="str">
            <v>C+</v>
          </cell>
        </row>
        <row r="23716">
          <cell r="D23716" t="str">
            <v>WR10-1515</v>
          </cell>
        </row>
        <row r="23716">
          <cell r="BB23716" t="str">
            <v>C+</v>
          </cell>
        </row>
        <row r="23717">
          <cell r="D23717" t="str">
            <v>WR10-1516</v>
          </cell>
        </row>
        <row r="23717">
          <cell r="BB23717" t="str">
            <v>C</v>
          </cell>
        </row>
        <row r="23718">
          <cell r="D23718" t="str">
            <v>WR10-3857</v>
          </cell>
        </row>
        <row r="23718">
          <cell r="BB23718" t="str">
            <v>C</v>
          </cell>
        </row>
        <row r="23719">
          <cell r="D23719" t="str">
            <v>WR10-3858</v>
          </cell>
        </row>
        <row r="23719">
          <cell r="BB23719" t="str">
            <v>C</v>
          </cell>
        </row>
        <row r="23720">
          <cell r="D23720" t="str">
            <v>WR10-1054</v>
          </cell>
        </row>
        <row r="23720">
          <cell r="BB23720" t="str">
            <v>C</v>
          </cell>
        </row>
        <row r="23721">
          <cell r="D23721" t="str">
            <v>WR10-1055</v>
          </cell>
        </row>
        <row r="23721">
          <cell r="BB23721" t="str">
            <v>C</v>
          </cell>
        </row>
        <row r="23722">
          <cell r="D23722" t="str">
            <v>WR10-1056</v>
          </cell>
        </row>
        <row r="23722">
          <cell r="BB23722" t="str">
            <v>C</v>
          </cell>
        </row>
        <row r="23723">
          <cell r="D23723" t="str">
            <v>WR10-1852</v>
          </cell>
        </row>
        <row r="23723">
          <cell r="BB23723" t="str">
            <v>C</v>
          </cell>
        </row>
        <row r="23724">
          <cell r="D23724" t="str">
            <v>WR10-1511</v>
          </cell>
        </row>
        <row r="23724">
          <cell r="BB23724" t="str">
            <v>C</v>
          </cell>
        </row>
        <row r="23725">
          <cell r="D23725" t="str">
            <v>WR10-1512</v>
          </cell>
        </row>
        <row r="23725">
          <cell r="BB23725" t="str">
            <v>C</v>
          </cell>
        </row>
        <row r="23726">
          <cell r="D23726" t="str">
            <v>WR10-1513</v>
          </cell>
        </row>
        <row r="23726">
          <cell r="BB23726" t="str">
            <v>C</v>
          </cell>
        </row>
        <row r="23727">
          <cell r="D23727" t="str">
            <v>WR13-3324</v>
          </cell>
        </row>
        <row r="23727">
          <cell r="BB23727" t="str">
            <v>C</v>
          </cell>
        </row>
        <row r="23728">
          <cell r="D23728" t="str">
            <v>WR13-3325</v>
          </cell>
        </row>
        <row r="23728">
          <cell r="BB23728" t="str">
            <v>C</v>
          </cell>
        </row>
        <row r="23729">
          <cell r="D23729" t="str">
            <v>WR13-2057</v>
          </cell>
        </row>
        <row r="23729">
          <cell r="BB23729" t="str">
            <v>C</v>
          </cell>
        </row>
        <row r="23730">
          <cell r="D23730" t="str">
            <v>WR13-2058</v>
          </cell>
        </row>
        <row r="23730">
          <cell r="BB23730" t="str">
            <v>C</v>
          </cell>
        </row>
        <row r="23731">
          <cell r="D23731" t="str">
            <v>WR13-2059</v>
          </cell>
        </row>
        <row r="23731">
          <cell r="BB23731" t="str">
            <v>C</v>
          </cell>
        </row>
        <row r="23732">
          <cell r="D23732" t="str">
            <v>WR13-2060</v>
          </cell>
        </row>
        <row r="23732">
          <cell r="BB23732" t="str">
            <v>C</v>
          </cell>
        </row>
        <row r="23733">
          <cell r="D23733" t="str">
            <v>WR55-1778</v>
          </cell>
        </row>
        <row r="23733">
          <cell r="BB23733" t="str">
            <v>C</v>
          </cell>
        </row>
        <row r="23734">
          <cell r="D23734" t="str">
            <v>WR55-1779</v>
          </cell>
        </row>
        <row r="23734">
          <cell r="BB23734" t="str">
            <v>C</v>
          </cell>
        </row>
        <row r="23735">
          <cell r="D23735" t="str">
            <v>WR55-1780</v>
          </cell>
        </row>
        <row r="23735">
          <cell r="BB23735" t="str">
            <v>C</v>
          </cell>
        </row>
        <row r="23736">
          <cell r="D23736" t="str">
            <v>WR55-1781</v>
          </cell>
        </row>
        <row r="23736">
          <cell r="BB23736" t="str">
            <v>C</v>
          </cell>
        </row>
        <row r="23737">
          <cell r="D23737" t="str">
            <v>WR55-1782</v>
          </cell>
        </row>
        <row r="23737">
          <cell r="BB23737" t="str">
            <v>C</v>
          </cell>
        </row>
        <row r="23738">
          <cell r="D23738" t="str">
            <v>WR55-3906</v>
          </cell>
        </row>
        <row r="23738">
          <cell r="BB23738" t="str">
            <v>C</v>
          </cell>
        </row>
        <row r="23739">
          <cell r="D23739" t="str">
            <v>WR54-1774</v>
          </cell>
        </row>
        <row r="23739">
          <cell r="BB23739" t="str">
            <v>C</v>
          </cell>
        </row>
        <row r="23740">
          <cell r="D23740" t="str">
            <v>WR54-1775</v>
          </cell>
        </row>
        <row r="23740">
          <cell r="BB23740" t="str">
            <v>C</v>
          </cell>
        </row>
        <row r="23741">
          <cell r="D23741" t="str">
            <v>WR54-1997</v>
          </cell>
        </row>
        <row r="23741">
          <cell r="BB23741" t="str">
            <v>C</v>
          </cell>
        </row>
        <row r="23742">
          <cell r="D23742" t="str">
            <v>WR54-1739</v>
          </cell>
        </row>
        <row r="23742">
          <cell r="BB23742" t="str">
            <v>C</v>
          </cell>
        </row>
        <row r="23743">
          <cell r="D23743" t="str">
            <v>WR54-1740</v>
          </cell>
        </row>
        <row r="23743">
          <cell r="BB23743" t="str">
            <v>C</v>
          </cell>
        </row>
        <row r="23744">
          <cell r="D23744" t="str">
            <v>WR54-1741</v>
          </cell>
        </row>
        <row r="23744">
          <cell r="BB23744" t="str">
            <v>C</v>
          </cell>
        </row>
        <row r="23745">
          <cell r="D23745" t="str">
            <v>WR54-1742</v>
          </cell>
        </row>
        <row r="23745">
          <cell r="BB23745" t="str">
            <v>C</v>
          </cell>
        </row>
        <row r="23746">
          <cell r="D23746" t="str">
            <v>WR54-1743</v>
          </cell>
        </row>
        <row r="23746">
          <cell r="BB23746" t="str">
            <v>C</v>
          </cell>
        </row>
        <row r="23747">
          <cell r="D23747" t="str">
            <v>WR54-1744</v>
          </cell>
        </row>
        <row r="23747">
          <cell r="BB23747" t="str">
            <v>C</v>
          </cell>
        </row>
        <row r="23748">
          <cell r="D23748" t="str">
            <v>WR54-1745</v>
          </cell>
        </row>
        <row r="23748">
          <cell r="BB23748" t="str">
            <v>C</v>
          </cell>
        </row>
        <row r="23749">
          <cell r="D23749" t="str">
            <v>WR54-1746</v>
          </cell>
        </row>
        <row r="23749">
          <cell r="BB23749" t="str">
            <v>C</v>
          </cell>
        </row>
        <row r="23750">
          <cell r="D23750" t="str">
            <v>WR54-1747</v>
          </cell>
        </row>
        <row r="23750">
          <cell r="BB23750" t="str">
            <v>C</v>
          </cell>
        </row>
        <row r="23751">
          <cell r="D23751" t="str">
            <v>WR54-1748</v>
          </cell>
        </row>
        <row r="23751">
          <cell r="BB23751" t="str">
            <v>C</v>
          </cell>
        </row>
        <row r="23752">
          <cell r="D23752" t="str">
            <v>WR54-1749</v>
          </cell>
        </row>
        <row r="23752">
          <cell r="BB23752" t="str">
            <v>C</v>
          </cell>
        </row>
        <row r="23753">
          <cell r="D23753" t="str">
            <v>WR54-1750</v>
          </cell>
        </row>
        <row r="23753">
          <cell r="BB23753" t="str">
            <v>C</v>
          </cell>
        </row>
        <row r="23754">
          <cell r="D23754" t="str">
            <v>WR54-1751</v>
          </cell>
        </row>
        <row r="23754">
          <cell r="BB23754" t="str">
            <v>C</v>
          </cell>
        </row>
        <row r="23755">
          <cell r="D23755" t="str">
            <v>WR54-1752</v>
          </cell>
        </row>
        <row r="23755">
          <cell r="BB23755" t="str">
            <v>C</v>
          </cell>
        </row>
        <row r="23756">
          <cell r="D23756" t="str">
            <v>WR54-1753</v>
          </cell>
        </row>
        <row r="23756">
          <cell r="BB23756" t="str">
            <v>C</v>
          </cell>
        </row>
        <row r="23757">
          <cell r="D23757" t="str">
            <v>WR54-1754</v>
          </cell>
        </row>
        <row r="23757">
          <cell r="BB23757" t="str">
            <v>C</v>
          </cell>
        </row>
        <row r="23758">
          <cell r="D23758" t="str">
            <v>WR54-1755</v>
          </cell>
        </row>
        <row r="23758">
          <cell r="BB23758" t="str">
            <v>C</v>
          </cell>
        </row>
        <row r="23759">
          <cell r="D23759" t="str">
            <v>WR54-1756</v>
          </cell>
        </row>
        <row r="23759">
          <cell r="BB23759" t="str">
            <v>C</v>
          </cell>
        </row>
        <row r="23760">
          <cell r="D23760" t="str">
            <v>WR54-1757</v>
          </cell>
        </row>
        <row r="23760">
          <cell r="BB23760" t="str">
            <v>C</v>
          </cell>
        </row>
        <row r="23761">
          <cell r="D23761" t="str">
            <v>WR54-1758</v>
          </cell>
        </row>
        <row r="23761">
          <cell r="BB23761" t="str">
            <v>C</v>
          </cell>
        </row>
        <row r="23762">
          <cell r="D23762" t="str">
            <v>WR54-1759</v>
          </cell>
        </row>
        <row r="23762">
          <cell r="BB23762" t="str">
            <v>C</v>
          </cell>
        </row>
        <row r="23763">
          <cell r="D23763" t="str">
            <v>WR54-1760</v>
          </cell>
        </row>
        <row r="23763">
          <cell r="BB23763" t="str">
            <v>C</v>
          </cell>
        </row>
        <row r="23764">
          <cell r="D23764" t="str">
            <v>WR54-1761</v>
          </cell>
        </row>
        <row r="23764">
          <cell r="BB23764" t="str">
            <v>C</v>
          </cell>
        </row>
        <row r="23765">
          <cell r="D23765" t="str">
            <v>WR54-1762</v>
          </cell>
        </row>
        <row r="23765">
          <cell r="BB23765" t="str">
            <v>C</v>
          </cell>
        </row>
        <row r="23766">
          <cell r="D23766" t="str">
            <v>WR54-1763</v>
          </cell>
        </row>
        <row r="23766">
          <cell r="BB23766" t="str">
            <v>C</v>
          </cell>
        </row>
        <row r="23767">
          <cell r="D23767" t="str">
            <v>WR54-1764</v>
          </cell>
        </row>
        <row r="23767">
          <cell r="BB23767" t="str">
            <v>C</v>
          </cell>
        </row>
        <row r="23768">
          <cell r="D23768" t="str">
            <v>WR54-1765</v>
          </cell>
        </row>
        <row r="23768">
          <cell r="BB23768" t="str">
            <v>C</v>
          </cell>
        </row>
        <row r="23769">
          <cell r="D23769" t="str">
            <v>WR54-1766</v>
          </cell>
        </row>
        <row r="23769">
          <cell r="BB23769" t="str">
            <v>C</v>
          </cell>
        </row>
        <row r="23770">
          <cell r="D23770" t="str">
            <v>WR54-1767</v>
          </cell>
        </row>
        <row r="23770">
          <cell r="BB23770" t="str">
            <v>C</v>
          </cell>
        </row>
        <row r="23771">
          <cell r="D23771" t="str">
            <v>WR54-1768</v>
          </cell>
        </row>
        <row r="23771">
          <cell r="BB23771" t="str">
            <v>C</v>
          </cell>
        </row>
        <row r="23772">
          <cell r="D23772" t="str">
            <v>WR54-1769</v>
          </cell>
        </row>
        <row r="23772">
          <cell r="BB23772" t="str">
            <v>C</v>
          </cell>
        </row>
        <row r="23773">
          <cell r="D23773" t="str">
            <v>WR54-1770</v>
          </cell>
        </row>
        <row r="23773">
          <cell r="BB23773" t="str">
            <v>C</v>
          </cell>
        </row>
        <row r="23774">
          <cell r="D23774" t="str">
            <v>WR54-1771</v>
          </cell>
        </row>
        <row r="23774">
          <cell r="BB23774" t="str">
            <v>C</v>
          </cell>
        </row>
        <row r="23775">
          <cell r="D23775" t="str">
            <v>WR54-1772</v>
          </cell>
        </row>
        <row r="23775">
          <cell r="BB23775" t="str">
            <v>C</v>
          </cell>
        </row>
        <row r="23776">
          <cell r="D23776" t="str">
            <v>WR54-1773</v>
          </cell>
        </row>
        <row r="23776">
          <cell r="BB23776" t="str">
            <v>C</v>
          </cell>
        </row>
        <row r="23777">
          <cell r="D23777" t="str">
            <v>WR54-2389</v>
          </cell>
        </row>
        <row r="23777">
          <cell r="BB23777" t="str">
            <v>C</v>
          </cell>
        </row>
        <row r="23778">
          <cell r="D23778" t="str">
            <v>WR54-3251</v>
          </cell>
        </row>
        <row r="23778">
          <cell r="BB23778" t="str">
            <v>C</v>
          </cell>
        </row>
        <row r="23779">
          <cell r="D23779" t="str">
            <v>WR54-3252</v>
          </cell>
        </row>
        <row r="23779">
          <cell r="BB23779" t="str">
            <v>C</v>
          </cell>
        </row>
        <row r="23780">
          <cell r="D23780" t="str">
            <v>WR54-3253</v>
          </cell>
        </row>
        <row r="23780">
          <cell r="BB23780" t="str">
            <v>NEW</v>
          </cell>
        </row>
        <row r="23781">
          <cell r="D23781" t="str">
            <v>WR54-3254</v>
          </cell>
        </row>
        <row r="23781">
          <cell r="BB23781" t="str">
            <v>NEW</v>
          </cell>
        </row>
        <row r="23782">
          <cell r="D23782" t="str">
            <v>WR54-3255</v>
          </cell>
        </row>
        <row r="23782">
          <cell r="BB23782" t="str">
            <v>NEW</v>
          </cell>
        </row>
        <row r="23783">
          <cell r="D23783" t="str">
            <v>WR54-3256</v>
          </cell>
        </row>
        <row r="23783">
          <cell r="BB23783" t="str">
            <v>NEW</v>
          </cell>
        </row>
        <row r="23784">
          <cell r="D23784" t="str">
            <v>WR54-3257</v>
          </cell>
        </row>
        <row r="23784">
          <cell r="BB23784" t="str">
            <v>NEW</v>
          </cell>
        </row>
        <row r="23785">
          <cell r="D23785" t="str">
            <v>WR54-2388</v>
          </cell>
        </row>
        <row r="23785">
          <cell r="BB23785" t="str">
            <v>C</v>
          </cell>
        </row>
        <row r="23786">
          <cell r="D23786" t="str">
            <v>WR54-1776</v>
          </cell>
        </row>
        <row r="23786">
          <cell r="BB23786" t="str">
            <v>C</v>
          </cell>
        </row>
        <row r="23787">
          <cell r="D23787" t="str">
            <v>WR54-1777</v>
          </cell>
        </row>
        <row r="23787">
          <cell r="BB23787" t="str">
            <v>C</v>
          </cell>
        </row>
        <row r="23788">
          <cell r="D23788" t="str">
            <v>WR54-1894</v>
          </cell>
        </row>
        <row r="23788">
          <cell r="BB23788" t="str">
            <v>C</v>
          </cell>
        </row>
        <row r="23789">
          <cell r="D23789" t="str">
            <v>WR30-1622</v>
          </cell>
        </row>
        <row r="23789">
          <cell r="BB23789" t="str">
            <v>C+</v>
          </cell>
        </row>
        <row r="23790">
          <cell r="D23790" t="str">
            <v>WR30-1624</v>
          </cell>
        </row>
        <row r="23790">
          <cell r="BB23790" t="str">
            <v>C</v>
          </cell>
        </row>
        <row r="23791">
          <cell r="D23791" t="str">
            <v>WR30-2133</v>
          </cell>
        </row>
        <row r="23791">
          <cell r="BB23791" t="str">
            <v>C</v>
          </cell>
        </row>
        <row r="23792">
          <cell r="D23792" t="str">
            <v>WR30-2134</v>
          </cell>
        </row>
        <row r="23792">
          <cell r="BB23792" t="str">
            <v>C</v>
          </cell>
        </row>
        <row r="23793">
          <cell r="D23793" t="str">
            <v>WR30-2135</v>
          </cell>
        </row>
        <row r="23793">
          <cell r="BB23793" t="str">
            <v>C</v>
          </cell>
        </row>
        <row r="23794">
          <cell r="D23794" t="str">
            <v>WR30-2136</v>
          </cell>
        </row>
        <row r="23794">
          <cell r="BB23794" t="str">
            <v>C</v>
          </cell>
        </row>
        <row r="23795">
          <cell r="D23795" t="str">
            <v>WR30-2126</v>
          </cell>
        </row>
        <row r="23795">
          <cell r="BB23795" t="str">
            <v>C</v>
          </cell>
        </row>
        <row r="23796">
          <cell r="D23796" t="str">
            <v>WR30-2127</v>
          </cell>
        </row>
        <row r="23796">
          <cell r="BB23796" t="str">
            <v>C</v>
          </cell>
        </row>
        <row r="23797">
          <cell r="D23797" t="str">
            <v>WR30-2128</v>
          </cell>
        </row>
        <row r="23797">
          <cell r="BB23797" t="str">
            <v>C</v>
          </cell>
        </row>
        <row r="23798">
          <cell r="D23798" t="str">
            <v>WR30-1623</v>
          </cell>
        </row>
        <row r="23798">
          <cell r="BB23798" t="str">
            <v>C</v>
          </cell>
        </row>
        <row r="23799">
          <cell r="D23799" t="str">
            <v>WR30-2187</v>
          </cell>
        </row>
        <row r="23799">
          <cell r="BB23799" t="str">
            <v>C</v>
          </cell>
        </row>
        <row r="23800">
          <cell r="D23800" t="str">
            <v>WR50-4087</v>
          </cell>
        </row>
        <row r="23800">
          <cell r="BB23800" t="str">
            <v>NEW</v>
          </cell>
        </row>
        <row r="23801">
          <cell r="D23801" t="str">
            <v>WR50-4088</v>
          </cell>
        </row>
        <row r="23801">
          <cell r="BB23801" t="str">
            <v>NEW</v>
          </cell>
        </row>
        <row r="23802">
          <cell r="D23802" t="str">
            <v>WR50-4089</v>
          </cell>
        </row>
        <row r="23802">
          <cell r="BB23802" t="str">
            <v>NEW</v>
          </cell>
        </row>
        <row r="23803">
          <cell r="D23803" t="str">
            <v>WR50-1350</v>
          </cell>
        </row>
        <row r="23803">
          <cell r="BB23803" t="str">
            <v>C</v>
          </cell>
        </row>
        <row r="23804">
          <cell r="D23804" t="str">
            <v>WR50-3967</v>
          </cell>
        </row>
        <row r="23804">
          <cell r="BB23804" t="str">
            <v>B</v>
          </cell>
        </row>
        <row r="23805">
          <cell r="D23805" t="str">
            <v>WR50-3968</v>
          </cell>
        </row>
        <row r="23805">
          <cell r="BB23805" t="str">
            <v>B-</v>
          </cell>
        </row>
        <row r="23806">
          <cell r="D23806" t="str">
            <v>WR50-3969</v>
          </cell>
        </row>
        <row r="23806">
          <cell r="BB23806" t="str">
            <v>B-</v>
          </cell>
        </row>
        <row r="23807">
          <cell r="D23807" t="str">
            <v>WR50-3970</v>
          </cell>
        </row>
        <row r="23807">
          <cell r="BB23807" t="str">
            <v>B</v>
          </cell>
        </row>
        <row r="23808">
          <cell r="D23808" t="str">
            <v>WR50-1348</v>
          </cell>
        </row>
        <row r="23808">
          <cell r="BB23808" t="str">
            <v>C</v>
          </cell>
        </row>
        <row r="23809">
          <cell r="D23809" t="str">
            <v>WR50-1628</v>
          </cell>
        </row>
        <row r="23809">
          <cell r="BB23809" t="str">
            <v>C</v>
          </cell>
        </row>
        <row r="23810">
          <cell r="D23810" t="str">
            <v>WR50-2498</v>
          </cell>
        </row>
        <row r="23810">
          <cell r="BB23810" t="str">
            <v>C</v>
          </cell>
        </row>
        <row r="23811">
          <cell r="D23811" t="str">
            <v>WR50-2499</v>
          </cell>
        </row>
        <row r="23811">
          <cell r="BB23811" t="str">
            <v>C</v>
          </cell>
        </row>
        <row r="23812">
          <cell r="D23812" t="str">
            <v>WR50-1012</v>
          </cell>
        </row>
        <row r="23812">
          <cell r="BB23812" t="str">
            <v>C</v>
          </cell>
        </row>
        <row r="23813">
          <cell r="D23813" t="str">
            <v>WR50-2129</v>
          </cell>
        </row>
        <row r="23813">
          <cell r="BB23813" t="str">
            <v>C</v>
          </cell>
        </row>
        <row r="23814">
          <cell r="D23814" t="str">
            <v>WR50-2130</v>
          </cell>
        </row>
        <row r="23814">
          <cell r="BB23814" t="str">
            <v>C</v>
          </cell>
        </row>
        <row r="23815">
          <cell r="D23815" t="str">
            <v>WR50-2131</v>
          </cell>
        </row>
        <row r="23815">
          <cell r="BB23815" t="str">
            <v>C</v>
          </cell>
        </row>
        <row r="23816">
          <cell r="D23816" t="str">
            <v>WR50-2132</v>
          </cell>
        </row>
        <row r="23816">
          <cell r="BB23816" t="str">
            <v>C</v>
          </cell>
        </row>
        <row r="23817">
          <cell r="D23817" t="str">
            <v>WR50-2123</v>
          </cell>
        </row>
        <row r="23817">
          <cell r="BB23817" t="str">
            <v>C</v>
          </cell>
        </row>
        <row r="23818">
          <cell r="D23818" t="str">
            <v>WR50-2124</v>
          </cell>
        </row>
        <row r="23818">
          <cell r="BB23818" t="str">
            <v>C</v>
          </cell>
        </row>
        <row r="23819">
          <cell r="D23819" t="str">
            <v>WR50-2125</v>
          </cell>
        </row>
        <row r="23819">
          <cell r="BB23819" t="str">
            <v>C</v>
          </cell>
        </row>
        <row r="23820">
          <cell r="D23820" t="str">
            <v>WR50-2018</v>
          </cell>
        </row>
        <row r="23820">
          <cell r="BB23820" t="str">
            <v>E</v>
          </cell>
        </row>
        <row r="23821">
          <cell r="D23821" t="str">
            <v>WR50-2019</v>
          </cell>
        </row>
        <row r="23821">
          <cell r="BB23821" t="str">
            <v>E</v>
          </cell>
        </row>
        <row r="23822">
          <cell r="D23822" t="str">
            <v>WR50-2020</v>
          </cell>
        </row>
        <row r="23822">
          <cell r="BB23822" t="str">
            <v>E</v>
          </cell>
        </row>
        <row r="23823">
          <cell r="D23823" t="str">
            <v>WR50-1627</v>
          </cell>
        </row>
        <row r="23823">
          <cell r="BB23823" t="str">
            <v>C</v>
          </cell>
        </row>
        <row r="23824">
          <cell r="D23824" t="str">
            <v>WR50-1349</v>
          </cell>
        </row>
        <row r="23824">
          <cell r="BB23824" t="str">
            <v>C</v>
          </cell>
        </row>
        <row r="23825">
          <cell r="D23825" t="str">
            <v>WR50-2186</v>
          </cell>
        </row>
        <row r="23825">
          <cell r="BB23825" t="str">
            <v>C</v>
          </cell>
        </row>
        <row r="23826">
          <cell r="D23826" t="str">
            <v>DSL105-0032</v>
          </cell>
        </row>
        <row r="23826">
          <cell r="BB23826" t="str">
            <v>E</v>
          </cell>
        </row>
        <row r="23827">
          <cell r="D23827" t="str">
            <v>DSL105-0033</v>
          </cell>
        </row>
        <row r="23827">
          <cell r="BB23827" t="str">
            <v>C</v>
          </cell>
        </row>
        <row r="23828">
          <cell r="D23828" t="str">
            <v>DSL105-0034</v>
          </cell>
        </row>
        <row r="23828">
          <cell r="BB23828" t="str">
            <v>E</v>
          </cell>
        </row>
        <row r="23829">
          <cell r="D23829" t="str">
            <v>FPF18-0452</v>
          </cell>
        </row>
        <row r="23829">
          <cell r="BB23829" t="str">
            <v>C</v>
          </cell>
        </row>
        <row r="23830">
          <cell r="D23830" t="str">
            <v>5DS105-0050</v>
          </cell>
        </row>
        <row r="23830">
          <cell r="BB23830" t="str">
            <v>C</v>
          </cell>
        </row>
        <row r="23831">
          <cell r="D23831" t="str">
            <v>5DS105-0051</v>
          </cell>
        </row>
        <row r="23831">
          <cell r="BB23831" t="str">
            <v>C</v>
          </cell>
        </row>
        <row r="23832">
          <cell r="D23832" t="str">
            <v>5DS105-0052</v>
          </cell>
        </row>
        <row r="23832">
          <cell r="BB23832" t="str">
            <v>B</v>
          </cell>
        </row>
        <row r="23833">
          <cell r="D23833" t="str">
            <v>5DS105-0021</v>
          </cell>
        </row>
        <row r="23833">
          <cell r="BB23833" t="str">
            <v>C</v>
          </cell>
        </row>
        <row r="23834">
          <cell r="D23834" t="str">
            <v>5DS105-0029</v>
          </cell>
        </row>
        <row r="23834">
          <cell r="BB23834" t="str">
            <v>C</v>
          </cell>
        </row>
        <row r="23835">
          <cell r="D23835" t="str">
            <v>5DS105-0036</v>
          </cell>
        </row>
        <row r="23835">
          <cell r="BB23835" t="str">
            <v>C</v>
          </cell>
        </row>
        <row r="23836">
          <cell r="D23836" t="str">
            <v>5DS105-0043</v>
          </cell>
        </row>
        <row r="23836">
          <cell r="BB23836" t="str">
            <v>C</v>
          </cell>
        </row>
        <row r="23837">
          <cell r="D23837" t="str">
            <v>5DS105-0053</v>
          </cell>
        </row>
        <row r="23837">
          <cell r="BB23837" t="str">
            <v>C</v>
          </cell>
        </row>
        <row r="23838">
          <cell r="D23838" t="str">
            <v>5DS105-0013</v>
          </cell>
        </row>
        <row r="23838">
          <cell r="BB23838" t="str">
            <v>C</v>
          </cell>
        </row>
        <row r="23839">
          <cell r="D23839" t="str">
            <v>5DS105-0012</v>
          </cell>
        </row>
        <row r="23839">
          <cell r="BB23839" t="str">
            <v>C</v>
          </cell>
        </row>
        <row r="23840">
          <cell r="D23840" t="str">
            <v>5DS100-0026</v>
          </cell>
        </row>
        <row r="23840">
          <cell r="BB23840" t="str">
            <v>C</v>
          </cell>
        </row>
        <row r="23841">
          <cell r="D23841" t="str">
            <v>5DS100-0027</v>
          </cell>
        </row>
        <row r="23841">
          <cell r="BB23841" t="str">
            <v>C</v>
          </cell>
        </row>
        <row r="23842">
          <cell r="D23842" t="str">
            <v>5DS100-0028</v>
          </cell>
        </row>
        <row r="23842">
          <cell r="BB23842" t="str">
            <v>C</v>
          </cell>
        </row>
        <row r="23843">
          <cell r="D23843" t="str">
            <v>5DS100-0038</v>
          </cell>
        </row>
        <row r="23843">
          <cell r="BB23843" t="str">
            <v>C</v>
          </cell>
        </row>
        <row r="23844">
          <cell r="D23844" t="str">
            <v>5DS100-0039</v>
          </cell>
        </row>
        <row r="23844">
          <cell r="BB23844" t="str">
            <v>C</v>
          </cell>
        </row>
        <row r="23845">
          <cell r="D23845" t="str">
            <v>5DS100-0040</v>
          </cell>
        </row>
        <row r="23845">
          <cell r="BB23845" t="str">
            <v>C</v>
          </cell>
        </row>
        <row r="23846">
          <cell r="D23846" t="str">
            <v>5DS100-0030</v>
          </cell>
        </row>
        <row r="23846">
          <cell r="BB23846" t="str">
            <v>C</v>
          </cell>
        </row>
        <row r="23847">
          <cell r="D23847" t="str">
            <v>5DS100-0031</v>
          </cell>
        </row>
        <row r="23847">
          <cell r="BB23847" t="str">
            <v>C</v>
          </cell>
        </row>
        <row r="23848">
          <cell r="D23848" t="str">
            <v>5DS100-0022</v>
          </cell>
        </row>
        <row r="23848">
          <cell r="BB23848" t="str">
            <v>C</v>
          </cell>
        </row>
        <row r="23849">
          <cell r="D23849" t="str">
            <v>5DS100-0023</v>
          </cell>
        </row>
        <row r="23849">
          <cell r="BB23849" t="str">
            <v>C</v>
          </cell>
        </row>
        <row r="23850">
          <cell r="D23850" t="str">
            <v>5DS100-0032</v>
          </cell>
        </row>
        <row r="23850">
          <cell r="BB23850" t="str">
            <v>C</v>
          </cell>
        </row>
        <row r="23851">
          <cell r="D23851" t="str">
            <v>5DS100-0037</v>
          </cell>
        </row>
        <row r="23851">
          <cell r="BB23851" t="str">
            <v>C+</v>
          </cell>
        </row>
        <row r="23852">
          <cell r="D23852" t="str">
            <v>5DS100-0054</v>
          </cell>
        </row>
        <row r="23852">
          <cell r="BB23852" t="str">
            <v>C</v>
          </cell>
        </row>
        <row r="23853">
          <cell r="D23853" t="str">
            <v>5DS100-0019</v>
          </cell>
        </row>
        <row r="23853">
          <cell r="BB23853" t="str">
            <v>C</v>
          </cell>
        </row>
        <row r="23854">
          <cell r="D23854" t="str">
            <v>5DS100-0020</v>
          </cell>
        </row>
        <row r="23854">
          <cell r="BB23854" t="str">
            <v>C</v>
          </cell>
        </row>
        <row r="23855">
          <cell r="D23855" t="str">
            <v>5DS100-0033</v>
          </cell>
        </row>
        <row r="23855">
          <cell r="BB23855" t="str">
            <v>B</v>
          </cell>
        </row>
        <row r="23856">
          <cell r="D23856" t="str">
            <v>5DS100-0035</v>
          </cell>
        </row>
        <row r="23856">
          <cell r="BB23856" t="str">
            <v>A+</v>
          </cell>
        </row>
        <row r="23857">
          <cell r="D23857" t="str">
            <v>5DS100-0041</v>
          </cell>
        </row>
        <row r="23857">
          <cell r="BB23857" t="str">
            <v>C</v>
          </cell>
        </row>
        <row r="23858">
          <cell r="D23858" t="str">
            <v>5DS104-0047</v>
          </cell>
        </row>
        <row r="23858">
          <cell r="BB23858" t="str">
            <v>C</v>
          </cell>
        </row>
        <row r="23859">
          <cell r="D23859" t="str">
            <v>5DS104-0048</v>
          </cell>
        </row>
        <row r="23859">
          <cell r="BB23859" t="str">
            <v>C</v>
          </cell>
        </row>
        <row r="23860">
          <cell r="D23860" t="str">
            <v>5DS104-0049</v>
          </cell>
        </row>
        <row r="23860">
          <cell r="BB23860" t="str">
            <v>C</v>
          </cell>
        </row>
        <row r="23861">
          <cell r="D23861" t="str">
            <v>5DS115-0006</v>
          </cell>
        </row>
        <row r="23861">
          <cell r="BB23861" t="str">
            <v>C</v>
          </cell>
        </row>
        <row r="23862">
          <cell r="D23862" t="str">
            <v>5DS115-0007</v>
          </cell>
        </row>
        <row r="23862">
          <cell r="BB23862" t="str">
            <v>C</v>
          </cell>
        </row>
        <row r="23863">
          <cell r="D23863" t="str">
            <v>5DS115-0002</v>
          </cell>
        </row>
        <row r="23863">
          <cell r="BB23863" t="str">
            <v>C</v>
          </cell>
        </row>
        <row r="23864">
          <cell r="D23864" t="str">
            <v>5DS115-0003</v>
          </cell>
        </row>
        <row r="23864">
          <cell r="BB23864" t="str">
            <v>C</v>
          </cell>
        </row>
        <row r="23865">
          <cell r="D23865" t="str">
            <v>5DS122-0009</v>
          </cell>
        </row>
        <row r="23865">
          <cell r="BB23865" t="str">
            <v>C</v>
          </cell>
        </row>
        <row r="23866">
          <cell r="D23866" t="str">
            <v>5DS122-0010</v>
          </cell>
        </row>
        <row r="23866">
          <cell r="BB23866" t="str">
            <v>C</v>
          </cell>
        </row>
        <row r="23867">
          <cell r="D23867" t="str">
            <v>5DS108-0044</v>
          </cell>
        </row>
        <row r="23867">
          <cell r="BB23867" t="str">
            <v>C</v>
          </cell>
        </row>
        <row r="23868">
          <cell r="D23868" t="str">
            <v>5DS108-0045</v>
          </cell>
        </row>
        <row r="23868">
          <cell r="BB23868" t="str">
            <v>C</v>
          </cell>
        </row>
        <row r="23869">
          <cell r="D23869" t="str">
            <v>5DS108-0046</v>
          </cell>
        </row>
        <row r="23869">
          <cell r="BB23869" t="str">
            <v>C</v>
          </cell>
        </row>
        <row r="23870">
          <cell r="D23870" t="str">
            <v>5DS108-0024</v>
          </cell>
        </row>
        <row r="23870">
          <cell r="BB23870" t="str">
            <v>C</v>
          </cell>
        </row>
        <row r="23871">
          <cell r="D23871" t="str">
            <v>5DS108-0025</v>
          </cell>
        </row>
        <row r="23871">
          <cell r="BB23871" t="str">
            <v>C</v>
          </cell>
        </row>
        <row r="23872">
          <cell r="D23872" t="str">
            <v>5DS108-0034</v>
          </cell>
        </row>
        <row r="23872">
          <cell r="BB23872" t="str">
            <v>C</v>
          </cell>
        </row>
        <row r="23873">
          <cell r="D23873" t="str">
            <v>5DS108-0042</v>
          </cell>
        </row>
        <row r="23873">
          <cell r="BB23873" t="str">
            <v>C</v>
          </cell>
        </row>
        <row r="23874">
          <cell r="D23874" t="str">
            <v>5DS108-0053</v>
          </cell>
        </row>
        <row r="23874">
          <cell r="BB23874" t="str">
            <v>C</v>
          </cell>
        </row>
        <row r="23875">
          <cell r="D23875" t="str">
            <v>5DS120-0011</v>
          </cell>
        </row>
        <row r="23875">
          <cell r="BB23875" t="str">
            <v>C</v>
          </cell>
        </row>
        <row r="23876">
          <cell r="D23876" t="str">
            <v>DFF1205-235</v>
          </cell>
        </row>
        <row r="23876">
          <cell r="BB23876" t="str">
            <v>C</v>
          </cell>
        </row>
        <row r="23877">
          <cell r="D23877" t="str">
            <v>040A BALTUSROL CHOCOLATE</v>
          </cell>
        </row>
        <row r="23877">
          <cell r="BB23877" t="str">
            <v>C</v>
          </cell>
        </row>
        <row r="23878">
          <cell r="D23878" t="str">
            <v>DFF1500-044</v>
          </cell>
        </row>
        <row r="23878">
          <cell r="BB23878" t="str">
            <v>C</v>
          </cell>
        </row>
        <row r="23879">
          <cell r="D23879" t="str">
            <v>DFF1500-155</v>
          </cell>
        </row>
        <row r="23879">
          <cell r="BB23879" t="str">
            <v>C</v>
          </cell>
        </row>
        <row r="23880">
          <cell r="D23880" t="str">
            <v>DFF1500-165</v>
          </cell>
        </row>
        <row r="23880">
          <cell r="BB23880" t="str">
            <v>C</v>
          </cell>
        </row>
        <row r="23881">
          <cell r="D23881" t="str">
            <v>DFF1500-173</v>
          </cell>
        </row>
        <row r="23881">
          <cell r="BB23881" t="str">
            <v>C</v>
          </cell>
        </row>
        <row r="23882">
          <cell r="D23882" t="str">
            <v>DFF1500-174</v>
          </cell>
        </row>
        <row r="23882">
          <cell r="BB23882" t="str">
            <v>C</v>
          </cell>
        </row>
        <row r="23883">
          <cell r="D23883" t="str">
            <v>DFF1500-177</v>
          </cell>
        </row>
        <row r="23883">
          <cell r="BB23883" t="str">
            <v>C</v>
          </cell>
        </row>
        <row r="23884">
          <cell r="D23884" t="str">
            <v>DFF1500-183</v>
          </cell>
        </row>
        <row r="23884">
          <cell r="BB23884" t="str">
            <v>C</v>
          </cell>
        </row>
        <row r="23885">
          <cell r="D23885" t="str">
            <v>DFF1500-302</v>
          </cell>
        </row>
        <row r="23885">
          <cell r="BB23885" t="str">
            <v>C</v>
          </cell>
        </row>
        <row r="23886">
          <cell r="D23886" t="str">
            <v>DFF1501-208</v>
          </cell>
        </row>
        <row r="23886">
          <cell r="BB23886" t="str">
            <v>C</v>
          </cell>
        </row>
        <row r="23887">
          <cell r="D23887" t="str">
            <v>DFF1501-209</v>
          </cell>
        </row>
        <row r="23887">
          <cell r="BB23887" t="str">
            <v>C</v>
          </cell>
        </row>
        <row r="23888">
          <cell r="D23888" t="str">
            <v>DFF1501-211</v>
          </cell>
        </row>
        <row r="23888">
          <cell r="BB23888" t="str">
            <v>C</v>
          </cell>
        </row>
        <row r="23889">
          <cell r="D23889" t="str">
            <v>DFF1501-215</v>
          </cell>
        </row>
        <row r="23889">
          <cell r="BB23889" t="str">
            <v>C</v>
          </cell>
        </row>
        <row r="23890">
          <cell r="D23890" t="str">
            <v>DFF1501-216</v>
          </cell>
        </row>
        <row r="23890">
          <cell r="BB23890" t="str">
            <v>C</v>
          </cell>
        </row>
        <row r="23891">
          <cell r="D23891" t="str">
            <v>DFF1501-217</v>
          </cell>
        </row>
        <row r="23891">
          <cell r="BB23891" t="str">
            <v>C</v>
          </cell>
        </row>
        <row r="23892">
          <cell r="D23892" t="str">
            <v>DFF1501-220</v>
          </cell>
        </row>
        <row r="23892">
          <cell r="BB23892" t="str">
            <v>C</v>
          </cell>
        </row>
        <row r="23893">
          <cell r="D23893" t="str">
            <v>DFF1501-241</v>
          </cell>
        </row>
        <row r="23893">
          <cell r="BB23893" t="str">
            <v>C</v>
          </cell>
        </row>
        <row r="23894">
          <cell r="D23894" t="str">
            <v>DFF1501-242</v>
          </cell>
        </row>
        <row r="23894">
          <cell r="BB23894" t="str">
            <v>C</v>
          </cell>
        </row>
        <row r="23895">
          <cell r="D23895" t="str">
            <v>DFF1501-243</v>
          </cell>
        </row>
        <row r="23895">
          <cell r="BB23895" t="str">
            <v>C</v>
          </cell>
        </row>
        <row r="23896">
          <cell r="D23896" t="str">
            <v>DFF1501-244</v>
          </cell>
        </row>
        <row r="23896">
          <cell r="BB23896" t="str">
            <v>C</v>
          </cell>
        </row>
        <row r="23897">
          <cell r="D23897" t="str">
            <v>QV1401-450</v>
          </cell>
        </row>
        <row r="23897">
          <cell r="BB23897" t="str">
            <v>C</v>
          </cell>
        </row>
        <row r="23898">
          <cell r="D23898" t="str">
            <v>DFF1400-193</v>
          </cell>
        </row>
        <row r="23898">
          <cell r="BB23898" t="str">
            <v>C</v>
          </cell>
        </row>
        <row r="23899">
          <cell r="D23899" t="str">
            <v>DFF1401-234</v>
          </cell>
        </row>
        <row r="23899">
          <cell r="BB23899" t="str">
            <v>C</v>
          </cell>
        </row>
        <row r="23900">
          <cell r="D23900" t="str">
            <v>DFF1402-194</v>
          </cell>
        </row>
        <row r="23900">
          <cell r="BB23900" t="str">
            <v>C</v>
          </cell>
        </row>
        <row r="23901">
          <cell r="D23901" t="str">
            <v>DFF1100-251</v>
          </cell>
        </row>
        <row r="23901">
          <cell r="BB23901" t="str">
            <v>C</v>
          </cell>
        </row>
        <row r="23902">
          <cell r="D23902" t="str">
            <v>DFF1104-318</v>
          </cell>
        </row>
        <row r="23902">
          <cell r="BB23902" t="str">
            <v>C</v>
          </cell>
        </row>
        <row r="23903">
          <cell r="D23903" t="str">
            <v>DFF1104-385</v>
          </cell>
        </row>
        <row r="23903">
          <cell r="BB23903" t="str">
            <v>C</v>
          </cell>
        </row>
        <row r="23904">
          <cell r="D23904" t="str">
            <v>DFF1104-386</v>
          </cell>
        </row>
        <row r="23904">
          <cell r="BB23904" t="str">
            <v>C</v>
          </cell>
        </row>
        <row r="23905">
          <cell r="D23905" t="str">
            <v>DFF1104-387</v>
          </cell>
        </row>
        <row r="23905">
          <cell r="BB23905" t="str">
            <v>C</v>
          </cell>
        </row>
        <row r="23906">
          <cell r="D23906" t="str">
            <v>DFF1104-400</v>
          </cell>
        </row>
        <row r="23906">
          <cell r="BB23906" t="str">
            <v>C</v>
          </cell>
        </row>
        <row r="23907">
          <cell r="D23907" t="str">
            <v>DFF1104-401</v>
          </cell>
        </row>
        <row r="23907">
          <cell r="BB23907" t="str">
            <v>C</v>
          </cell>
        </row>
        <row r="23908">
          <cell r="D23908" t="str">
            <v>DFF1104-402</v>
          </cell>
        </row>
        <row r="23908">
          <cell r="BB23908" t="str">
            <v>C</v>
          </cell>
        </row>
        <row r="23909">
          <cell r="D23909" t="str">
            <v>DFF1104-415</v>
          </cell>
        </row>
        <row r="23909">
          <cell r="BB23909" t="str">
            <v>C</v>
          </cell>
        </row>
        <row r="23910">
          <cell r="D23910" t="str">
            <v>DFF1104-417</v>
          </cell>
        </row>
        <row r="23910">
          <cell r="BB23910" t="str">
            <v>C</v>
          </cell>
        </row>
        <row r="23911">
          <cell r="D23911" t="str">
            <v>DFF1104-430</v>
          </cell>
        </row>
        <row r="23911">
          <cell r="BB23911" t="str">
            <v>C</v>
          </cell>
        </row>
        <row r="23912">
          <cell r="D23912" t="str">
            <v>DFF1104-434</v>
          </cell>
        </row>
        <row r="23912">
          <cell r="BB23912" t="str">
            <v>C</v>
          </cell>
        </row>
        <row r="23913">
          <cell r="D23913" t="str">
            <v>DFF1000-001</v>
          </cell>
        </row>
        <row r="23913">
          <cell r="BB23913" t="str">
            <v>C</v>
          </cell>
        </row>
        <row r="23914">
          <cell r="D23914" t="str">
            <v>DFF1000-002</v>
          </cell>
        </row>
        <row r="23914">
          <cell r="BB23914" t="str">
            <v>C</v>
          </cell>
        </row>
        <row r="23915">
          <cell r="D23915" t="str">
            <v>DFF1000-003</v>
          </cell>
        </row>
        <row r="23915">
          <cell r="BB23915" t="str">
            <v>C</v>
          </cell>
        </row>
        <row r="23916">
          <cell r="D23916" t="str">
            <v>DFF1000-004</v>
          </cell>
        </row>
        <row r="23916">
          <cell r="BB23916" t="str">
            <v>C</v>
          </cell>
        </row>
        <row r="23917">
          <cell r="D23917" t="str">
            <v>DFF1000-005</v>
          </cell>
        </row>
        <row r="23917">
          <cell r="BB23917" t="str">
            <v>C</v>
          </cell>
        </row>
        <row r="23918">
          <cell r="D23918" t="str">
            <v>DFF1001-006</v>
          </cell>
        </row>
        <row r="23918">
          <cell r="BB23918" t="str">
            <v>C</v>
          </cell>
        </row>
        <row r="23919">
          <cell r="D23919" t="str">
            <v>DFF1001-007</v>
          </cell>
        </row>
        <row r="23919">
          <cell r="BB23919" t="str">
            <v>C</v>
          </cell>
        </row>
        <row r="23920">
          <cell r="D23920" t="str">
            <v>DFF1001-008</v>
          </cell>
        </row>
        <row r="23920">
          <cell r="BB23920" t="str">
            <v>C</v>
          </cell>
        </row>
        <row r="23921">
          <cell r="D23921" t="str">
            <v>DFF1001-009</v>
          </cell>
        </row>
        <row r="23921">
          <cell r="BB23921" t="str">
            <v>C</v>
          </cell>
        </row>
        <row r="23922">
          <cell r="D23922" t="str">
            <v>DFF1001-010</v>
          </cell>
        </row>
        <row r="23922">
          <cell r="BB23922" t="str">
            <v>C</v>
          </cell>
        </row>
        <row r="23923">
          <cell r="D23923" t="str">
            <v>DFF1002-011</v>
          </cell>
        </row>
        <row r="23923">
          <cell r="BB23923" t="str">
            <v>C</v>
          </cell>
        </row>
        <row r="23924">
          <cell r="D23924" t="str">
            <v>DFF1002-012</v>
          </cell>
        </row>
        <row r="23924">
          <cell r="BB23924" t="str">
            <v>C</v>
          </cell>
        </row>
        <row r="23925">
          <cell r="D23925" t="str">
            <v>DFF1002-013</v>
          </cell>
        </row>
        <row r="23925">
          <cell r="BB23925" t="str">
            <v>C</v>
          </cell>
        </row>
        <row r="23926">
          <cell r="D23926" t="str">
            <v>DFF1002-014</v>
          </cell>
        </row>
        <row r="23926">
          <cell r="BB23926" t="str">
            <v>C</v>
          </cell>
        </row>
        <row r="23927">
          <cell r="D23927" t="str">
            <v>DFF1002-015</v>
          </cell>
        </row>
        <row r="23927">
          <cell r="BB23927" t="str">
            <v>C</v>
          </cell>
        </row>
        <row r="23928">
          <cell r="D23928" t="str">
            <v>DFF1003-016</v>
          </cell>
        </row>
        <row r="23928">
          <cell r="BB23928" t="str">
            <v>C</v>
          </cell>
        </row>
        <row r="23929">
          <cell r="D23929" t="str">
            <v>DFF1003-017</v>
          </cell>
        </row>
        <row r="23929">
          <cell r="BB23929" t="str">
            <v>C</v>
          </cell>
        </row>
        <row r="23930">
          <cell r="D23930" t="str">
            <v>DFF1003-018</v>
          </cell>
        </row>
        <row r="23930">
          <cell r="BB23930" t="str">
            <v>C</v>
          </cell>
        </row>
        <row r="23931">
          <cell r="D23931" t="str">
            <v>DFF1003-019</v>
          </cell>
        </row>
        <row r="23931">
          <cell r="BB23931" t="str">
            <v>C</v>
          </cell>
        </row>
        <row r="23932">
          <cell r="D23932" t="str">
            <v>DFF1003-020</v>
          </cell>
        </row>
        <row r="23932">
          <cell r="BB23932" t="str">
            <v>C</v>
          </cell>
        </row>
        <row r="23933">
          <cell r="D23933" t="str">
            <v>DFF1004-021</v>
          </cell>
        </row>
        <row r="23933">
          <cell r="BB23933" t="str">
            <v>C</v>
          </cell>
        </row>
        <row r="23934">
          <cell r="D23934" t="str">
            <v>DFF1004-022</v>
          </cell>
        </row>
        <row r="23934">
          <cell r="BB23934" t="str">
            <v>C</v>
          </cell>
        </row>
        <row r="23935">
          <cell r="D23935" t="str">
            <v>DFF1004-023</v>
          </cell>
        </row>
        <row r="23935">
          <cell r="BB23935" t="str">
            <v>C</v>
          </cell>
        </row>
        <row r="23936">
          <cell r="D23936" t="str">
            <v>DFF1004-024</v>
          </cell>
        </row>
        <row r="23936">
          <cell r="BB23936" t="str">
            <v>C</v>
          </cell>
        </row>
        <row r="23937">
          <cell r="D23937" t="str">
            <v>DFF1004-025</v>
          </cell>
        </row>
        <row r="23937">
          <cell r="BB23937" t="str">
            <v>C</v>
          </cell>
        </row>
        <row r="23938">
          <cell r="D23938" t="str">
            <v>DFF1100-035</v>
          </cell>
        </row>
        <row r="23938">
          <cell r="BB23938" t="str">
            <v>C</v>
          </cell>
        </row>
        <row r="23939">
          <cell r="D23939" t="str">
            <v>DFF1100-057</v>
          </cell>
        </row>
        <row r="23939">
          <cell r="BB23939" t="str">
            <v>C</v>
          </cell>
        </row>
        <row r="23940">
          <cell r="D23940" t="str">
            <v>DFF1100-075</v>
          </cell>
        </row>
        <row r="23940">
          <cell r="BB23940" t="str">
            <v>C</v>
          </cell>
        </row>
        <row r="23941">
          <cell r="D23941" t="str">
            <v>DFF1100-078</v>
          </cell>
        </row>
        <row r="23941">
          <cell r="BB23941" t="str">
            <v>C</v>
          </cell>
        </row>
        <row r="23942">
          <cell r="D23942" t="str">
            <v>DFF1100-086</v>
          </cell>
        </row>
        <row r="23942">
          <cell r="BB23942" t="str">
            <v>C</v>
          </cell>
        </row>
        <row r="23943">
          <cell r="D23943" t="str">
            <v>DFF1100-089CK</v>
          </cell>
        </row>
        <row r="23943">
          <cell r="BB23943" t="str">
            <v>C</v>
          </cell>
        </row>
        <row r="23944">
          <cell r="D23944" t="str">
            <v>DFF1101-031CK</v>
          </cell>
        </row>
        <row r="23944">
          <cell r="BB23944" t="str">
            <v>C</v>
          </cell>
        </row>
        <row r="23945">
          <cell r="D23945" t="str">
            <v>DFF1101-113CK</v>
          </cell>
        </row>
        <row r="23945">
          <cell r="BB23945" t="str">
            <v>C</v>
          </cell>
        </row>
        <row r="23946">
          <cell r="D23946" t="str">
            <v>DFF1101-114CK</v>
          </cell>
        </row>
        <row r="23946">
          <cell r="BB23946" t="str">
            <v>C</v>
          </cell>
        </row>
        <row r="23947">
          <cell r="D23947" t="str">
            <v>DFF1102-337</v>
          </cell>
        </row>
        <row r="23947">
          <cell r="BB23947" t="str">
            <v>C</v>
          </cell>
        </row>
        <row r="23948">
          <cell r="D23948" t="str">
            <v>DFF1102-348</v>
          </cell>
        </row>
        <row r="23948">
          <cell r="BB23948" t="str">
            <v>C</v>
          </cell>
        </row>
        <row r="23949">
          <cell r="D23949" t="str">
            <v>DFF1102-352</v>
          </cell>
        </row>
        <row r="23949">
          <cell r="BB23949" t="str">
            <v>C</v>
          </cell>
        </row>
        <row r="23950">
          <cell r="D23950" t="str">
            <v>DFF1102-356</v>
          </cell>
        </row>
        <row r="23950">
          <cell r="BB23950" t="str">
            <v>C</v>
          </cell>
        </row>
        <row r="23951">
          <cell r="D23951" t="str">
            <v>DFF1102-365</v>
          </cell>
        </row>
        <row r="23951">
          <cell r="BB23951" t="str">
            <v>C</v>
          </cell>
        </row>
        <row r="23952">
          <cell r="D23952" t="str">
            <v>DFF1102-369</v>
          </cell>
        </row>
        <row r="23952">
          <cell r="BB23952" t="str">
            <v>C</v>
          </cell>
        </row>
        <row r="23953">
          <cell r="D23953" t="str">
            <v>DFF1102-376</v>
          </cell>
        </row>
        <row r="23953">
          <cell r="BB23953" t="str">
            <v>C</v>
          </cell>
        </row>
        <row r="23954">
          <cell r="D23954" t="str">
            <v>DFF1103-148</v>
          </cell>
        </row>
        <row r="23954">
          <cell r="BB23954" t="str">
            <v>C</v>
          </cell>
        </row>
        <row r="23955">
          <cell r="D23955" t="str">
            <v>DFF1103-168CK</v>
          </cell>
        </row>
        <row r="23955">
          <cell r="BB23955" t="str">
            <v>C</v>
          </cell>
        </row>
        <row r="23956">
          <cell r="D23956" t="str">
            <v>DFF1103-262</v>
          </cell>
        </row>
        <row r="23956">
          <cell r="BB23956" t="str">
            <v>C</v>
          </cell>
        </row>
        <row r="23957">
          <cell r="D23957" t="str">
            <v>DFF1104-445</v>
          </cell>
        </row>
        <row r="23957">
          <cell r="BB23957" t="str">
            <v>C</v>
          </cell>
        </row>
        <row r="23958">
          <cell r="D23958" t="str">
            <v>HH105-0202</v>
          </cell>
        </row>
        <row r="23958">
          <cell r="BB23958" t="str">
            <v>C</v>
          </cell>
        </row>
        <row r="23959">
          <cell r="D23959" t="str">
            <v>HH105-0227</v>
          </cell>
        </row>
        <row r="23959">
          <cell r="BB23959" t="str">
            <v>C</v>
          </cell>
        </row>
        <row r="23960">
          <cell r="D23960" t="str">
            <v>HH100-0192</v>
          </cell>
        </row>
        <row r="23960">
          <cell r="BB23960" t="str">
            <v>C</v>
          </cell>
        </row>
        <row r="23961">
          <cell r="D23961" t="str">
            <v>HH100-0193</v>
          </cell>
        </row>
        <row r="23961">
          <cell r="BB23961" t="str">
            <v>C</v>
          </cell>
        </row>
        <row r="23962">
          <cell r="D23962" t="str">
            <v>HH100-0187</v>
          </cell>
        </row>
        <row r="23962">
          <cell r="BB23962" t="str">
            <v>C</v>
          </cell>
        </row>
        <row r="23963">
          <cell r="D23963" t="str">
            <v>HH100-0188</v>
          </cell>
        </row>
        <row r="23963">
          <cell r="BB23963" t="str">
            <v>C</v>
          </cell>
        </row>
        <row r="23964">
          <cell r="D23964" t="str">
            <v>HH100-0199</v>
          </cell>
        </row>
        <row r="23964">
          <cell r="BB23964" t="str">
            <v>C</v>
          </cell>
        </row>
        <row r="23965">
          <cell r="D23965" t="str">
            <v>HH100-0200</v>
          </cell>
        </row>
        <row r="23965">
          <cell r="BB23965" t="str">
            <v>C</v>
          </cell>
        </row>
        <row r="23966">
          <cell r="D23966" t="str">
            <v>HH100-0114</v>
          </cell>
        </row>
        <row r="23966">
          <cell r="BB23966" t="str">
            <v>C</v>
          </cell>
        </row>
        <row r="23967">
          <cell r="D23967" t="str">
            <v>HH100-0115</v>
          </cell>
        </row>
        <row r="23967">
          <cell r="BB23967" t="str">
            <v>C</v>
          </cell>
        </row>
        <row r="23968">
          <cell r="D23968" t="str">
            <v>HH100-0103</v>
          </cell>
        </row>
        <row r="23968">
          <cell r="BB23968" t="str">
            <v>C</v>
          </cell>
        </row>
        <row r="23969">
          <cell r="D23969" t="str">
            <v>HH100-0104</v>
          </cell>
        </row>
        <row r="23969">
          <cell r="BB23969" t="str">
            <v>C</v>
          </cell>
        </row>
        <row r="23970">
          <cell r="D23970" t="str">
            <v>HH100-0244</v>
          </cell>
        </row>
        <row r="23970">
          <cell r="BB23970" t="str">
            <v>C</v>
          </cell>
        </row>
        <row r="23971">
          <cell r="D23971" t="str">
            <v>HH100-0195</v>
          </cell>
        </row>
        <row r="23971">
          <cell r="BB23971" t="str">
            <v>C</v>
          </cell>
        </row>
        <row r="23972">
          <cell r="D23972" t="str">
            <v>HH100-0175</v>
          </cell>
        </row>
        <row r="23972">
          <cell r="BB23972" t="str">
            <v>C</v>
          </cell>
        </row>
        <row r="23973">
          <cell r="D23973" t="str">
            <v>HH100-0176</v>
          </cell>
        </row>
        <row r="23973">
          <cell r="BB23973" t="str">
            <v>C</v>
          </cell>
        </row>
        <row r="23974">
          <cell r="D23974" t="str">
            <v>HH100-0177</v>
          </cell>
        </row>
        <row r="23974">
          <cell r="BB23974" t="str">
            <v>C</v>
          </cell>
        </row>
        <row r="23975">
          <cell r="D23975" t="str">
            <v>HH100-0118</v>
          </cell>
        </row>
        <row r="23975">
          <cell r="BB23975" t="str">
            <v>C</v>
          </cell>
        </row>
        <row r="23976">
          <cell r="D23976" t="str">
            <v>HH100-0119</v>
          </cell>
        </row>
        <row r="23976">
          <cell r="BB23976" t="str">
            <v>C</v>
          </cell>
        </row>
        <row r="23977">
          <cell r="D23977" t="str">
            <v>HH100-0120</v>
          </cell>
        </row>
        <row r="23977">
          <cell r="BB23977" t="str">
            <v>C</v>
          </cell>
        </row>
        <row r="23978">
          <cell r="D23978" t="str">
            <v>HH100-0121</v>
          </cell>
        </row>
        <row r="23978">
          <cell r="BB23978" t="str">
            <v>C</v>
          </cell>
        </row>
        <row r="23979">
          <cell r="D23979" t="str">
            <v>HH100-0189</v>
          </cell>
        </row>
        <row r="23979">
          <cell r="BB23979" t="str">
            <v>C</v>
          </cell>
        </row>
        <row r="23980">
          <cell r="D23980" t="str">
            <v>HH120-0241</v>
          </cell>
        </row>
        <row r="23980">
          <cell r="BB23980" t="str">
            <v>C</v>
          </cell>
        </row>
        <row r="23981">
          <cell r="D23981" t="str">
            <v>HH101-0263</v>
          </cell>
        </row>
        <row r="23981">
          <cell r="BB23981" t="str">
            <v>C</v>
          </cell>
        </row>
        <row r="23982">
          <cell r="D23982" t="str">
            <v>HH134-0233</v>
          </cell>
        </row>
        <row r="23982">
          <cell r="BB23982" t="str">
            <v>C</v>
          </cell>
        </row>
        <row r="23983">
          <cell r="D23983" t="str">
            <v>HH120-0264</v>
          </cell>
        </row>
        <row r="23983">
          <cell r="BB23983" t="str">
            <v>C</v>
          </cell>
        </row>
        <row r="23984">
          <cell r="D23984" t="str">
            <v>HH120-0262</v>
          </cell>
        </row>
        <row r="23984">
          <cell r="BB23984" t="str">
            <v>C</v>
          </cell>
        </row>
        <row r="23985">
          <cell r="D23985" t="str">
            <v>HH120-0125</v>
          </cell>
        </row>
        <row r="23985">
          <cell r="BB23985" t="str">
            <v>C</v>
          </cell>
        </row>
        <row r="23986">
          <cell r="D23986" t="str">
            <v>HH120-0110</v>
          </cell>
        </row>
        <row r="23986">
          <cell r="BB23986" t="str">
            <v>C</v>
          </cell>
        </row>
        <row r="23987">
          <cell r="D23987" t="str">
            <v>HH120-0111</v>
          </cell>
        </row>
        <row r="23987">
          <cell r="BB23987" t="str">
            <v>C</v>
          </cell>
        </row>
        <row r="23988">
          <cell r="D23988" t="str">
            <v>HH120-0144</v>
          </cell>
        </row>
        <row r="23988">
          <cell r="BB23988" t="str">
            <v>C</v>
          </cell>
        </row>
        <row r="23989">
          <cell r="D23989" t="str">
            <v>HH120-0261</v>
          </cell>
        </row>
        <row r="23989">
          <cell r="BB23989" t="str">
            <v>C</v>
          </cell>
        </row>
        <row r="23990">
          <cell r="D23990" t="str">
            <v>HH101-0225</v>
          </cell>
        </row>
        <row r="23990">
          <cell r="BB23990" t="str">
            <v>C</v>
          </cell>
        </row>
        <row r="23991">
          <cell r="D23991" t="str">
            <v>HH115-0129</v>
          </cell>
        </row>
        <row r="23991">
          <cell r="BB23991" t="str">
            <v>C</v>
          </cell>
        </row>
        <row r="23992">
          <cell r="D23992" t="str">
            <v>HH115-0131</v>
          </cell>
        </row>
        <row r="23992">
          <cell r="BB23992" t="str">
            <v>C</v>
          </cell>
        </row>
        <row r="23993">
          <cell r="D23993" t="str">
            <v>HH122-0220</v>
          </cell>
        </row>
        <row r="23993">
          <cell r="BB23993" t="str">
            <v>C</v>
          </cell>
        </row>
        <row r="23994">
          <cell r="D23994" t="str">
            <v>HH122-0235</v>
          </cell>
        </row>
        <row r="23994">
          <cell r="BB23994" t="str">
            <v>C</v>
          </cell>
        </row>
        <row r="23995">
          <cell r="D23995" t="str">
            <v>HH122-0083</v>
          </cell>
        </row>
        <row r="23995">
          <cell r="BB23995" t="str">
            <v>C</v>
          </cell>
        </row>
        <row r="23996">
          <cell r="D23996" t="str">
            <v>HH122-0078</v>
          </cell>
        </row>
        <row r="23996">
          <cell r="BB23996" t="str">
            <v>C</v>
          </cell>
        </row>
        <row r="23997">
          <cell r="D23997" t="str">
            <v>HH122-0079</v>
          </cell>
        </row>
        <row r="23997">
          <cell r="BB23997" t="str">
            <v>C</v>
          </cell>
        </row>
        <row r="23998">
          <cell r="D23998" t="str">
            <v>HH105-0155</v>
          </cell>
        </row>
        <row r="23998">
          <cell r="BB23998" t="str">
            <v>C</v>
          </cell>
        </row>
        <row r="23999">
          <cell r="D23999" t="str">
            <v>HH105-0008</v>
          </cell>
        </row>
        <row r="23999">
          <cell r="BB23999" t="str">
            <v>C</v>
          </cell>
        </row>
        <row r="24000">
          <cell r="D24000" t="str">
            <v>HH108-0224</v>
          </cell>
        </row>
        <row r="24000">
          <cell r="BB24000" t="str">
            <v>C</v>
          </cell>
        </row>
        <row r="24001">
          <cell r="D24001" t="str">
            <v>HH108-0002</v>
          </cell>
        </row>
        <row r="24001">
          <cell r="BB24001" t="str">
            <v>C</v>
          </cell>
        </row>
        <row r="24002">
          <cell r="D24002" t="str">
            <v>HH108-0160</v>
          </cell>
        </row>
        <row r="24002">
          <cell r="BB24002" t="str">
            <v>C</v>
          </cell>
        </row>
        <row r="24003">
          <cell r="D24003" t="str">
            <v>HH108-0018</v>
          </cell>
        </row>
        <row r="24003">
          <cell r="BB24003" t="str">
            <v>C</v>
          </cell>
        </row>
        <row r="24004">
          <cell r="D24004" t="str">
            <v>HH108-0013</v>
          </cell>
        </row>
        <row r="24004">
          <cell r="BB24004" t="str">
            <v>C</v>
          </cell>
        </row>
        <row r="24005">
          <cell r="D24005" t="str">
            <v>HH108-0014</v>
          </cell>
        </row>
        <row r="24005">
          <cell r="BB24005" t="str">
            <v>C</v>
          </cell>
        </row>
        <row r="24006">
          <cell r="D24006" t="str">
            <v>HH108-0015</v>
          </cell>
        </row>
        <row r="24006">
          <cell r="BB24006" t="str">
            <v>C</v>
          </cell>
        </row>
        <row r="24007">
          <cell r="D24007" t="str">
            <v>HH108-0228</v>
          </cell>
        </row>
        <row r="24007">
          <cell r="BB24007" t="str">
            <v>C</v>
          </cell>
        </row>
        <row r="24008">
          <cell r="D24008" t="str">
            <v>HH108-0223</v>
          </cell>
        </row>
        <row r="24008">
          <cell r="BB24008" t="str">
            <v>C</v>
          </cell>
        </row>
        <row r="24009">
          <cell r="D24009" t="str">
            <v>HH108-0007</v>
          </cell>
        </row>
        <row r="24009">
          <cell r="BB24009" t="str">
            <v>C</v>
          </cell>
        </row>
        <row r="24010">
          <cell r="D24010" t="str">
            <v>HH108-0017</v>
          </cell>
        </row>
        <row r="24010">
          <cell r="BB24010" t="str">
            <v>C</v>
          </cell>
        </row>
        <row r="24011">
          <cell r="D24011" t="str">
            <v>HH100-0085</v>
          </cell>
        </row>
        <row r="24011">
          <cell r="BB24011" t="str">
            <v>C</v>
          </cell>
        </row>
        <row r="24012">
          <cell r="D24012" t="str">
            <v>HH108-0156</v>
          </cell>
        </row>
        <row r="24012">
          <cell r="BB24012" t="str">
            <v>C</v>
          </cell>
        </row>
        <row r="24013">
          <cell r="D24013" t="str">
            <v>HH108-0157</v>
          </cell>
        </row>
        <row r="24013">
          <cell r="BB24013" t="str">
            <v>C</v>
          </cell>
        </row>
        <row r="24014">
          <cell r="D24014" t="str">
            <v>HH108-0246</v>
          </cell>
        </row>
        <row r="24014">
          <cell r="BB24014" t="str">
            <v>C</v>
          </cell>
        </row>
        <row r="24015">
          <cell r="D24015" t="str">
            <v>HH108-0222</v>
          </cell>
        </row>
        <row r="24015">
          <cell r="BB24015" t="str">
            <v>C</v>
          </cell>
        </row>
        <row r="24016">
          <cell r="D24016" t="str">
            <v>HH108-0005</v>
          </cell>
        </row>
        <row r="24016">
          <cell r="BB24016" t="str">
            <v>C</v>
          </cell>
        </row>
        <row r="24017">
          <cell r="D24017" t="str">
            <v>HH121-0016</v>
          </cell>
        </row>
        <row r="24017">
          <cell r="BB24017" t="str">
            <v>C</v>
          </cell>
        </row>
        <row r="24018">
          <cell r="D24018" t="str">
            <v>HH121-0001</v>
          </cell>
        </row>
        <row r="24018">
          <cell r="BB24018" t="str">
            <v>C</v>
          </cell>
        </row>
        <row r="24019">
          <cell r="D24019" t="str">
            <v>HH121-0158</v>
          </cell>
        </row>
        <row r="24019">
          <cell r="BB24019" t="str">
            <v>ORC</v>
          </cell>
        </row>
        <row r="24020">
          <cell r="D24020" t="str">
            <v>HH121-0012</v>
          </cell>
        </row>
        <row r="24020">
          <cell r="BB24020" t="str">
            <v>C</v>
          </cell>
        </row>
        <row r="24021">
          <cell r="D24021" t="str">
            <v>HH136-0217</v>
          </cell>
        </row>
        <row r="24021">
          <cell r="BB24021" t="str">
            <v>C</v>
          </cell>
        </row>
        <row r="24022">
          <cell r="D24022" t="str">
            <v>HH136-0132</v>
          </cell>
        </row>
        <row r="24022">
          <cell r="BB24022" t="str">
            <v>C</v>
          </cell>
        </row>
        <row r="24023">
          <cell r="D24023" t="str">
            <v>HH136-0140</v>
          </cell>
        </row>
        <row r="24023">
          <cell r="BB24023" t="str">
            <v>C</v>
          </cell>
        </row>
        <row r="24024">
          <cell r="D24024" t="str">
            <v>HH136-0025</v>
          </cell>
        </row>
        <row r="24024">
          <cell r="BB24024" t="str">
            <v>C</v>
          </cell>
        </row>
        <row r="24025">
          <cell r="D24025" t="str">
            <v>HH136-0247</v>
          </cell>
        </row>
        <row r="24025">
          <cell r="BB24025" t="str">
            <v>C</v>
          </cell>
        </row>
        <row r="24026">
          <cell r="D24026" t="str">
            <v>HH136-0151</v>
          </cell>
        </row>
        <row r="24026">
          <cell r="BB24026" t="str">
            <v>C</v>
          </cell>
        </row>
        <row r="24027">
          <cell r="D24027" t="str">
            <v>HH136-0032</v>
          </cell>
        </row>
        <row r="24027">
          <cell r="BB24027" t="str">
            <v>C</v>
          </cell>
        </row>
        <row r="24028">
          <cell r="D24028" t="str">
            <v>HH136-0037</v>
          </cell>
        </row>
        <row r="24028">
          <cell r="BB24028" t="str">
            <v>C</v>
          </cell>
        </row>
        <row r="24029">
          <cell r="D24029" t="str">
            <v>HH136-0212</v>
          </cell>
        </row>
        <row r="24029">
          <cell r="BB24029" t="str">
            <v>C</v>
          </cell>
        </row>
        <row r="24030">
          <cell r="D24030" t="str">
            <v>HH136-0041</v>
          </cell>
        </row>
        <row r="24030">
          <cell r="BB24030" t="str">
            <v>C</v>
          </cell>
        </row>
        <row r="24031">
          <cell r="D24031" t="str">
            <v>HH120-0254</v>
          </cell>
        </row>
        <row r="24031">
          <cell r="BB24031" t="str">
            <v>C</v>
          </cell>
        </row>
        <row r="24032">
          <cell r="D24032" t="str">
            <v>HH120-0255</v>
          </cell>
        </row>
        <row r="24032">
          <cell r="BB24032" t="str">
            <v>C</v>
          </cell>
        </row>
        <row r="24033">
          <cell r="D24033" t="str">
            <v>HH120-0256</v>
          </cell>
        </row>
        <row r="24033">
          <cell r="BB24033" t="str">
            <v>C</v>
          </cell>
        </row>
        <row r="24034">
          <cell r="D24034" t="str">
            <v>HH120-0051</v>
          </cell>
        </row>
        <row r="24034">
          <cell r="BB24034" t="str">
            <v>C</v>
          </cell>
        </row>
        <row r="24035">
          <cell r="D24035" t="str">
            <v>HH120-0237</v>
          </cell>
        </row>
        <row r="24035">
          <cell r="BB24035" t="str">
            <v>C</v>
          </cell>
        </row>
        <row r="24036">
          <cell r="D24036" t="str">
            <v>HH120-0238</v>
          </cell>
        </row>
        <row r="24036">
          <cell r="BB24036" t="str">
            <v>C</v>
          </cell>
        </row>
        <row r="24037">
          <cell r="D24037" t="str">
            <v>HH120-0057</v>
          </cell>
        </row>
        <row r="24037">
          <cell r="BB24037" t="str">
            <v>C</v>
          </cell>
        </row>
        <row r="24038">
          <cell r="D24038" t="str">
            <v>HH120-0058</v>
          </cell>
        </row>
        <row r="24038">
          <cell r="BB24038" t="str">
            <v>C</v>
          </cell>
        </row>
        <row r="24039">
          <cell r="D24039" t="str">
            <v>HH120-0059</v>
          </cell>
        </row>
        <row r="24039">
          <cell r="BB24039" t="str">
            <v>C</v>
          </cell>
        </row>
        <row r="24040">
          <cell r="D24040" t="str">
            <v>HH120-0096</v>
          </cell>
        </row>
        <row r="24040">
          <cell r="BB24040" t="str">
            <v>C</v>
          </cell>
        </row>
        <row r="24041">
          <cell r="D24041" t="str">
            <v>HH120-0097</v>
          </cell>
        </row>
        <row r="24041">
          <cell r="BB24041" t="str">
            <v>C</v>
          </cell>
        </row>
        <row r="24042">
          <cell r="D24042" t="str">
            <v>HH120-0064</v>
          </cell>
        </row>
        <row r="24042">
          <cell r="BB24042" t="str">
            <v>C</v>
          </cell>
        </row>
        <row r="24043">
          <cell r="D24043" t="str">
            <v>HH120-0107</v>
          </cell>
        </row>
        <row r="24043">
          <cell r="BB24043" t="str">
            <v>C</v>
          </cell>
        </row>
        <row r="24044">
          <cell r="D24044" t="str">
            <v>HH120-0108</v>
          </cell>
        </row>
        <row r="24044">
          <cell r="BB24044" t="str">
            <v>C</v>
          </cell>
        </row>
        <row r="24045">
          <cell r="D24045" t="str">
            <v>HH120-0109</v>
          </cell>
        </row>
        <row r="24045">
          <cell r="BB24045" t="str">
            <v>C</v>
          </cell>
        </row>
        <row r="24046">
          <cell r="D24046" t="str">
            <v>HH120-0122</v>
          </cell>
        </row>
        <row r="24046">
          <cell r="BB24046" t="str">
            <v>C</v>
          </cell>
        </row>
        <row r="24047">
          <cell r="D24047" t="str">
            <v>HH120-0123</v>
          </cell>
        </row>
        <row r="24047">
          <cell r="BB24047" t="str">
            <v>C</v>
          </cell>
        </row>
        <row r="24048">
          <cell r="D24048" t="str">
            <v>HH120-0124</v>
          </cell>
        </row>
        <row r="24048">
          <cell r="BB24048" t="str">
            <v>C</v>
          </cell>
        </row>
        <row r="24049">
          <cell r="D24049" t="str">
            <v>HH120-0044</v>
          </cell>
        </row>
        <row r="24049">
          <cell r="BB24049" t="str">
            <v>C</v>
          </cell>
        </row>
        <row r="24050">
          <cell r="D24050" t="str">
            <v>HH101-0186</v>
          </cell>
        </row>
        <row r="24050">
          <cell r="BB24050" t="str">
            <v>C</v>
          </cell>
        </row>
        <row r="24051">
          <cell r="D24051" t="str">
            <v>HH101-0068</v>
          </cell>
        </row>
        <row r="24051">
          <cell r="BB24051" t="str">
            <v>C</v>
          </cell>
        </row>
        <row r="24052">
          <cell r="D24052" t="str">
            <v>HH101-0049</v>
          </cell>
        </row>
        <row r="24052">
          <cell r="BB24052" t="str">
            <v>C</v>
          </cell>
        </row>
        <row r="24053">
          <cell r="D24053" t="str">
            <v>HH101-0091</v>
          </cell>
        </row>
        <row r="24053">
          <cell r="BB24053" t="str">
            <v>C</v>
          </cell>
        </row>
        <row r="24054">
          <cell r="D24054" t="str">
            <v>HH101-0092</v>
          </cell>
        </row>
        <row r="24054">
          <cell r="BB24054" t="str">
            <v>C</v>
          </cell>
        </row>
        <row r="24055">
          <cell r="D24055" t="str">
            <v>HH101-0056</v>
          </cell>
        </row>
        <row r="24055">
          <cell r="BB24055" t="str">
            <v>C</v>
          </cell>
        </row>
        <row r="24056">
          <cell r="D24056" t="str">
            <v>HH101-0062</v>
          </cell>
        </row>
        <row r="24056">
          <cell r="BB24056" t="str">
            <v>C</v>
          </cell>
        </row>
        <row r="24057">
          <cell r="D24057" t="str">
            <v>HH101-0116</v>
          </cell>
        </row>
        <row r="24057">
          <cell r="BB24057" t="str">
            <v>C</v>
          </cell>
        </row>
        <row r="24058">
          <cell r="D24058" t="str">
            <v>HH101-0117</v>
          </cell>
        </row>
        <row r="24058">
          <cell r="BB24058" t="str">
            <v>C</v>
          </cell>
        </row>
        <row r="24059">
          <cell r="D24059" t="str">
            <v>HH101-0105</v>
          </cell>
        </row>
        <row r="24059">
          <cell r="BB24059" t="str">
            <v>C</v>
          </cell>
        </row>
        <row r="24060">
          <cell r="D24060" t="str">
            <v>HH101-0106</v>
          </cell>
        </row>
        <row r="24060">
          <cell r="BB24060" t="str">
            <v>C</v>
          </cell>
        </row>
        <row r="24061">
          <cell r="D24061" t="str">
            <v>HH101-0073</v>
          </cell>
        </row>
        <row r="24061">
          <cell r="BB24061" t="str">
            <v>C</v>
          </cell>
        </row>
        <row r="24062">
          <cell r="D24062" t="str">
            <v>HH101-0126</v>
          </cell>
        </row>
        <row r="24062">
          <cell r="BB24062" t="str">
            <v>C</v>
          </cell>
        </row>
        <row r="24063">
          <cell r="D24063" t="str">
            <v>HH101-0127</v>
          </cell>
        </row>
        <row r="24063">
          <cell r="BB24063" t="str">
            <v>C</v>
          </cell>
        </row>
        <row r="24064">
          <cell r="D24064" t="str">
            <v>HH101-0206</v>
          </cell>
        </row>
        <row r="24064">
          <cell r="BB24064" t="str">
            <v>C</v>
          </cell>
        </row>
        <row r="24065">
          <cell r="D24065" t="str">
            <v>HH101-0196</v>
          </cell>
        </row>
        <row r="24065">
          <cell r="BB24065" t="str">
            <v>C</v>
          </cell>
        </row>
        <row r="24066">
          <cell r="D24066" t="str">
            <v>HH101-0265</v>
          </cell>
        </row>
        <row r="24066">
          <cell r="BB24066" t="str">
            <v>C</v>
          </cell>
        </row>
        <row r="24067">
          <cell r="D24067" t="str">
            <v>HH101-0102</v>
          </cell>
        </row>
        <row r="24067">
          <cell r="BB24067" t="str">
            <v>C</v>
          </cell>
        </row>
        <row r="24068">
          <cell r="D24068" t="str">
            <v>II105-0466</v>
          </cell>
        </row>
        <row r="24068">
          <cell r="BB24068" t="str">
            <v>C</v>
          </cell>
        </row>
        <row r="24069">
          <cell r="D24069" t="str">
            <v>II105-0546</v>
          </cell>
        </row>
        <row r="24069">
          <cell r="BB24069" t="str">
            <v>A</v>
          </cell>
        </row>
        <row r="24070">
          <cell r="D24070" t="str">
            <v>II105-0525</v>
          </cell>
        </row>
        <row r="24070">
          <cell r="BB24070" t="str">
            <v>A</v>
          </cell>
        </row>
        <row r="24071">
          <cell r="D24071" t="str">
            <v>II105-0592</v>
          </cell>
        </row>
        <row r="24071">
          <cell r="BB24071" t="str">
            <v>B-</v>
          </cell>
        </row>
        <row r="24072">
          <cell r="D24072" t="str">
            <v>II105-0593</v>
          </cell>
        </row>
        <row r="24072">
          <cell r="BB24072" t="str">
            <v>B</v>
          </cell>
        </row>
        <row r="24073">
          <cell r="D24073" t="str">
            <v>II105-0594</v>
          </cell>
        </row>
        <row r="24073">
          <cell r="BB24073" t="str">
            <v>B</v>
          </cell>
        </row>
        <row r="24074">
          <cell r="D24074" t="str">
            <v>II105-0289</v>
          </cell>
        </row>
        <row r="24074">
          <cell r="BB24074" t="str">
            <v>C</v>
          </cell>
        </row>
        <row r="24075">
          <cell r="D24075" t="str">
            <v>II105-0090</v>
          </cell>
        </row>
        <row r="24075">
          <cell r="BB24075" t="str">
            <v>C</v>
          </cell>
        </row>
        <row r="24076">
          <cell r="D24076" t="str">
            <v>FPF20-0318</v>
          </cell>
        </row>
        <row r="24076">
          <cell r="BB24076" t="str">
            <v>C</v>
          </cell>
        </row>
        <row r="24077">
          <cell r="D24077" t="str">
            <v>FPF20-0319</v>
          </cell>
        </row>
        <row r="24077">
          <cell r="BB24077" t="str">
            <v>C</v>
          </cell>
        </row>
        <row r="24078">
          <cell r="D24078" t="str">
            <v>II105-0341</v>
          </cell>
        </row>
        <row r="24078">
          <cell r="BB24078" t="str">
            <v>C</v>
          </cell>
        </row>
        <row r="24079">
          <cell r="D24079" t="str">
            <v>II105-0100</v>
          </cell>
        </row>
        <row r="24079">
          <cell r="BB24079" t="str">
            <v>C</v>
          </cell>
        </row>
        <row r="24080">
          <cell r="D24080" t="str">
            <v>II105-0460</v>
          </cell>
        </row>
        <row r="24080">
          <cell r="BB24080" t="str">
            <v>C</v>
          </cell>
        </row>
        <row r="24081">
          <cell r="D24081" t="str">
            <v>II105-0401</v>
          </cell>
        </row>
        <row r="24081">
          <cell r="BB24081" t="str">
            <v>C</v>
          </cell>
        </row>
        <row r="24082">
          <cell r="D24082" t="str">
            <v>II105-0283</v>
          </cell>
        </row>
        <row r="24082">
          <cell r="BB24082" t="str">
            <v>C</v>
          </cell>
        </row>
        <row r="24083">
          <cell r="D24083" t="str">
            <v>II105-0256</v>
          </cell>
        </row>
        <row r="24083">
          <cell r="BB24083" t="str">
            <v>B</v>
          </cell>
        </row>
        <row r="24084">
          <cell r="D24084" t="str">
            <v>II105-0227</v>
          </cell>
        </row>
        <row r="24084">
          <cell r="BB24084" t="str">
            <v>C</v>
          </cell>
        </row>
        <row r="24085">
          <cell r="D24085" t="str">
            <v>II105-0524</v>
          </cell>
        </row>
        <row r="24085">
          <cell r="BB24085" t="str">
            <v>B</v>
          </cell>
        </row>
        <row r="24086">
          <cell r="D24086" t="str">
            <v>II105-0562</v>
          </cell>
        </row>
        <row r="24086">
          <cell r="BB24086" t="str">
            <v>C</v>
          </cell>
        </row>
        <row r="24087">
          <cell r="D24087" t="str">
            <v>II105-0567</v>
          </cell>
        </row>
        <row r="24087">
          <cell r="BB24087" t="str">
            <v>B</v>
          </cell>
        </row>
        <row r="24088">
          <cell r="D24088" t="str">
            <v>II105-0569</v>
          </cell>
        </row>
        <row r="24088">
          <cell r="BB24088" t="str">
            <v>B-</v>
          </cell>
        </row>
        <row r="24089">
          <cell r="D24089" t="str">
            <v>II105-0595</v>
          </cell>
        </row>
        <row r="24089">
          <cell r="BB24089" t="str">
            <v>B-</v>
          </cell>
        </row>
        <row r="24090">
          <cell r="D24090" t="str">
            <v>II105-0596</v>
          </cell>
        </row>
        <row r="24090">
          <cell r="BB24090" t="str">
            <v>B</v>
          </cell>
        </row>
        <row r="24091">
          <cell r="D24091" t="str">
            <v>II105-0172</v>
          </cell>
        </row>
        <row r="24091">
          <cell r="BB24091" t="str">
            <v>C</v>
          </cell>
        </row>
        <row r="24092">
          <cell r="D24092" t="str">
            <v>II105-0089</v>
          </cell>
        </row>
        <row r="24092">
          <cell r="BB24092" t="str">
            <v>C</v>
          </cell>
        </row>
        <row r="24093">
          <cell r="D24093" t="str">
            <v>FPF18-0398</v>
          </cell>
        </row>
        <row r="24093">
          <cell r="BB24093" t="str">
            <v>C</v>
          </cell>
        </row>
        <row r="24094">
          <cell r="D24094" t="str">
            <v>FPF18-0400</v>
          </cell>
        </row>
        <row r="24094">
          <cell r="BB24094" t="str">
            <v>C</v>
          </cell>
        </row>
        <row r="24095">
          <cell r="D24095" t="str">
            <v>II100-0177</v>
          </cell>
        </row>
        <row r="24095">
          <cell r="BB24095" t="str">
            <v>C</v>
          </cell>
        </row>
        <row r="24096">
          <cell r="D24096" t="str">
            <v>II100-0339</v>
          </cell>
        </row>
        <row r="24096">
          <cell r="BB24096" t="str">
            <v>C</v>
          </cell>
        </row>
        <row r="24097">
          <cell r="D24097" t="str">
            <v>II100-0352</v>
          </cell>
        </row>
        <row r="24097">
          <cell r="BB24097" t="str">
            <v>C</v>
          </cell>
        </row>
        <row r="24098">
          <cell r="D24098" t="str">
            <v>II100-0258</v>
          </cell>
        </row>
        <row r="24098">
          <cell r="BB24098" t="str">
            <v>ORC</v>
          </cell>
        </row>
        <row r="24099">
          <cell r="D24099" t="str">
            <v>IIF18-0097</v>
          </cell>
        </row>
        <row r="24099">
          <cell r="BB24099" t="str">
            <v>C</v>
          </cell>
        </row>
        <row r="24100">
          <cell r="D24100" t="str">
            <v>IIF18-0043</v>
          </cell>
        </row>
        <row r="24100">
          <cell r="BB24100" t="str">
            <v>C</v>
          </cell>
        </row>
        <row r="24101">
          <cell r="D24101" t="str">
            <v>II100-0367</v>
          </cell>
        </row>
        <row r="24101">
          <cell r="BB24101" t="str">
            <v>C</v>
          </cell>
        </row>
        <row r="24102">
          <cell r="D24102" t="str">
            <v>II100-0495</v>
          </cell>
        </row>
        <row r="24102">
          <cell r="BB24102" t="str">
            <v>C</v>
          </cell>
        </row>
        <row r="24103">
          <cell r="D24103" t="str">
            <v>IIF18-0140</v>
          </cell>
        </row>
        <row r="24103">
          <cell r="BB24103" t="str">
            <v>C</v>
          </cell>
        </row>
        <row r="24104">
          <cell r="D24104" t="str">
            <v>II100-0044</v>
          </cell>
        </row>
        <row r="24104">
          <cell r="BB24104" t="str">
            <v>C</v>
          </cell>
        </row>
        <row r="24105">
          <cell r="D24105" t="str">
            <v>II100-0219</v>
          </cell>
        </row>
        <row r="24105">
          <cell r="BB24105" t="str">
            <v>C</v>
          </cell>
        </row>
        <row r="24106">
          <cell r="D24106" t="str">
            <v>II100-0220</v>
          </cell>
        </row>
        <row r="24106">
          <cell r="BB24106" t="str">
            <v>C</v>
          </cell>
        </row>
        <row r="24107">
          <cell r="D24107" t="str">
            <v>IIF18-0141</v>
          </cell>
        </row>
        <row r="24107">
          <cell r="BB24107" t="str">
            <v>C</v>
          </cell>
        </row>
        <row r="24108">
          <cell r="D24108" t="str">
            <v>II100-0402</v>
          </cell>
        </row>
        <row r="24108">
          <cell r="BB24108" t="str">
            <v>C</v>
          </cell>
        </row>
        <row r="24109">
          <cell r="D24109" t="str">
            <v>II100-0351</v>
          </cell>
        </row>
        <row r="24109">
          <cell r="BB24109" t="str">
            <v>C</v>
          </cell>
        </row>
        <row r="24110">
          <cell r="D24110" t="str">
            <v>II100-0175</v>
          </cell>
        </row>
        <row r="24110">
          <cell r="BB24110" t="str">
            <v>C</v>
          </cell>
        </row>
        <row r="24111">
          <cell r="D24111" t="str">
            <v>II100-0043</v>
          </cell>
        </row>
        <row r="24111">
          <cell r="BB24111" t="str">
            <v>C</v>
          </cell>
        </row>
        <row r="24112">
          <cell r="D24112" t="str">
            <v>II100-0221</v>
          </cell>
        </row>
        <row r="24112">
          <cell r="BB24112" t="str">
            <v>C</v>
          </cell>
        </row>
        <row r="24113">
          <cell r="D24113" t="str">
            <v>II100-0492</v>
          </cell>
        </row>
        <row r="24113">
          <cell r="BB24113" t="str">
            <v>C</v>
          </cell>
        </row>
        <row r="24114">
          <cell r="D24114" t="str">
            <v>FPF18-0414</v>
          </cell>
        </row>
        <row r="24114">
          <cell r="BB24114" t="str">
            <v>C</v>
          </cell>
        </row>
        <row r="24115">
          <cell r="D24115" t="str">
            <v>II100-0168</v>
          </cell>
        </row>
        <row r="24115">
          <cell r="BB24115" t="str">
            <v>C</v>
          </cell>
        </row>
        <row r="24116">
          <cell r="D24116" t="str">
            <v>IIF18-0054</v>
          </cell>
        </row>
        <row r="24116">
          <cell r="BB24116" t="str">
            <v>C</v>
          </cell>
        </row>
        <row r="24117">
          <cell r="D24117" t="str">
            <v>II100-0259</v>
          </cell>
        </row>
        <row r="24117">
          <cell r="BB24117" t="str">
            <v>C</v>
          </cell>
        </row>
        <row r="24118">
          <cell r="D24118" t="str">
            <v>II100-0180</v>
          </cell>
        </row>
        <row r="24118">
          <cell r="BB24118" t="str">
            <v>C</v>
          </cell>
        </row>
        <row r="24119">
          <cell r="D24119" t="str">
            <v>II100-0116</v>
          </cell>
        </row>
        <row r="24119">
          <cell r="BB24119" t="str">
            <v>C</v>
          </cell>
        </row>
        <row r="24120">
          <cell r="D24120" t="str">
            <v>IIF18-0092</v>
          </cell>
        </row>
        <row r="24120">
          <cell r="BB24120" t="str">
            <v>C</v>
          </cell>
        </row>
        <row r="24121">
          <cell r="D24121" t="str">
            <v>II100-0115</v>
          </cell>
        </row>
        <row r="24121">
          <cell r="BB24121" t="str">
            <v>C</v>
          </cell>
        </row>
        <row r="24122">
          <cell r="D24122" t="str">
            <v>II100-0048</v>
          </cell>
        </row>
        <row r="24122">
          <cell r="BB24122" t="str">
            <v>B</v>
          </cell>
        </row>
        <row r="24123">
          <cell r="D24123" t="str">
            <v>II100-0452</v>
          </cell>
        </row>
        <row r="24123">
          <cell r="BB24123" t="str">
            <v>C</v>
          </cell>
        </row>
        <row r="24124">
          <cell r="D24124" t="str">
            <v>II100-0356</v>
          </cell>
        </row>
        <row r="24124">
          <cell r="BB24124" t="str">
            <v>C</v>
          </cell>
        </row>
        <row r="24125">
          <cell r="D24125" t="str">
            <v>II100-0176</v>
          </cell>
        </row>
        <row r="24125">
          <cell r="BB24125" t="str">
            <v>C</v>
          </cell>
        </row>
        <row r="24126">
          <cell r="D24126" t="str">
            <v>II100-0494</v>
          </cell>
        </row>
        <row r="24126">
          <cell r="BB24126" t="str">
            <v>C</v>
          </cell>
        </row>
        <row r="24127">
          <cell r="D24127" t="str">
            <v>II100-0461</v>
          </cell>
        </row>
        <row r="24127">
          <cell r="BB24127" t="str">
            <v>C</v>
          </cell>
        </row>
        <row r="24128">
          <cell r="D24128" t="str">
            <v>II100-0337</v>
          </cell>
        </row>
        <row r="24128">
          <cell r="BB24128" t="str">
            <v>C</v>
          </cell>
        </row>
        <row r="24129">
          <cell r="D24129" t="str">
            <v>FPF18-0389</v>
          </cell>
        </row>
        <row r="24129">
          <cell r="BB24129" t="str">
            <v>C</v>
          </cell>
        </row>
        <row r="24130">
          <cell r="D24130" t="str">
            <v>II100-0443</v>
          </cell>
        </row>
        <row r="24130">
          <cell r="BB24130" t="str">
            <v>C</v>
          </cell>
        </row>
        <row r="24131">
          <cell r="D24131" t="str">
            <v>II100-0271</v>
          </cell>
        </row>
        <row r="24131">
          <cell r="BB24131" t="str">
            <v>C</v>
          </cell>
        </row>
        <row r="24132">
          <cell r="D24132" t="str">
            <v>II100-0477</v>
          </cell>
        </row>
        <row r="24132">
          <cell r="BB24132" t="str">
            <v>C</v>
          </cell>
        </row>
        <row r="24133">
          <cell r="D24133" t="str">
            <v>II100-0181</v>
          </cell>
        </row>
        <row r="24133">
          <cell r="BB24133" t="str">
            <v>C</v>
          </cell>
        </row>
        <row r="24134">
          <cell r="D24134" t="str">
            <v>II100-0360</v>
          </cell>
        </row>
        <row r="24134">
          <cell r="BB24134" t="str">
            <v>B</v>
          </cell>
        </row>
        <row r="24135">
          <cell r="D24135" t="str">
            <v>II100-0361</v>
          </cell>
        </row>
        <row r="24135">
          <cell r="BB24135" t="str">
            <v>C</v>
          </cell>
        </row>
        <row r="24136">
          <cell r="D24136" t="str">
            <v>IIF18-0153</v>
          </cell>
        </row>
        <row r="24136">
          <cell r="BB24136" t="str">
            <v>C</v>
          </cell>
        </row>
        <row r="24137">
          <cell r="D24137" t="str">
            <v>II100-0476</v>
          </cell>
        </row>
        <row r="24137">
          <cell r="BB24137" t="str">
            <v>C</v>
          </cell>
        </row>
        <row r="24138">
          <cell r="D24138" t="str">
            <v>II100-0291</v>
          </cell>
        </row>
        <row r="24138">
          <cell r="BB24138" t="str">
            <v>C</v>
          </cell>
        </row>
        <row r="24139">
          <cell r="D24139" t="str">
            <v>II100-0485</v>
          </cell>
        </row>
        <row r="24139">
          <cell r="BB24139" t="str">
            <v>C</v>
          </cell>
        </row>
        <row r="24140">
          <cell r="D24140" t="str">
            <v>II100-0486</v>
          </cell>
        </row>
        <row r="24140">
          <cell r="BB24140" t="str">
            <v>C</v>
          </cell>
        </row>
        <row r="24141">
          <cell r="D24141" t="str">
            <v>II100-0222</v>
          </cell>
        </row>
        <row r="24141">
          <cell r="BB24141" t="str">
            <v>C</v>
          </cell>
        </row>
        <row r="24142">
          <cell r="D24142" t="str">
            <v>II100-0399</v>
          </cell>
        </row>
        <row r="24142">
          <cell r="BB24142" t="str">
            <v>C</v>
          </cell>
        </row>
        <row r="24143">
          <cell r="D24143" t="str">
            <v>II100-0488</v>
          </cell>
        </row>
        <row r="24143">
          <cell r="BB24143" t="str">
            <v>C</v>
          </cell>
        </row>
        <row r="24144">
          <cell r="D24144" t="str">
            <v>IIF18-0046</v>
          </cell>
        </row>
        <row r="24144">
          <cell r="BB24144" t="str">
            <v>C</v>
          </cell>
        </row>
        <row r="24145">
          <cell r="D24145" t="str">
            <v>II100-0079</v>
          </cell>
        </row>
        <row r="24145">
          <cell r="BB24145" t="str">
            <v>C</v>
          </cell>
        </row>
        <row r="24146">
          <cell r="D24146" t="str">
            <v>II100-0178</v>
          </cell>
        </row>
        <row r="24146">
          <cell r="BB24146" t="str">
            <v>C</v>
          </cell>
        </row>
        <row r="24147">
          <cell r="D24147" t="str">
            <v>II100-0338</v>
          </cell>
        </row>
        <row r="24147">
          <cell r="BB24147" t="str">
            <v>C</v>
          </cell>
        </row>
        <row r="24148">
          <cell r="D24148" t="str">
            <v>FPF18-0385</v>
          </cell>
        </row>
        <row r="24148">
          <cell r="BB24148" t="str">
            <v>ORC</v>
          </cell>
        </row>
        <row r="24149">
          <cell r="D24149" t="str">
            <v>IIF18-0100</v>
          </cell>
        </row>
        <row r="24149">
          <cell r="BB24149" t="str">
            <v>C</v>
          </cell>
        </row>
        <row r="24150">
          <cell r="D24150" t="str">
            <v>II100-0179</v>
          </cell>
        </row>
        <row r="24150">
          <cell r="BB24150" t="str">
            <v>C</v>
          </cell>
        </row>
        <row r="24151">
          <cell r="D24151" t="str">
            <v>II100-0489</v>
          </cell>
        </row>
        <row r="24151">
          <cell r="BB24151" t="str">
            <v>C</v>
          </cell>
        </row>
        <row r="24152">
          <cell r="D24152" t="str">
            <v>IIF18-0142</v>
          </cell>
        </row>
        <row r="24152">
          <cell r="BB24152" t="str">
            <v>C</v>
          </cell>
        </row>
        <row r="24153">
          <cell r="D24153" t="str">
            <v>II100-0218</v>
          </cell>
        </row>
        <row r="24153">
          <cell r="BB24153" t="str">
            <v>C</v>
          </cell>
        </row>
        <row r="24154">
          <cell r="D24154" t="str">
            <v>II100-0335</v>
          </cell>
        </row>
        <row r="24154">
          <cell r="BB24154" t="str">
            <v>C</v>
          </cell>
        </row>
        <row r="24155">
          <cell r="D24155" t="str">
            <v>IIF18-0084</v>
          </cell>
        </row>
        <row r="24155">
          <cell r="BB24155" t="str">
            <v>C</v>
          </cell>
        </row>
        <row r="24156">
          <cell r="D24156" t="str">
            <v>IIF18-0089</v>
          </cell>
        </row>
        <row r="24156">
          <cell r="BB24156" t="str">
            <v>C</v>
          </cell>
        </row>
        <row r="24157">
          <cell r="D24157" t="str">
            <v>II100-0282</v>
          </cell>
        </row>
        <row r="24157">
          <cell r="BB24157" t="str">
            <v>C</v>
          </cell>
        </row>
        <row r="24158">
          <cell r="D24158" t="str">
            <v>II100-0063</v>
          </cell>
        </row>
        <row r="24158">
          <cell r="BB24158" t="str">
            <v>A+</v>
          </cell>
        </row>
        <row r="24159">
          <cell r="D24159" t="str">
            <v>II100-0205</v>
          </cell>
        </row>
        <row r="24159">
          <cell r="BB24159" t="str">
            <v>C</v>
          </cell>
        </row>
        <row r="24160">
          <cell r="D24160" t="str">
            <v>II100-0382</v>
          </cell>
        </row>
        <row r="24160">
          <cell r="BB24160" t="str">
            <v>B</v>
          </cell>
        </row>
        <row r="24161">
          <cell r="D24161" t="str">
            <v>II100-0468</v>
          </cell>
        </row>
        <row r="24161">
          <cell r="BB24161" t="str">
            <v>B</v>
          </cell>
        </row>
        <row r="24162">
          <cell r="D24162" t="str">
            <v>II100-0526</v>
          </cell>
        </row>
        <row r="24162">
          <cell r="BB24162" t="str">
            <v>SET</v>
          </cell>
        </row>
        <row r="24163">
          <cell r="D24163" t="str">
            <v>II100-0586</v>
          </cell>
        </row>
        <row r="24163">
          <cell r="BB24163" t="str">
            <v>SET</v>
          </cell>
        </row>
        <row r="24164">
          <cell r="D24164" t="str">
            <v>II100-0588</v>
          </cell>
        </row>
        <row r="24164">
          <cell r="BB24164" t="str">
            <v>SET</v>
          </cell>
        </row>
        <row r="24165">
          <cell r="D24165" t="str">
            <v>II100-0591</v>
          </cell>
        </row>
        <row r="24165">
          <cell r="BB24165" t="str">
            <v>SET</v>
          </cell>
        </row>
        <row r="24166">
          <cell r="D24166" t="str">
            <v>II110-0388</v>
          </cell>
        </row>
        <row r="24166">
          <cell r="BB24166" t="str">
            <v>B</v>
          </cell>
        </row>
        <row r="24167">
          <cell r="D24167" t="str">
            <v>II110-0391</v>
          </cell>
        </row>
        <row r="24167">
          <cell r="BB24167" t="str">
            <v>B</v>
          </cell>
        </row>
        <row r="24168">
          <cell r="D24168" t="str">
            <v>II110-0455</v>
          </cell>
        </row>
        <row r="24168">
          <cell r="BB24168" t="str">
            <v>A</v>
          </cell>
        </row>
        <row r="24169">
          <cell r="D24169" t="str">
            <v>II110-0587</v>
          </cell>
        </row>
        <row r="24169">
          <cell r="BB24169" t="str">
            <v>SET</v>
          </cell>
        </row>
        <row r="24170">
          <cell r="D24170" t="str">
            <v>II110-0589</v>
          </cell>
        </row>
        <row r="24170">
          <cell r="BB24170" t="str">
            <v>SET</v>
          </cell>
        </row>
        <row r="24171">
          <cell r="D24171" t="str">
            <v>II110-0590</v>
          </cell>
        </row>
        <row r="24171">
          <cell r="BB24171" t="str">
            <v>SET</v>
          </cell>
        </row>
        <row r="24172">
          <cell r="D24172" t="str">
            <v>IIF18-0015</v>
          </cell>
        </row>
        <row r="24172">
          <cell r="BB24172" t="str">
            <v>C</v>
          </cell>
        </row>
        <row r="24173">
          <cell r="D24173" t="str">
            <v>IIF18-0156</v>
          </cell>
        </row>
        <row r="24173">
          <cell r="BB24173" t="str">
            <v>C</v>
          </cell>
        </row>
        <row r="24174">
          <cell r="D24174" t="str">
            <v>II100-0357</v>
          </cell>
        </row>
        <row r="24174">
          <cell r="BB24174" t="str">
            <v>C</v>
          </cell>
        </row>
        <row r="24175">
          <cell r="D24175" t="str">
            <v>II100-0434</v>
          </cell>
        </row>
        <row r="24175">
          <cell r="BB24175" t="str">
            <v>B-</v>
          </cell>
        </row>
        <row r="24176">
          <cell r="D24176" t="str">
            <v>II100-0435</v>
          </cell>
        </row>
        <row r="24176">
          <cell r="BB24176" t="str">
            <v>B-</v>
          </cell>
        </row>
        <row r="24177">
          <cell r="D24177" t="str">
            <v>II100-0487</v>
          </cell>
        </row>
        <row r="24177">
          <cell r="BB24177" t="str">
            <v>B-</v>
          </cell>
        </row>
        <row r="24178">
          <cell r="D24178" t="str">
            <v>II100-0580</v>
          </cell>
        </row>
        <row r="24178">
          <cell r="BB24178" t="str">
            <v>SET</v>
          </cell>
        </row>
        <row r="24179">
          <cell r="D24179" t="str">
            <v>II100-0582</v>
          </cell>
        </row>
        <row r="24179">
          <cell r="BB24179" t="str">
            <v>SET</v>
          </cell>
        </row>
        <row r="24180">
          <cell r="D24180" t="str">
            <v>II100-0583</v>
          </cell>
        </row>
        <row r="24180">
          <cell r="BB24180" t="str">
            <v>SET</v>
          </cell>
        </row>
        <row r="24181">
          <cell r="D24181" t="str">
            <v>II100-0585</v>
          </cell>
        </row>
        <row r="24181">
          <cell r="BB24181" t="str">
            <v>SET</v>
          </cell>
        </row>
        <row r="24182">
          <cell r="D24182" t="str">
            <v>II110-0397</v>
          </cell>
        </row>
        <row r="24182">
          <cell r="BB24182" t="str">
            <v>B</v>
          </cell>
        </row>
        <row r="24183">
          <cell r="D24183" t="str">
            <v>II110-0522</v>
          </cell>
        </row>
        <row r="24183">
          <cell r="BB24183" t="str">
            <v>B</v>
          </cell>
        </row>
        <row r="24184">
          <cell r="D24184" t="str">
            <v>II110-0581</v>
          </cell>
        </row>
        <row r="24184">
          <cell r="BB24184" t="str">
            <v>SET</v>
          </cell>
        </row>
        <row r="24185">
          <cell r="D24185" t="str">
            <v>II110-0584</v>
          </cell>
        </row>
        <row r="24185">
          <cell r="BB24185" t="str">
            <v>SET</v>
          </cell>
        </row>
        <row r="24186">
          <cell r="D24186" t="str">
            <v>IIF18-0049</v>
          </cell>
        </row>
        <row r="24186">
          <cell r="BB24186" t="str">
            <v>B</v>
          </cell>
        </row>
        <row r="24187">
          <cell r="D24187" t="str">
            <v>II100-0512</v>
          </cell>
        </row>
        <row r="24187">
          <cell r="BB24187" t="str">
            <v>C</v>
          </cell>
        </row>
        <row r="24188">
          <cell r="D24188" t="str">
            <v>II100-0368</v>
          </cell>
        </row>
        <row r="24188">
          <cell r="BB24188" t="str">
            <v>C</v>
          </cell>
        </row>
        <row r="24189">
          <cell r="D24189" t="str">
            <v>II100-0438</v>
          </cell>
        </row>
        <row r="24189">
          <cell r="BB24189" t="str">
            <v>C</v>
          </cell>
        </row>
        <row r="24190">
          <cell r="D24190" t="str">
            <v>II100-0072</v>
          </cell>
        </row>
        <row r="24190">
          <cell r="BB24190" t="str">
            <v>C</v>
          </cell>
        </row>
        <row r="24191">
          <cell r="D24191" t="str">
            <v>FPF18-0350</v>
          </cell>
        </row>
        <row r="24191">
          <cell r="BB24191" t="str">
            <v>B</v>
          </cell>
        </row>
        <row r="24192">
          <cell r="D24192" t="str">
            <v>II100-0088</v>
          </cell>
        </row>
        <row r="24192">
          <cell r="BB24192" t="str">
            <v>B</v>
          </cell>
        </row>
        <row r="24193">
          <cell r="D24193" t="str">
            <v>II100-0166</v>
          </cell>
        </row>
        <row r="24193">
          <cell r="BB24193" t="str">
            <v>C</v>
          </cell>
        </row>
        <row r="24194">
          <cell r="D24194" t="str">
            <v>II110-0396</v>
          </cell>
        </row>
        <row r="24194">
          <cell r="BB24194" t="str">
            <v>B</v>
          </cell>
        </row>
        <row r="24195">
          <cell r="D24195" t="str">
            <v>IIF18-0058</v>
          </cell>
        </row>
        <row r="24195">
          <cell r="BB24195" t="str">
            <v>B-</v>
          </cell>
        </row>
        <row r="24196">
          <cell r="D24196" t="str">
            <v>II100-0462</v>
          </cell>
        </row>
        <row r="24196">
          <cell r="BB24196" t="str">
            <v>C</v>
          </cell>
        </row>
        <row r="24197">
          <cell r="D24197" t="str">
            <v>II100-0470</v>
          </cell>
        </row>
        <row r="24197">
          <cell r="BB24197" t="str">
            <v>C</v>
          </cell>
        </row>
        <row r="24198">
          <cell r="D24198" t="str">
            <v>II100-0078</v>
          </cell>
        </row>
        <row r="24198">
          <cell r="BB24198" t="str">
            <v>C</v>
          </cell>
        </row>
        <row r="24199">
          <cell r="D24199" t="str">
            <v>II100-0257</v>
          </cell>
        </row>
        <row r="24199">
          <cell r="BB24199" t="str">
            <v>C</v>
          </cell>
        </row>
        <row r="24200">
          <cell r="D24200" t="str">
            <v>II100-0255</v>
          </cell>
        </row>
        <row r="24200">
          <cell r="BB24200" t="str">
            <v>C</v>
          </cell>
        </row>
        <row r="24201">
          <cell r="D24201" t="str">
            <v>II100-0322</v>
          </cell>
        </row>
        <row r="24201">
          <cell r="BB24201" t="str">
            <v>C</v>
          </cell>
        </row>
        <row r="24202">
          <cell r="D24202" t="str">
            <v>II100-0267</v>
          </cell>
        </row>
        <row r="24202">
          <cell r="BB24202" t="str">
            <v>B</v>
          </cell>
        </row>
        <row r="24203">
          <cell r="D24203" t="str">
            <v>II100-0065</v>
          </cell>
        </row>
        <row r="24203">
          <cell r="BB24203" t="str">
            <v>ORC</v>
          </cell>
        </row>
        <row r="24204">
          <cell r="D24204" t="str">
            <v>II100-0324</v>
          </cell>
        </row>
        <row r="24204">
          <cell r="BB24204" t="str">
            <v>C</v>
          </cell>
        </row>
        <row r="24205">
          <cell r="D24205" t="str">
            <v>II100-0353</v>
          </cell>
        </row>
        <row r="24205">
          <cell r="BB24205" t="str">
            <v>C</v>
          </cell>
        </row>
        <row r="24206">
          <cell r="D24206" t="str">
            <v>IIF18-0139</v>
          </cell>
        </row>
        <row r="24206">
          <cell r="BB24206" t="str">
            <v>C</v>
          </cell>
        </row>
        <row r="24207">
          <cell r="D24207" t="str">
            <v>II100-0332</v>
          </cell>
        </row>
        <row r="24207">
          <cell r="BB24207" t="str">
            <v>C</v>
          </cell>
        </row>
        <row r="24208">
          <cell r="D24208" t="str">
            <v>FPF18-0349</v>
          </cell>
        </row>
        <row r="24208">
          <cell r="BB24208" t="str">
            <v>C</v>
          </cell>
        </row>
        <row r="24209">
          <cell r="D24209" t="str">
            <v>FPF18-0383</v>
          </cell>
        </row>
        <row r="24209">
          <cell r="BB24209" t="str">
            <v>C</v>
          </cell>
        </row>
        <row r="24210">
          <cell r="D24210" t="str">
            <v>II100-0193</v>
          </cell>
        </row>
        <row r="24210">
          <cell r="BB24210" t="str">
            <v>C</v>
          </cell>
        </row>
        <row r="24211">
          <cell r="D24211" t="str">
            <v>II110-0400</v>
          </cell>
        </row>
        <row r="24211">
          <cell r="BB24211" t="str">
            <v>C</v>
          </cell>
        </row>
        <row r="24212">
          <cell r="D24212" t="str">
            <v>IIF18-0103</v>
          </cell>
        </row>
        <row r="24212">
          <cell r="BB24212" t="str">
            <v>C</v>
          </cell>
        </row>
        <row r="24213">
          <cell r="D24213" t="str">
            <v>FPF18-0415</v>
          </cell>
        </row>
        <row r="24213">
          <cell r="BB24213" t="str">
            <v>C</v>
          </cell>
        </row>
        <row r="24214">
          <cell r="D24214" t="str">
            <v>II100-0056</v>
          </cell>
        </row>
        <row r="24214">
          <cell r="BB24214" t="str">
            <v>C</v>
          </cell>
        </row>
        <row r="24215">
          <cell r="D24215" t="str">
            <v>II100-0087</v>
          </cell>
        </row>
        <row r="24215">
          <cell r="BB24215" t="str">
            <v>C</v>
          </cell>
        </row>
        <row r="24216">
          <cell r="D24216" t="str">
            <v>II100-0225</v>
          </cell>
        </row>
        <row r="24216">
          <cell r="BB24216" t="str">
            <v>C</v>
          </cell>
        </row>
        <row r="24217">
          <cell r="D24217" t="str">
            <v>IIF18-0055</v>
          </cell>
        </row>
        <row r="24217">
          <cell r="BB24217" t="str">
            <v>C</v>
          </cell>
        </row>
        <row r="24218">
          <cell r="D24218" t="str">
            <v>II100-0095</v>
          </cell>
        </row>
        <row r="24218">
          <cell r="BB24218" t="str">
            <v>C</v>
          </cell>
        </row>
        <row r="24219">
          <cell r="D24219" t="str">
            <v>II134-0169</v>
          </cell>
        </row>
        <row r="24219">
          <cell r="BB24219" t="str">
            <v>C</v>
          </cell>
        </row>
        <row r="24220">
          <cell r="D24220" t="str">
            <v>II130-0071</v>
          </cell>
        </row>
        <row r="24220">
          <cell r="BB24220" t="str">
            <v>C</v>
          </cell>
        </row>
        <row r="24221">
          <cell r="D24221" t="str">
            <v>II134-0170</v>
          </cell>
        </row>
        <row r="24221">
          <cell r="BB24221" t="str">
            <v>C</v>
          </cell>
        </row>
        <row r="24222">
          <cell r="D24222" t="str">
            <v>II134-0171</v>
          </cell>
        </row>
        <row r="24222">
          <cell r="BB24222" t="str">
            <v>C</v>
          </cell>
        </row>
        <row r="24223">
          <cell r="D24223" t="str">
            <v>IIF20-0003</v>
          </cell>
        </row>
        <row r="24223">
          <cell r="BB24223" t="str">
            <v>C</v>
          </cell>
        </row>
        <row r="24224">
          <cell r="D24224" t="str">
            <v>IIF20-0004</v>
          </cell>
        </row>
        <row r="24224">
          <cell r="BB24224" t="str">
            <v>C</v>
          </cell>
        </row>
        <row r="24225">
          <cell r="D24225" t="str">
            <v>IIF20-0005</v>
          </cell>
        </row>
        <row r="24225">
          <cell r="BB24225" t="str">
            <v>C</v>
          </cell>
        </row>
        <row r="24226">
          <cell r="D24226" t="str">
            <v>IIF20-0006</v>
          </cell>
        </row>
        <row r="24226">
          <cell r="BB24226" t="str">
            <v>C</v>
          </cell>
        </row>
        <row r="24227">
          <cell r="D24227" t="str">
            <v>IIF20-0007</v>
          </cell>
        </row>
        <row r="24227">
          <cell r="BB24227" t="str">
            <v>C</v>
          </cell>
        </row>
        <row r="24228">
          <cell r="D24228" t="str">
            <v>IIF20-0008</v>
          </cell>
        </row>
        <row r="24228">
          <cell r="BB24228" t="str">
            <v>C</v>
          </cell>
        </row>
        <row r="24229">
          <cell r="D24229" t="str">
            <v>II130-0406</v>
          </cell>
        </row>
        <row r="24229">
          <cell r="BB24229" t="str">
            <v>C</v>
          </cell>
        </row>
        <row r="24230">
          <cell r="D24230" t="str">
            <v>II134-0188</v>
          </cell>
        </row>
        <row r="24230">
          <cell r="BB24230" t="str">
            <v>C</v>
          </cell>
        </row>
        <row r="24231">
          <cell r="D24231" t="str">
            <v>II134-0440</v>
          </cell>
        </row>
        <row r="24231">
          <cell r="BB24231" t="str">
            <v>C</v>
          </cell>
        </row>
        <row r="24232">
          <cell r="D24232" t="str">
            <v>II130-0069</v>
          </cell>
        </row>
        <row r="24232">
          <cell r="BB24232" t="str">
            <v>C</v>
          </cell>
        </row>
        <row r="24233">
          <cell r="D24233" t="str">
            <v>II130-0497</v>
          </cell>
        </row>
        <row r="24233">
          <cell r="BB24233" t="str">
            <v>C</v>
          </cell>
        </row>
        <row r="24234">
          <cell r="D24234" t="str">
            <v>II130-0467</v>
          </cell>
        </row>
        <row r="24234">
          <cell r="BB24234" t="str">
            <v>C</v>
          </cell>
        </row>
        <row r="24235">
          <cell r="D24235" t="str">
            <v>II130-0182</v>
          </cell>
        </row>
        <row r="24235">
          <cell r="BB24235" t="str">
            <v>C</v>
          </cell>
        </row>
        <row r="24236">
          <cell r="D24236" t="str">
            <v>II125-0436</v>
          </cell>
        </row>
        <row r="24236">
          <cell r="BB24236" t="str">
            <v>C</v>
          </cell>
        </row>
        <row r="24237">
          <cell r="D24237" t="str">
            <v>IIF17-0110</v>
          </cell>
        </row>
        <row r="24237">
          <cell r="BB24237" t="str">
            <v>C</v>
          </cell>
        </row>
        <row r="24238">
          <cell r="D24238" t="str">
            <v>IIF17-0085</v>
          </cell>
        </row>
        <row r="24238">
          <cell r="BB24238" t="str">
            <v>C</v>
          </cell>
        </row>
        <row r="24239">
          <cell r="D24239" t="str">
            <v>IIF17-0086</v>
          </cell>
        </row>
        <row r="24239">
          <cell r="BB24239" t="str">
            <v>C</v>
          </cell>
        </row>
        <row r="24240">
          <cell r="D24240" t="str">
            <v>IIF20-0137</v>
          </cell>
        </row>
        <row r="24240">
          <cell r="BB24240" t="str">
            <v>C</v>
          </cell>
        </row>
        <row r="24241">
          <cell r="D24241" t="str">
            <v>II125-0464</v>
          </cell>
        </row>
        <row r="24241">
          <cell r="BB24241" t="str">
            <v>C</v>
          </cell>
        </row>
        <row r="24242">
          <cell r="D24242" t="str">
            <v>II125-0437</v>
          </cell>
        </row>
        <row r="24242">
          <cell r="BB24242" t="str">
            <v>C</v>
          </cell>
        </row>
        <row r="24243">
          <cell r="D24243" t="str">
            <v>II125-0453</v>
          </cell>
        </row>
        <row r="24243">
          <cell r="BB24243" t="str">
            <v>C</v>
          </cell>
        </row>
        <row r="24244">
          <cell r="D24244" t="str">
            <v>IIF17-0009</v>
          </cell>
        </row>
        <row r="24244">
          <cell r="BB24244" t="str">
            <v>C</v>
          </cell>
        </row>
        <row r="24245">
          <cell r="D24245" t="str">
            <v>II120-0331</v>
          </cell>
        </row>
        <row r="24245">
          <cell r="BB24245" t="str">
            <v>C</v>
          </cell>
        </row>
        <row r="24246">
          <cell r="D24246" t="str">
            <v>IIF17-0082</v>
          </cell>
        </row>
        <row r="24246">
          <cell r="BB24246" t="str">
            <v>C</v>
          </cell>
        </row>
        <row r="24247">
          <cell r="D24247" t="str">
            <v>IIF17-0083</v>
          </cell>
        </row>
        <row r="24247">
          <cell r="BB24247" t="str">
            <v>C</v>
          </cell>
        </row>
        <row r="24248">
          <cell r="D24248" t="str">
            <v>FPF17-0382</v>
          </cell>
        </row>
        <row r="24248">
          <cell r="BB24248" t="str">
            <v>C</v>
          </cell>
        </row>
        <row r="24249">
          <cell r="D24249" t="str">
            <v>II124-0329</v>
          </cell>
        </row>
        <row r="24249">
          <cell r="BB24249" t="str">
            <v>C</v>
          </cell>
        </row>
        <row r="24250">
          <cell r="D24250" t="str">
            <v>II124-0330</v>
          </cell>
        </row>
        <row r="24250">
          <cell r="BB24250" t="str">
            <v>C</v>
          </cell>
        </row>
        <row r="24251">
          <cell r="D24251" t="str">
            <v>FPF17-0324</v>
          </cell>
        </row>
        <row r="24251">
          <cell r="BB24251" t="str">
            <v>B</v>
          </cell>
        </row>
        <row r="24252">
          <cell r="D24252" t="str">
            <v>II125-0458</v>
          </cell>
        </row>
        <row r="24252">
          <cell r="BB24252" t="str">
            <v>C</v>
          </cell>
        </row>
        <row r="24253">
          <cell r="D24253" t="str">
            <v>IIF22-0109</v>
          </cell>
        </row>
        <row r="24253">
          <cell r="BB24253" t="str">
            <v>C</v>
          </cell>
        </row>
        <row r="24254">
          <cell r="D24254" t="str">
            <v>II135-0325</v>
          </cell>
        </row>
        <row r="24254">
          <cell r="BB24254" t="str">
            <v>C</v>
          </cell>
        </row>
        <row r="24255">
          <cell r="D24255" t="str">
            <v>II135-0326</v>
          </cell>
        </row>
        <row r="24255">
          <cell r="BB24255" t="str">
            <v>C</v>
          </cell>
        </row>
        <row r="24256">
          <cell r="D24256" t="str">
            <v>II135-0362</v>
          </cell>
        </row>
        <row r="24256">
          <cell r="BB24256" t="str">
            <v>C</v>
          </cell>
        </row>
        <row r="24257">
          <cell r="D24257" t="str">
            <v>II135-0244</v>
          </cell>
        </row>
        <row r="24257">
          <cell r="BB24257" t="str">
            <v>C</v>
          </cell>
        </row>
        <row r="24258">
          <cell r="D24258" t="str">
            <v>II104-0481</v>
          </cell>
        </row>
        <row r="24258">
          <cell r="BB24258" t="str">
            <v>C</v>
          </cell>
        </row>
        <row r="24259">
          <cell r="D24259" t="str">
            <v>II104-0198</v>
          </cell>
        </row>
        <row r="24259">
          <cell r="BB24259" t="str">
            <v>C</v>
          </cell>
        </row>
        <row r="24260">
          <cell r="D24260" t="str">
            <v>II104-0199</v>
          </cell>
        </row>
        <row r="24260">
          <cell r="BB24260" t="str">
            <v>C</v>
          </cell>
        </row>
        <row r="24261">
          <cell r="D24261" t="str">
            <v>IIF17-0038</v>
          </cell>
        </row>
        <row r="24261">
          <cell r="BB24261" t="str">
            <v>C</v>
          </cell>
        </row>
        <row r="24262">
          <cell r="D24262" t="str">
            <v>II104-0224</v>
          </cell>
        </row>
        <row r="24262">
          <cell r="BB24262" t="str">
            <v>B</v>
          </cell>
        </row>
        <row r="24263">
          <cell r="D24263" t="str">
            <v>II104-0480</v>
          </cell>
        </row>
        <row r="24263">
          <cell r="BB24263" t="str">
            <v>C</v>
          </cell>
        </row>
        <row r="24264">
          <cell r="D24264" t="str">
            <v>IIF20-0041</v>
          </cell>
        </row>
        <row r="24264">
          <cell r="BB24264" t="str">
            <v>C</v>
          </cell>
        </row>
        <row r="24265">
          <cell r="D24265" t="str">
            <v>IIF20-0042</v>
          </cell>
        </row>
        <row r="24265">
          <cell r="BB24265" t="str">
            <v>C</v>
          </cell>
        </row>
        <row r="24266">
          <cell r="D24266" t="str">
            <v>II104-0004</v>
          </cell>
        </row>
        <row r="24266">
          <cell r="BB24266" t="str">
            <v>C</v>
          </cell>
        </row>
        <row r="24267">
          <cell r="D24267" t="str">
            <v>IIF20-0143</v>
          </cell>
        </row>
        <row r="24267">
          <cell r="BB24267" t="str">
            <v>C</v>
          </cell>
        </row>
        <row r="24268">
          <cell r="D24268" t="str">
            <v>II104-0020</v>
          </cell>
        </row>
        <row r="24268">
          <cell r="BB24268" t="str">
            <v>C</v>
          </cell>
        </row>
        <row r="24269">
          <cell r="D24269" t="str">
            <v>FPF20-0317</v>
          </cell>
        </row>
        <row r="24269">
          <cell r="BB24269" t="str">
            <v>C</v>
          </cell>
        </row>
        <row r="24270">
          <cell r="D24270" t="str">
            <v>IIF20-0050</v>
          </cell>
        </row>
        <row r="24270">
          <cell r="BB24270" t="str">
            <v>B</v>
          </cell>
        </row>
        <row r="24271">
          <cell r="D24271" t="str">
            <v>IIF20-0051</v>
          </cell>
        </row>
        <row r="24271">
          <cell r="BB24271" t="str">
            <v>C</v>
          </cell>
        </row>
        <row r="24272">
          <cell r="D24272" t="str">
            <v>II104-0211</v>
          </cell>
        </row>
        <row r="24272">
          <cell r="BB24272" t="str">
            <v>C</v>
          </cell>
        </row>
        <row r="24273">
          <cell r="D24273" t="str">
            <v>II104-0236</v>
          </cell>
        </row>
        <row r="24273">
          <cell r="BB24273" t="str">
            <v>C</v>
          </cell>
        </row>
        <row r="24274">
          <cell r="D24274" t="str">
            <v>II104-0237</v>
          </cell>
        </row>
        <row r="24274">
          <cell r="BB24274" t="str">
            <v>C</v>
          </cell>
        </row>
        <row r="24275">
          <cell r="D24275" t="str">
            <v>II104-0239</v>
          </cell>
        </row>
        <row r="24275">
          <cell r="BB24275" t="str">
            <v>C</v>
          </cell>
        </row>
        <row r="24276">
          <cell r="D24276" t="str">
            <v>II104-0240</v>
          </cell>
        </row>
        <row r="24276">
          <cell r="BB24276" t="str">
            <v>C</v>
          </cell>
        </row>
        <row r="24277">
          <cell r="D24277" t="str">
            <v>IIF20-0025</v>
          </cell>
        </row>
        <row r="24277">
          <cell r="BB24277" t="str">
            <v>C</v>
          </cell>
        </row>
        <row r="24278">
          <cell r="D24278" t="str">
            <v>IIF20-0026</v>
          </cell>
        </row>
        <row r="24278">
          <cell r="BB24278" t="str">
            <v>C</v>
          </cell>
        </row>
        <row r="24279">
          <cell r="D24279" t="str">
            <v>II104-0366</v>
          </cell>
        </row>
        <row r="24279">
          <cell r="BB24279" t="str">
            <v>C</v>
          </cell>
        </row>
        <row r="24280">
          <cell r="D24280" t="str">
            <v>II104-0030</v>
          </cell>
        </row>
        <row r="24280">
          <cell r="BB24280" t="str">
            <v>C</v>
          </cell>
        </row>
        <row r="24281">
          <cell r="D24281" t="str">
            <v>II104-0378</v>
          </cell>
        </row>
        <row r="24281">
          <cell r="BB24281" t="str">
            <v>C</v>
          </cell>
        </row>
        <row r="24282">
          <cell r="D24282" t="str">
            <v>II104-0444</v>
          </cell>
        </row>
        <row r="24282">
          <cell r="BB24282" t="str">
            <v>C</v>
          </cell>
        </row>
        <row r="24283">
          <cell r="D24283" t="str">
            <v>II104-0463</v>
          </cell>
        </row>
        <row r="24283">
          <cell r="BB24283" t="str">
            <v>C</v>
          </cell>
        </row>
        <row r="24284">
          <cell r="D24284" t="str">
            <v>FPF20-0342</v>
          </cell>
        </row>
        <row r="24284">
          <cell r="BB24284" t="str">
            <v>C</v>
          </cell>
        </row>
        <row r="24285">
          <cell r="D24285" t="str">
            <v>II100-0028</v>
          </cell>
        </row>
        <row r="24285">
          <cell r="BB24285" t="str">
            <v>C</v>
          </cell>
        </row>
        <row r="24286">
          <cell r="D24286" t="str">
            <v>II100-0029</v>
          </cell>
        </row>
        <row r="24286">
          <cell r="BB24286" t="str">
            <v>C</v>
          </cell>
        </row>
        <row r="24287">
          <cell r="D24287" t="str">
            <v>FPF20-0312</v>
          </cell>
        </row>
        <row r="24287">
          <cell r="BB24287" t="str">
            <v>B</v>
          </cell>
        </row>
        <row r="24288">
          <cell r="D24288" t="str">
            <v>II104-0429</v>
          </cell>
        </row>
        <row r="24288">
          <cell r="BB24288" t="str">
            <v>C</v>
          </cell>
        </row>
        <row r="24289">
          <cell r="D24289" t="str">
            <v>II104-0430</v>
          </cell>
        </row>
        <row r="24289">
          <cell r="BB24289" t="str">
            <v>C</v>
          </cell>
        </row>
        <row r="24290">
          <cell r="D24290" t="str">
            <v>IIF20-0104</v>
          </cell>
        </row>
        <row r="24290">
          <cell r="BB24290" t="str">
            <v>C</v>
          </cell>
        </row>
        <row r="24291">
          <cell r="D24291" t="str">
            <v>II104-0490</v>
          </cell>
        </row>
        <row r="24291">
          <cell r="BB24291" t="str">
            <v>B</v>
          </cell>
        </row>
        <row r="24292">
          <cell r="D24292" t="str">
            <v>II104-0576</v>
          </cell>
        </row>
        <row r="24292">
          <cell r="BB24292" t="str">
            <v>C</v>
          </cell>
        </row>
        <row r="24293">
          <cell r="D24293" t="str">
            <v>II104-0372</v>
          </cell>
        </row>
        <row r="24293">
          <cell r="BB24293" t="str">
            <v>C</v>
          </cell>
        </row>
        <row r="24294">
          <cell r="D24294" t="str">
            <v>II104-0210</v>
          </cell>
        </row>
        <row r="24294">
          <cell r="BB24294" t="str">
            <v>C</v>
          </cell>
        </row>
        <row r="24295">
          <cell r="D24295" t="str">
            <v>II104-0370</v>
          </cell>
        </row>
        <row r="24295">
          <cell r="BB24295" t="str">
            <v>B</v>
          </cell>
        </row>
        <row r="24296">
          <cell r="D24296" t="str">
            <v>II104-0203</v>
          </cell>
        </row>
        <row r="24296">
          <cell r="BB24296" t="str">
            <v>C</v>
          </cell>
        </row>
        <row r="24297">
          <cell r="D24297" t="str">
            <v>II104-0204</v>
          </cell>
        </row>
        <row r="24297">
          <cell r="BB24297" t="str">
            <v>C</v>
          </cell>
        </row>
        <row r="24298">
          <cell r="D24298" t="str">
            <v>II104-0269</v>
          </cell>
        </row>
        <row r="24298">
          <cell r="BB24298" t="str">
            <v>C</v>
          </cell>
        </row>
        <row r="24299">
          <cell r="D24299" t="str">
            <v>II104-0511</v>
          </cell>
        </row>
        <row r="24299">
          <cell r="BB24299" t="str">
            <v>A</v>
          </cell>
        </row>
        <row r="24300">
          <cell r="D24300" t="str">
            <v>FPF20-0344</v>
          </cell>
        </row>
        <row r="24300">
          <cell r="BB24300" t="str">
            <v>C</v>
          </cell>
        </row>
        <row r="24301">
          <cell r="D24301" t="str">
            <v>II100-0054</v>
          </cell>
        </row>
        <row r="24301">
          <cell r="BB24301" t="str">
            <v>C</v>
          </cell>
        </row>
        <row r="24302">
          <cell r="D24302" t="str">
            <v>II100-0055</v>
          </cell>
        </row>
        <row r="24302">
          <cell r="BB24302" t="str">
            <v>C</v>
          </cell>
        </row>
        <row r="24303">
          <cell r="D24303" t="str">
            <v>IIF20-0061</v>
          </cell>
        </row>
        <row r="24303">
          <cell r="BB24303" t="str">
            <v>C</v>
          </cell>
        </row>
        <row r="24304">
          <cell r="D24304" t="str">
            <v>IIF20-0063</v>
          </cell>
        </row>
        <row r="24304">
          <cell r="BB24304" t="str">
            <v>C</v>
          </cell>
        </row>
        <row r="24305">
          <cell r="D24305" t="str">
            <v>IIF20-0064</v>
          </cell>
        </row>
        <row r="24305">
          <cell r="BB24305" t="str">
            <v>C</v>
          </cell>
        </row>
        <row r="24306">
          <cell r="D24306" t="str">
            <v>II100-0040</v>
          </cell>
        </row>
        <row r="24306">
          <cell r="BB24306" t="str">
            <v>C</v>
          </cell>
        </row>
        <row r="24307">
          <cell r="D24307" t="str">
            <v>II100-0041</v>
          </cell>
        </row>
        <row r="24307">
          <cell r="BB24307" t="str">
            <v>C</v>
          </cell>
        </row>
        <row r="24308">
          <cell r="D24308" t="str">
            <v>II104-0085</v>
          </cell>
        </row>
        <row r="24308">
          <cell r="BB24308" t="str">
            <v>C</v>
          </cell>
        </row>
        <row r="24309">
          <cell r="D24309" t="str">
            <v>II104-0504</v>
          </cell>
        </row>
        <row r="24309">
          <cell r="BB24309" t="str">
            <v>C</v>
          </cell>
        </row>
        <row r="24310">
          <cell r="D24310" t="str">
            <v>IIF20-0076</v>
          </cell>
        </row>
        <row r="24310">
          <cell r="BB24310" t="str">
            <v>C</v>
          </cell>
        </row>
        <row r="24311">
          <cell r="D24311" t="str">
            <v>IIF20-0077</v>
          </cell>
        </row>
        <row r="24311">
          <cell r="BB24311" t="str">
            <v>C</v>
          </cell>
        </row>
        <row r="24312">
          <cell r="D24312" t="str">
            <v>FPF20-0338</v>
          </cell>
        </row>
        <row r="24312">
          <cell r="BB24312" t="str">
            <v>C</v>
          </cell>
        </row>
        <row r="24313">
          <cell r="D24313" t="str">
            <v>II104-0251</v>
          </cell>
        </row>
        <row r="24313">
          <cell r="BB24313" t="str">
            <v>C</v>
          </cell>
        </row>
        <row r="24314">
          <cell r="D24314" t="str">
            <v>II104-0252</v>
          </cell>
        </row>
        <row r="24314">
          <cell r="BB24314" t="str">
            <v>C</v>
          </cell>
        </row>
        <row r="24315">
          <cell r="D24315" t="str">
            <v>IIF20-0106</v>
          </cell>
        </row>
        <row r="24315">
          <cell r="BB24315" t="str">
            <v>C</v>
          </cell>
        </row>
        <row r="24316">
          <cell r="D24316" t="str">
            <v>II101-0120</v>
          </cell>
        </row>
        <row r="24316">
          <cell r="BB24316" t="str">
            <v>C</v>
          </cell>
        </row>
        <row r="24317">
          <cell r="D24317" t="str">
            <v>II104-0299</v>
          </cell>
        </row>
        <row r="24317">
          <cell r="BB24317" t="str">
            <v>C</v>
          </cell>
        </row>
        <row r="24318">
          <cell r="D24318" t="str">
            <v>II104-0300</v>
          </cell>
        </row>
        <row r="24318">
          <cell r="BB24318" t="str">
            <v>C</v>
          </cell>
        </row>
        <row r="24319">
          <cell r="D24319" t="str">
            <v>II115-0577</v>
          </cell>
        </row>
        <row r="24319">
          <cell r="BB24319" t="str">
            <v>C</v>
          </cell>
        </row>
        <row r="24320">
          <cell r="D24320" t="str">
            <v>IIF19-0030</v>
          </cell>
        </row>
        <row r="24320">
          <cell r="BB24320" t="str">
            <v>B</v>
          </cell>
        </row>
        <row r="24321">
          <cell r="D24321" t="str">
            <v>IIF19-0031</v>
          </cell>
        </row>
        <row r="24321">
          <cell r="BB24321" t="str">
            <v>B</v>
          </cell>
        </row>
        <row r="24322">
          <cell r="D24322" t="str">
            <v>IIF19-0032</v>
          </cell>
        </row>
        <row r="24322">
          <cell r="BB24322" t="str">
            <v>C</v>
          </cell>
        </row>
        <row r="24323">
          <cell r="D24323" t="str">
            <v>FPF19-0372</v>
          </cell>
        </row>
        <row r="24323">
          <cell r="BB24323" t="str">
            <v>C</v>
          </cell>
        </row>
        <row r="24324">
          <cell r="D24324" t="str">
            <v>FPF19-0373</v>
          </cell>
        </row>
        <row r="24324">
          <cell r="BB24324" t="str">
            <v>ORC</v>
          </cell>
        </row>
        <row r="24325">
          <cell r="D24325" t="str">
            <v>FPF19-0374</v>
          </cell>
        </row>
        <row r="24325">
          <cell r="BB24325" t="str">
            <v>C</v>
          </cell>
        </row>
        <row r="24326">
          <cell r="D24326" t="str">
            <v>II115-0555</v>
          </cell>
        </row>
        <row r="24326">
          <cell r="BB24326" t="str">
            <v>C</v>
          </cell>
        </row>
        <row r="24327">
          <cell r="D24327" t="str">
            <v>IIF19-0017</v>
          </cell>
        </row>
        <row r="24327">
          <cell r="BB24327" t="str">
            <v>C</v>
          </cell>
        </row>
        <row r="24328">
          <cell r="D24328" t="str">
            <v>IIF19-0018</v>
          </cell>
        </row>
        <row r="24328">
          <cell r="BB24328" t="str">
            <v>C</v>
          </cell>
        </row>
        <row r="24329">
          <cell r="D24329" t="str">
            <v>IIF19-0019</v>
          </cell>
        </row>
        <row r="24329">
          <cell r="BB24329" t="str">
            <v>C</v>
          </cell>
        </row>
        <row r="24330">
          <cell r="D24330" t="str">
            <v>II115-0417</v>
          </cell>
        </row>
        <row r="24330">
          <cell r="BB24330" t="str">
            <v>C</v>
          </cell>
        </row>
        <row r="24331">
          <cell r="D24331" t="str">
            <v>II115-0419</v>
          </cell>
        </row>
        <row r="24331">
          <cell r="BB24331" t="str">
            <v>C</v>
          </cell>
        </row>
        <row r="24332">
          <cell r="D24332" t="str">
            <v>FPF19-0299</v>
          </cell>
        </row>
        <row r="24332">
          <cell r="BB24332" t="str">
            <v>C</v>
          </cell>
        </row>
        <row r="24333">
          <cell r="D24333" t="str">
            <v>FPF19-0300</v>
          </cell>
        </row>
        <row r="24333">
          <cell r="BB24333" t="str">
            <v>C</v>
          </cell>
        </row>
        <row r="24334">
          <cell r="D24334" t="str">
            <v>FPF19-0301</v>
          </cell>
        </row>
        <row r="24334">
          <cell r="BB24334" t="str">
            <v>C</v>
          </cell>
        </row>
        <row r="24335">
          <cell r="D24335" t="str">
            <v>II115-0014</v>
          </cell>
        </row>
        <row r="24335">
          <cell r="BB24335" t="str">
            <v>C</v>
          </cell>
        </row>
        <row r="24336">
          <cell r="D24336" t="str">
            <v>II115-0015</v>
          </cell>
        </row>
        <row r="24336">
          <cell r="BB24336" t="str">
            <v>C</v>
          </cell>
        </row>
        <row r="24337">
          <cell r="D24337" t="str">
            <v>II115-0502</v>
          </cell>
        </row>
        <row r="24337">
          <cell r="BB24337" t="str">
            <v>C</v>
          </cell>
        </row>
        <row r="24338">
          <cell r="D24338" t="str">
            <v>FPF19-0328</v>
          </cell>
        </row>
        <row r="24338">
          <cell r="BB24338" t="str">
            <v>C</v>
          </cell>
        </row>
        <row r="24339">
          <cell r="D24339" t="str">
            <v>IIF20-0027</v>
          </cell>
        </row>
        <row r="24339">
          <cell r="BB24339" t="str">
            <v>C</v>
          </cell>
        </row>
        <row r="24340">
          <cell r="D24340" t="str">
            <v>IIF20-0118</v>
          </cell>
        </row>
        <row r="24340">
          <cell r="BB24340" t="str">
            <v>C</v>
          </cell>
        </row>
        <row r="24341">
          <cell r="D24341" t="str">
            <v>II138-0034</v>
          </cell>
        </row>
        <row r="24341">
          <cell r="BB24341" t="str">
            <v>C</v>
          </cell>
        </row>
        <row r="24342">
          <cell r="D24342" t="str">
            <v>IIF17-0072</v>
          </cell>
        </row>
        <row r="24342">
          <cell r="BB24342" t="str">
            <v>C</v>
          </cell>
        </row>
        <row r="24343">
          <cell r="D24343" t="str">
            <v>II131-0491</v>
          </cell>
        </row>
        <row r="24343">
          <cell r="BB24343" t="str">
            <v>C</v>
          </cell>
        </row>
        <row r="24344">
          <cell r="D24344" t="str">
            <v>II138-0042</v>
          </cell>
        </row>
        <row r="24344">
          <cell r="BB24344" t="str">
            <v>C</v>
          </cell>
        </row>
        <row r="24345">
          <cell r="D24345" t="str">
            <v>IIF20-0029</v>
          </cell>
        </row>
        <row r="24345">
          <cell r="BB24345" t="str">
            <v>C</v>
          </cell>
        </row>
        <row r="24346">
          <cell r="D24346" t="str">
            <v>IIF20-0147</v>
          </cell>
        </row>
        <row r="24346">
          <cell r="BB24346" t="str">
            <v>C</v>
          </cell>
        </row>
        <row r="24347">
          <cell r="D24347" t="str">
            <v>IIF20-0022</v>
          </cell>
        </row>
        <row r="24347">
          <cell r="BB24347" t="str">
            <v>C</v>
          </cell>
        </row>
        <row r="24348">
          <cell r="D24348" t="str">
            <v>II133-0011</v>
          </cell>
        </row>
        <row r="24348">
          <cell r="BB24348" t="str">
            <v>C</v>
          </cell>
        </row>
        <row r="24349">
          <cell r="D24349" t="str">
            <v>II133-0186</v>
          </cell>
        </row>
        <row r="24349">
          <cell r="BB24349" t="str">
            <v>C</v>
          </cell>
        </row>
        <row r="24350">
          <cell r="D24350" t="str">
            <v>II133-0316</v>
          </cell>
        </row>
        <row r="24350">
          <cell r="BB24350" t="str">
            <v>C</v>
          </cell>
        </row>
        <row r="24351">
          <cell r="D24351" t="str">
            <v>IIF20-0131</v>
          </cell>
        </row>
        <row r="24351">
          <cell r="BB24351" t="str">
            <v>C</v>
          </cell>
        </row>
        <row r="24352">
          <cell r="D24352" t="str">
            <v>II133-0312</v>
          </cell>
        </row>
        <row r="24352">
          <cell r="BB24352" t="str">
            <v>C</v>
          </cell>
        </row>
        <row r="24353">
          <cell r="D24353" t="str">
            <v>FPF20-0345</v>
          </cell>
        </row>
        <row r="24353">
          <cell r="BB24353" t="str">
            <v>C</v>
          </cell>
        </row>
        <row r="24354">
          <cell r="D24354" t="str">
            <v>II122-0033</v>
          </cell>
        </row>
        <row r="24354">
          <cell r="BB24354" t="str">
            <v>C</v>
          </cell>
        </row>
        <row r="24355">
          <cell r="D24355" t="str">
            <v>II122-0431</v>
          </cell>
        </row>
        <row r="24355">
          <cell r="BB24355" t="str">
            <v>C</v>
          </cell>
        </row>
        <row r="24356">
          <cell r="D24356" t="str">
            <v>II122-0451</v>
          </cell>
        </row>
        <row r="24356">
          <cell r="BB24356" t="str">
            <v>C</v>
          </cell>
        </row>
        <row r="24357">
          <cell r="D24357" t="str">
            <v>II122-0190</v>
          </cell>
        </row>
        <row r="24357">
          <cell r="BB24357" t="str">
            <v>C</v>
          </cell>
        </row>
        <row r="24358">
          <cell r="D24358" t="str">
            <v>II105-0209</v>
          </cell>
        </row>
        <row r="24358">
          <cell r="BB24358" t="str">
            <v>C</v>
          </cell>
        </row>
        <row r="24359">
          <cell r="D24359" t="str">
            <v>FPF20-0335</v>
          </cell>
        </row>
        <row r="24359">
          <cell r="BB24359" t="str">
            <v>C</v>
          </cell>
        </row>
        <row r="24360">
          <cell r="D24360" t="str">
            <v>II105-0047</v>
          </cell>
        </row>
        <row r="24360">
          <cell r="BB24360" t="str">
            <v>C</v>
          </cell>
        </row>
        <row r="24361">
          <cell r="D24361" t="str">
            <v>II112-0520</v>
          </cell>
        </row>
        <row r="24361">
          <cell r="BB24361" t="str">
            <v>C</v>
          </cell>
        </row>
        <row r="24362">
          <cell r="D24362" t="str">
            <v>II105-0363</v>
          </cell>
        </row>
        <row r="24362">
          <cell r="BB24362" t="str">
            <v>C</v>
          </cell>
        </row>
        <row r="24363">
          <cell r="D24363" t="str">
            <v>FPF20-0313</v>
          </cell>
        </row>
        <row r="24363">
          <cell r="BB24363" t="str">
            <v>C</v>
          </cell>
        </row>
        <row r="24364">
          <cell r="D24364" t="str">
            <v>FPF20-0314</v>
          </cell>
        </row>
        <row r="24364">
          <cell r="BB24364" t="str">
            <v>C</v>
          </cell>
        </row>
        <row r="24365">
          <cell r="D24365" t="str">
            <v>II105-0037</v>
          </cell>
        </row>
        <row r="24365">
          <cell r="BB24365" t="str">
            <v>C</v>
          </cell>
        </row>
        <row r="24366">
          <cell r="D24366" t="str">
            <v>FPF20-0321</v>
          </cell>
        </row>
        <row r="24366">
          <cell r="BB24366" t="str">
            <v>C</v>
          </cell>
        </row>
        <row r="24367">
          <cell r="D24367" t="str">
            <v>II105-0318</v>
          </cell>
        </row>
        <row r="24367">
          <cell r="BB24367" t="str">
            <v>C</v>
          </cell>
        </row>
        <row r="24368">
          <cell r="D24368" t="str">
            <v>II105-0038</v>
          </cell>
        </row>
        <row r="24368">
          <cell r="BB24368" t="str">
            <v>C</v>
          </cell>
        </row>
        <row r="24369">
          <cell r="D24369" t="str">
            <v>II105-0313</v>
          </cell>
        </row>
        <row r="24369">
          <cell r="BB24369" t="str">
            <v>B-</v>
          </cell>
        </row>
        <row r="24370">
          <cell r="D24370" t="str">
            <v>II112-0447</v>
          </cell>
        </row>
        <row r="24370">
          <cell r="BB24370" t="str">
            <v>C</v>
          </cell>
        </row>
        <row r="24371">
          <cell r="D24371" t="str">
            <v>II112-0448</v>
          </cell>
        </row>
        <row r="24371">
          <cell r="BB24371" t="str">
            <v>C</v>
          </cell>
        </row>
        <row r="24372">
          <cell r="D24372" t="str">
            <v>II108-0197</v>
          </cell>
        </row>
        <row r="24372">
          <cell r="BB24372" t="str">
            <v>C</v>
          </cell>
        </row>
        <row r="24373">
          <cell r="D24373" t="str">
            <v>II108-0523</v>
          </cell>
        </row>
        <row r="24373">
          <cell r="BB24373" t="str">
            <v>C</v>
          </cell>
        </row>
        <row r="24374">
          <cell r="D24374" t="str">
            <v>II108-0223</v>
          </cell>
        </row>
        <row r="24374">
          <cell r="BB24374" t="str">
            <v>B</v>
          </cell>
        </row>
        <row r="24375">
          <cell r="D24375" t="str">
            <v>IIF20-0040</v>
          </cell>
        </row>
        <row r="24375">
          <cell r="BB24375" t="str">
            <v>B</v>
          </cell>
        </row>
        <row r="24376">
          <cell r="D24376" t="str">
            <v>IIF20-0056</v>
          </cell>
        </row>
        <row r="24376">
          <cell r="BB24376" t="str">
            <v>C</v>
          </cell>
        </row>
        <row r="24377">
          <cell r="D24377" t="str">
            <v>IIF20-0057</v>
          </cell>
        </row>
        <row r="24377">
          <cell r="BB24377" t="str">
            <v>B</v>
          </cell>
        </row>
        <row r="24378">
          <cell r="D24378" t="str">
            <v>II100-0019</v>
          </cell>
        </row>
        <row r="24378">
          <cell r="BB24378" t="str">
            <v>C</v>
          </cell>
        </row>
        <row r="24379">
          <cell r="D24379" t="str">
            <v>FPF20-0316</v>
          </cell>
        </row>
        <row r="24379">
          <cell r="BB24379" t="str">
            <v>C</v>
          </cell>
        </row>
        <row r="24380">
          <cell r="D24380" t="str">
            <v>IIF17-0113</v>
          </cell>
        </row>
        <row r="24380">
          <cell r="BB24380" t="str">
            <v>C</v>
          </cell>
        </row>
        <row r="24381">
          <cell r="D24381" t="str">
            <v>IIF20-0053</v>
          </cell>
        </row>
        <row r="24381">
          <cell r="BB24381" t="str">
            <v>C</v>
          </cell>
        </row>
        <row r="24382">
          <cell r="D24382" t="str">
            <v>IIF20-0112</v>
          </cell>
        </row>
        <row r="24382">
          <cell r="BB24382" t="str">
            <v>C</v>
          </cell>
        </row>
        <row r="24383">
          <cell r="D24383" t="str">
            <v>II100-0003</v>
          </cell>
        </row>
        <row r="24383">
          <cell r="BB24383" t="str">
            <v>C</v>
          </cell>
        </row>
        <row r="24384">
          <cell r="D24384" t="str">
            <v>II108-0235</v>
          </cell>
        </row>
        <row r="24384">
          <cell r="BB24384" t="str">
            <v>C</v>
          </cell>
        </row>
        <row r="24385">
          <cell r="D24385" t="str">
            <v>II108-0238</v>
          </cell>
        </row>
        <row r="24385">
          <cell r="BB24385" t="str">
            <v>C</v>
          </cell>
        </row>
        <row r="24386">
          <cell r="D24386" t="str">
            <v>IIF20-0024</v>
          </cell>
        </row>
        <row r="24386">
          <cell r="BB24386" t="str">
            <v>C</v>
          </cell>
        </row>
        <row r="24387">
          <cell r="D24387" t="str">
            <v>II100-0046</v>
          </cell>
        </row>
        <row r="24387">
          <cell r="BB24387" t="str">
            <v>C</v>
          </cell>
        </row>
        <row r="24388">
          <cell r="D24388" t="str">
            <v>II108-0521</v>
          </cell>
        </row>
        <row r="24388">
          <cell r="BB24388" t="str">
            <v>C</v>
          </cell>
        </row>
        <row r="24389">
          <cell r="D24389" t="str">
            <v>II100-0031</v>
          </cell>
        </row>
        <row r="24389">
          <cell r="BB24389" t="str">
            <v>C</v>
          </cell>
        </row>
        <row r="24390">
          <cell r="D24390" t="str">
            <v>FPF20-0341</v>
          </cell>
        </row>
        <row r="24390">
          <cell r="BB24390" t="str">
            <v>C</v>
          </cell>
        </row>
        <row r="24391">
          <cell r="D24391" t="str">
            <v>II108-0364</v>
          </cell>
        </row>
        <row r="24391">
          <cell r="BB24391" t="str">
            <v>A</v>
          </cell>
        </row>
        <row r="24392">
          <cell r="D24392" t="str">
            <v>II108-0508</v>
          </cell>
        </row>
        <row r="24392">
          <cell r="BB24392" t="str">
            <v>B</v>
          </cell>
        </row>
        <row r="24393">
          <cell r="D24393" t="str">
            <v>II100-0027</v>
          </cell>
        </row>
        <row r="24393">
          <cell r="BB24393" t="str">
            <v>C</v>
          </cell>
        </row>
        <row r="24394">
          <cell r="D24394" t="str">
            <v>FPF20-0377</v>
          </cell>
        </row>
        <row r="24394">
          <cell r="BB24394" t="str">
            <v>B</v>
          </cell>
        </row>
        <row r="24395">
          <cell r="D24395" t="str">
            <v>IIF20-0074</v>
          </cell>
        </row>
        <row r="24395">
          <cell r="BB24395" t="str">
            <v>C</v>
          </cell>
        </row>
        <row r="24396">
          <cell r="D24396" t="str">
            <v>II108-0500</v>
          </cell>
        </row>
        <row r="24396">
          <cell r="BB24396" t="str">
            <v>C</v>
          </cell>
        </row>
        <row r="24397">
          <cell r="D24397" t="str">
            <v>II108-0611</v>
          </cell>
        </row>
        <row r="24397">
          <cell r="BB24397" t="str">
            <v>TBU</v>
          </cell>
        </row>
        <row r="24398">
          <cell r="D24398" t="str">
            <v>II100-0013</v>
          </cell>
        </row>
        <row r="24398">
          <cell r="BB24398" t="str">
            <v>C</v>
          </cell>
        </row>
        <row r="24399">
          <cell r="D24399" t="str">
            <v>FPF20-0323</v>
          </cell>
        </row>
        <row r="24399">
          <cell r="BB24399" t="str">
            <v>C</v>
          </cell>
        </row>
        <row r="24400">
          <cell r="D24400" t="str">
            <v>II108-0469</v>
          </cell>
        </row>
        <row r="24400">
          <cell r="BB24400" t="str">
            <v>C</v>
          </cell>
        </row>
        <row r="24401">
          <cell r="D24401" t="str">
            <v>II100-0117</v>
          </cell>
        </row>
        <row r="24401">
          <cell r="BB24401" t="str">
            <v>B</v>
          </cell>
        </row>
        <row r="24402">
          <cell r="D24402" t="str">
            <v>II108-0371</v>
          </cell>
        </row>
        <row r="24402">
          <cell r="BB24402" t="str">
            <v>A</v>
          </cell>
        </row>
        <row r="24403">
          <cell r="D24403" t="str">
            <v>II108-0479</v>
          </cell>
        </row>
        <row r="24403">
          <cell r="BB24403" t="str">
            <v>B</v>
          </cell>
        </row>
        <row r="24404">
          <cell r="D24404" t="str">
            <v>II108-0415</v>
          </cell>
        </row>
        <row r="24404">
          <cell r="BB24404" t="str">
            <v>C</v>
          </cell>
        </row>
        <row r="24405">
          <cell r="D24405" t="str">
            <v>II108-0202</v>
          </cell>
        </row>
        <row r="24405">
          <cell r="BB24405" t="str">
            <v>C</v>
          </cell>
        </row>
        <row r="24406">
          <cell r="D24406" t="str">
            <v>II108-0317</v>
          </cell>
        </row>
        <row r="24406">
          <cell r="BB24406" t="str">
            <v>B-</v>
          </cell>
        </row>
        <row r="24407">
          <cell r="D24407" t="str">
            <v>II108-0457</v>
          </cell>
        </row>
        <row r="24407">
          <cell r="BB24407" t="str">
            <v>C</v>
          </cell>
        </row>
        <row r="24408">
          <cell r="D24408" t="str">
            <v>II108-0268</v>
          </cell>
        </row>
        <row r="24408">
          <cell r="BB24408" t="str">
            <v>C</v>
          </cell>
        </row>
        <row r="24409">
          <cell r="D24409" t="str">
            <v>II108-0270</v>
          </cell>
        </row>
        <row r="24409">
          <cell r="BB24409" t="str">
            <v>C</v>
          </cell>
        </row>
        <row r="24410">
          <cell r="D24410" t="str">
            <v>II108-0510</v>
          </cell>
        </row>
        <row r="24410">
          <cell r="BB24410" t="str">
            <v>C</v>
          </cell>
        </row>
        <row r="24411">
          <cell r="D24411" t="str">
            <v>FPF20-0343</v>
          </cell>
        </row>
        <row r="24411">
          <cell r="BB24411" t="str">
            <v>C</v>
          </cell>
        </row>
        <row r="24412">
          <cell r="D24412" t="str">
            <v>II100-0053</v>
          </cell>
        </row>
        <row r="24412">
          <cell r="BB24412" t="str">
            <v>C</v>
          </cell>
        </row>
        <row r="24413">
          <cell r="D24413" t="str">
            <v>IIF20-0060</v>
          </cell>
        </row>
        <row r="24413">
          <cell r="BB24413" t="str">
            <v>C</v>
          </cell>
        </row>
        <row r="24414">
          <cell r="D24414" t="str">
            <v>IIF20-0126</v>
          </cell>
        </row>
        <row r="24414">
          <cell r="BB24414" t="str">
            <v>C</v>
          </cell>
        </row>
        <row r="24415">
          <cell r="D24415" t="str">
            <v>IIF20-0127</v>
          </cell>
        </row>
        <row r="24415">
          <cell r="BB24415" t="str">
            <v>C</v>
          </cell>
        </row>
        <row r="24416">
          <cell r="D24416" t="str">
            <v>FPF20-0340</v>
          </cell>
        </row>
        <row r="24416">
          <cell r="BB24416" t="str">
            <v>C</v>
          </cell>
        </row>
        <row r="24417">
          <cell r="D24417" t="str">
            <v>II108-0333</v>
          </cell>
        </row>
        <row r="24417">
          <cell r="BB24417" t="str">
            <v>C</v>
          </cell>
        </row>
        <row r="24418">
          <cell r="D24418" t="str">
            <v>II108-0334</v>
          </cell>
        </row>
        <row r="24418">
          <cell r="BB24418" t="str">
            <v>C</v>
          </cell>
        </row>
        <row r="24419">
          <cell r="D24419" t="str">
            <v>II108-0314</v>
          </cell>
        </row>
        <row r="24419">
          <cell r="BB24419" t="str">
            <v>B-</v>
          </cell>
        </row>
        <row r="24420">
          <cell r="D24420" t="str">
            <v>II108-0449</v>
          </cell>
        </row>
        <row r="24420">
          <cell r="BB24420" t="str">
            <v>C</v>
          </cell>
        </row>
        <row r="24421">
          <cell r="D24421" t="str">
            <v>II108-0450</v>
          </cell>
        </row>
        <row r="24421">
          <cell r="BB24421" t="str">
            <v>C</v>
          </cell>
        </row>
        <row r="24422">
          <cell r="D24422" t="str">
            <v>IIF20-0075</v>
          </cell>
        </row>
        <row r="24422">
          <cell r="BB24422" t="str">
            <v>C</v>
          </cell>
        </row>
        <row r="24423">
          <cell r="D24423" t="str">
            <v>FPF20-0337</v>
          </cell>
        </row>
        <row r="24423">
          <cell r="BB24423" t="str">
            <v>B-</v>
          </cell>
        </row>
        <row r="24424">
          <cell r="D24424" t="str">
            <v>II108-0379</v>
          </cell>
        </row>
        <row r="24424">
          <cell r="BB24424" t="str">
            <v>C</v>
          </cell>
        </row>
        <row r="24425">
          <cell r="D24425" t="str">
            <v>II100-0119</v>
          </cell>
        </row>
        <row r="24425">
          <cell r="BB24425" t="str">
            <v>C</v>
          </cell>
        </row>
        <row r="24426">
          <cell r="D24426" t="str">
            <v>II108-0413</v>
          </cell>
        </row>
        <row r="24426">
          <cell r="BB24426" t="str">
            <v>C</v>
          </cell>
        </row>
        <row r="24427">
          <cell r="D24427" t="str">
            <v>IIF20-0136</v>
          </cell>
        </row>
        <row r="24427">
          <cell r="BB24427" t="str">
            <v>C</v>
          </cell>
        </row>
        <row r="24428">
          <cell r="D24428" t="str">
            <v>II121-0374</v>
          </cell>
        </row>
        <row r="24428">
          <cell r="BB24428" t="str">
            <v>C</v>
          </cell>
        </row>
        <row r="24429">
          <cell r="D24429" t="str">
            <v>IIF19-0034</v>
          </cell>
        </row>
        <row r="24429">
          <cell r="BB24429" t="str">
            <v>C</v>
          </cell>
        </row>
        <row r="24430">
          <cell r="D24430" t="str">
            <v>II120-0022</v>
          </cell>
        </row>
        <row r="24430">
          <cell r="BB24430" t="str">
            <v>C</v>
          </cell>
        </row>
        <row r="24431">
          <cell r="D24431" t="str">
            <v>II121-0021</v>
          </cell>
        </row>
        <row r="24431">
          <cell r="BB24431" t="str">
            <v>C</v>
          </cell>
        </row>
        <row r="24432">
          <cell r="D24432" t="str">
            <v>II121-0189</v>
          </cell>
        </row>
        <row r="24432">
          <cell r="BB24432" t="str">
            <v>C</v>
          </cell>
        </row>
        <row r="24433">
          <cell r="D24433" t="str">
            <v>IIF20-0028</v>
          </cell>
        </row>
        <row r="24433">
          <cell r="BB24433" t="str">
            <v>C</v>
          </cell>
        </row>
        <row r="24434">
          <cell r="D24434" t="str">
            <v>II121-0023</v>
          </cell>
        </row>
        <row r="24434">
          <cell r="BB24434" t="str">
            <v>C</v>
          </cell>
        </row>
        <row r="24435">
          <cell r="D24435" t="str">
            <v>FPF20-0315</v>
          </cell>
        </row>
        <row r="24435">
          <cell r="BB24435" t="str">
            <v>ORC</v>
          </cell>
        </row>
        <row r="24436">
          <cell r="D24436" t="str">
            <v>IIF20-0001</v>
          </cell>
        </row>
        <row r="24436">
          <cell r="BB24436" t="str">
            <v>C</v>
          </cell>
        </row>
        <row r="24437">
          <cell r="D24437" t="str">
            <v>II121-0501</v>
          </cell>
        </row>
        <row r="24437">
          <cell r="BB24437" t="str">
            <v>C</v>
          </cell>
        </row>
        <row r="24438">
          <cell r="D24438" t="str">
            <v>IIF20-0052</v>
          </cell>
        </row>
        <row r="24438">
          <cell r="BB24438" t="str">
            <v>C</v>
          </cell>
        </row>
        <row r="24439">
          <cell r="D24439" t="str">
            <v>IIF20-0111</v>
          </cell>
        </row>
        <row r="24439">
          <cell r="BB24439" t="str">
            <v>C</v>
          </cell>
        </row>
        <row r="24440">
          <cell r="D24440" t="str">
            <v>FPF20-0334</v>
          </cell>
        </row>
        <row r="24440">
          <cell r="BB24440" t="str">
            <v>C</v>
          </cell>
        </row>
        <row r="24441">
          <cell r="D24441" t="str">
            <v>IIF20-0134</v>
          </cell>
        </row>
        <row r="24441">
          <cell r="BB24441" t="str">
            <v>C</v>
          </cell>
        </row>
        <row r="24442">
          <cell r="D24442" t="str">
            <v>II121-0045</v>
          </cell>
        </row>
        <row r="24442">
          <cell r="BB24442" t="str">
            <v>C</v>
          </cell>
        </row>
        <row r="24443">
          <cell r="D24443" t="str">
            <v>II121-0032</v>
          </cell>
        </row>
        <row r="24443">
          <cell r="BB24443" t="str">
            <v>C</v>
          </cell>
        </row>
        <row r="24444">
          <cell r="D24444" t="str">
            <v>II121-0365</v>
          </cell>
        </row>
        <row r="24444">
          <cell r="BB24444" t="str">
            <v>C</v>
          </cell>
        </row>
        <row r="24445">
          <cell r="D24445" t="str">
            <v>II121-0499</v>
          </cell>
        </row>
        <row r="24445">
          <cell r="BB24445" t="str">
            <v>C</v>
          </cell>
        </row>
        <row r="24446">
          <cell r="D24446" t="str">
            <v>FPF20-0311</v>
          </cell>
        </row>
        <row r="24446">
          <cell r="BB24446" t="str">
            <v>C</v>
          </cell>
        </row>
        <row r="24447">
          <cell r="D24447" t="str">
            <v>II121-0036</v>
          </cell>
        </row>
        <row r="24447">
          <cell r="BB24447" t="str">
            <v>B</v>
          </cell>
        </row>
        <row r="24448">
          <cell r="D24448" t="str">
            <v>II121-0423</v>
          </cell>
        </row>
        <row r="24448">
          <cell r="BB24448" t="str">
            <v>C</v>
          </cell>
        </row>
        <row r="24449">
          <cell r="D24449" t="str">
            <v>II121-0433</v>
          </cell>
        </row>
        <row r="24449">
          <cell r="BB24449" t="str">
            <v>C</v>
          </cell>
        </row>
        <row r="24450">
          <cell r="D24450" t="str">
            <v>IIF20-0023</v>
          </cell>
        </row>
        <row r="24450">
          <cell r="BB24450" t="str">
            <v>C</v>
          </cell>
        </row>
        <row r="24451">
          <cell r="D24451" t="str">
            <v>FPF17-0354</v>
          </cell>
        </row>
        <row r="24451">
          <cell r="BB24451" t="str">
            <v>C</v>
          </cell>
        </row>
        <row r="24452">
          <cell r="D24452" t="str">
            <v>II121-0417</v>
          </cell>
        </row>
        <row r="24452">
          <cell r="BB24452" t="str">
            <v>C</v>
          </cell>
        </row>
        <row r="24453">
          <cell r="D24453" t="str">
            <v>IIF20-0062</v>
          </cell>
        </row>
        <row r="24453">
          <cell r="BB24453" t="str">
            <v>C</v>
          </cell>
        </row>
        <row r="24454">
          <cell r="D24454" t="str">
            <v>II121-0012</v>
          </cell>
        </row>
        <row r="24454">
          <cell r="BB24454" t="str">
            <v>C</v>
          </cell>
        </row>
        <row r="24455">
          <cell r="D24455" t="str">
            <v>FPF20-0320</v>
          </cell>
        </row>
        <row r="24455">
          <cell r="BB24455" t="str">
            <v>C</v>
          </cell>
        </row>
        <row r="24456">
          <cell r="D24456" t="str">
            <v>II121-0086</v>
          </cell>
        </row>
        <row r="24456">
          <cell r="BB24456" t="str">
            <v>C</v>
          </cell>
        </row>
        <row r="24457">
          <cell r="D24457" t="str">
            <v>IIF20-0107</v>
          </cell>
        </row>
        <row r="24457">
          <cell r="BB24457" t="str">
            <v>C</v>
          </cell>
        </row>
        <row r="24458">
          <cell r="D24458" t="str">
            <v>II121-0414</v>
          </cell>
        </row>
        <row r="24458">
          <cell r="BB24458" t="str">
            <v>C</v>
          </cell>
        </row>
        <row r="24459">
          <cell r="D24459" t="str">
            <v>II121-0185</v>
          </cell>
        </row>
        <row r="24459">
          <cell r="BB24459" t="str">
            <v>C</v>
          </cell>
        </row>
        <row r="24460">
          <cell r="D24460" t="str">
            <v>II121-0200</v>
          </cell>
        </row>
        <row r="24460">
          <cell r="BB24460" t="str">
            <v>C</v>
          </cell>
        </row>
        <row r="24461">
          <cell r="D24461" t="str">
            <v>II121-0201</v>
          </cell>
        </row>
        <row r="24461">
          <cell r="BB24461" t="str">
            <v>C</v>
          </cell>
        </row>
        <row r="24462">
          <cell r="D24462" t="str">
            <v>II121-0315</v>
          </cell>
        </row>
        <row r="24462">
          <cell r="BB24462" t="str">
            <v>C</v>
          </cell>
        </row>
        <row r="24463">
          <cell r="D24463" t="str">
            <v>II121-0039</v>
          </cell>
        </row>
        <row r="24463">
          <cell r="BB24463" t="str">
            <v>C</v>
          </cell>
        </row>
        <row r="24464">
          <cell r="D24464" t="str">
            <v>II121-0187</v>
          </cell>
        </row>
        <row r="24464">
          <cell r="BB24464" t="str">
            <v>C</v>
          </cell>
        </row>
        <row r="24465">
          <cell r="D24465" t="str">
            <v>IIF20-0125</v>
          </cell>
        </row>
        <row r="24465">
          <cell r="BB24465" t="str">
            <v>C</v>
          </cell>
        </row>
        <row r="24466">
          <cell r="D24466" t="str">
            <v>II121-0311</v>
          </cell>
        </row>
        <row r="24466">
          <cell r="BB24466" t="str">
            <v>B</v>
          </cell>
        </row>
        <row r="24467">
          <cell r="D24467" t="str">
            <v>II121-0445</v>
          </cell>
        </row>
        <row r="24467">
          <cell r="BB24467" t="str">
            <v>C</v>
          </cell>
        </row>
        <row r="24468">
          <cell r="D24468" t="str">
            <v>II121-0446</v>
          </cell>
        </row>
        <row r="24468">
          <cell r="BB24468" t="str">
            <v>C</v>
          </cell>
        </row>
        <row r="24469">
          <cell r="D24469" t="str">
            <v>II121-0373</v>
          </cell>
        </row>
        <row r="24469">
          <cell r="BB24469" t="str">
            <v>C</v>
          </cell>
        </row>
        <row r="24470">
          <cell r="D24470" t="str">
            <v>II121-0118</v>
          </cell>
        </row>
        <row r="24470">
          <cell r="BB24470" t="str">
            <v>C</v>
          </cell>
        </row>
        <row r="24471">
          <cell r="D24471" t="str">
            <v>II121-0412</v>
          </cell>
        </row>
        <row r="24471">
          <cell r="BB24471" t="str">
            <v>C</v>
          </cell>
        </row>
        <row r="24472">
          <cell r="D24472" t="str">
            <v>FPF20-0372</v>
          </cell>
        </row>
        <row r="24472">
          <cell r="BB24472" t="str">
            <v>C</v>
          </cell>
        </row>
        <row r="24473">
          <cell r="D24473" t="str">
            <v>II121-0127</v>
          </cell>
        </row>
        <row r="24473">
          <cell r="BB24473" t="str">
            <v>C</v>
          </cell>
        </row>
        <row r="24474">
          <cell r="D24474" t="str">
            <v>FPF19-0376</v>
          </cell>
        </row>
        <row r="24474">
          <cell r="BB24474" t="str">
            <v>C</v>
          </cell>
        </row>
        <row r="24475">
          <cell r="D24475" t="str">
            <v>IIF19-0021</v>
          </cell>
        </row>
        <row r="24475">
          <cell r="BB24475" t="str">
            <v>C</v>
          </cell>
        </row>
        <row r="24476">
          <cell r="D24476" t="str">
            <v>FPF19-0303</v>
          </cell>
        </row>
        <row r="24476">
          <cell r="BB24476" t="str">
            <v>C</v>
          </cell>
        </row>
        <row r="24477">
          <cell r="D24477" t="str">
            <v>II137-0017</v>
          </cell>
        </row>
        <row r="24477">
          <cell r="BB24477" t="str">
            <v>C</v>
          </cell>
        </row>
        <row r="24478">
          <cell r="D24478" t="str">
            <v>II137-0068</v>
          </cell>
        </row>
        <row r="24478">
          <cell r="BB24478" t="str">
            <v>C</v>
          </cell>
        </row>
        <row r="24479">
          <cell r="D24479" t="str">
            <v>II137-0233</v>
          </cell>
        </row>
        <row r="24479">
          <cell r="BB24479" t="str">
            <v>C</v>
          </cell>
        </row>
        <row r="24480">
          <cell r="D24480" t="str">
            <v>FPF19-0332</v>
          </cell>
        </row>
        <row r="24480">
          <cell r="BB24480" t="str">
            <v>C</v>
          </cell>
        </row>
        <row r="24481">
          <cell r="D24481" t="str">
            <v>IIF19-0120</v>
          </cell>
        </row>
        <row r="24481">
          <cell r="BB24481" t="str">
            <v>C</v>
          </cell>
        </row>
        <row r="24482">
          <cell r="D24482" t="str">
            <v>II116-0285</v>
          </cell>
        </row>
        <row r="24482">
          <cell r="BB24482" t="str">
            <v>C</v>
          </cell>
        </row>
        <row r="24483">
          <cell r="D24483" t="str">
            <v>II116-0375</v>
          </cell>
        </row>
        <row r="24483">
          <cell r="BB24483" t="str">
            <v>C</v>
          </cell>
        </row>
        <row r="24484">
          <cell r="D24484" t="str">
            <v>II116-0287</v>
          </cell>
        </row>
        <row r="24484">
          <cell r="BB24484" t="str">
            <v>C</v>
          </cell>
        </row>
        <row r="24485">
          <cell r="D24485" t="str">
            <v>II116-0284</v>
          </cell>
        </row>
        <row r="24485">
          <cell r="BB24485" t="str">
            <v>C</v>
          </cell>
        </row>
        <row r="24486">
          <cell r="D24486" t="str">
            <v>II116-0345</v>
          </cell>
        </row>
        <row r="24486">
          <cell r="BB24486" t="str">
            <v>C</v>
          </cell>
        </row>
        <row r="24487">
          <cell r="D24487" t="str">
            <v>II116-0471</v>
          </cell>
        </row>
        <row r="24487">
          <cell r="BB24487" t="str">
            <v>C</v>
          </cell>
        </row>
        <row r="24488">
          <cell r="D24488" t="str">
            <v>II116-0472</v>
          </cell>
        </row>
        <row r="24488">
          <cell r="BB24488" t="str">
            <v>C</v>
          </cell>
        </row>
        <row r="24489">
          <cell r="D24489" t="str">
            <v>II116-0070</v>
          </cell>
        </row>
        <row r="24489">
          <cell r="BB24489" t="str">
            <v>C</v>
          </cell>
        </row>
        <row r="24490">
          <cell r="D24490" t="str">
            <v>II116-0496</v>
          </cell>
        </row>
        <row r="24490">
          <cell r="BB24490" t="str">
            <v>C</v>
          </cell>
        </row>
        <row r="24491">
          <cell r="D24491" t="str">
            <v>II116-0231</v>
          </cell>
        </row>
        <row r="24491">
          <cell r="BB24491" t="str">
            <v>C</v>
          </cell>
        </row>
        <row r="24492">
          <cell r="D24492" t="str">
            <v>IIF18-0044</v>
          </cell>
        </row>
        <row r="24492">
          <cell r="BB24492" t="str">
            <v>C</v>
          </cell>
        </row>
        <row r="24493">
          <cell r="D24493" t="str">
            <v>II106-0290</v>
          </cell>
        </row>
        <row r="24493">
          <cell r="BB24493" t="str">
            <v>C</v>
          </cell>
        </row>
        <row r="24494">
          <cell r="D24494" t="str">
            <v>II106-0263</v>
          </cell>
        </row>
        <row r="24494">
          <cell r="BB24494" t="str">
            <v>C</v>
          </cell>
        </row>
        <row r="24495">
          <cell r="D24495" t="str">
            <v>IIF18-0047</v>
          </cell>
        </row>
        <row r="24495">
          <cell r="BB24495" t="str">
            <v>ORC</v>
          </cell>
        </row>
        <row r="24496">
          <cell r="D24496" t="str">
            <v>IIF18-0048</v>
          </cell>
        </row>
        <row r="24496">
          <cell r="BB24496" t="str">
            <v>ORC</v>
          </cell>
        </row>
        <row r="24497">
          <cell r="D24497" t="str">
            <v>II106-0064</v>
          </cell>
        </row>
        <row r="24497">
          <cell r="BB24497" t="str">
            <v>ORC</v>
          </cell>
        </row>
        <row r="24498">
          <cell r="D24498" t="str">
            <v>II106-0369</v>
          </cell>
        </row>
        <row r="24498">
          <cell r="BB24498" t="str">
            <v>C</v>
          </cell>
        </row>
        <row r="24499">
          <cell r="D24499" t="str">
            <v>FPF18-0351</v>
          </cell>
        </row>
        <row r="24499">
          <cell r="BB24499" t="str">
            <v>C</v>
          </cell>
        </row>
        <row r="24500">
          <cell r="D24500" t="str">
            <v>II106-0167</v>
          </cell>
        </row>
        <row r="24500">
          <cell r="BB24500" t="str">
            <v>C</v>
          </cell>
        </row>
        <row r="24501">
          <cell r="D24501" t="str">
            <v>II106-0226</v>
          </cell>
        </row>
        <row r="24501">
          <cell r="BB24501" t="str">
            <v>C</v>
          </cell>
        </row>
        <row r="24502">
          <cell r="D24502" t="str">
            <v>IIF18-0059</v>
          </cell>
        </row>
        <row r="24502">
          <cell r="BB24502" t="str">
            <v>C</v>
          </cell>
        </row>
        <row r="24503">
          <cell r="D24503" t="str">
            <v>II106-0323</v>
          </cell>
        </row>
        <row r="24503">
          <cell r="BB24503" t="str">
            <v>C</v>
          </cell>
        </row>
        <row r="24504">
          <cell r="D24504" t="str">
            <v>IIF18-0138</v>
          </cell>
        </row>
        <row r="24504">
          <cell r="BB24504" t="str">
            <v>C</v>
          </cell>
        </row>
        <row r="24505">
          <cell r="D24505" t="str">
            <v>FPF18-0384</v>
          </cell>
        </row>
        <row r="24505">
          <cell r="BB24505" t="str">
            <v>C</v>
          </cell>
        </row>
        <row r="24506">
          <cell r="D24506" t="str">
            <v>II106-0174</v>
          </cell>
        </row>
        <row r="24506">
          <cell r="BB24506" t="str">
            <v>C</v>
          </cell>
        </row>
        <row r="24507">
          <cell r="D24507" t="str">
            <v>IIF18-0087</v>
          </cell>
        </row>
        <row r="24507">
          <cell r="BB24507" t="str">
            <v>C</v>
          </cell>
        </row>
        <row r="24508">
          <cell r="D24508" t="str">
            <v>II106-0096</v>
          </cell>
        </row>
        <row r="24508">
          <cell r="BB24508" t="str">
            <v>C</v>
          </cell>
        </row>
        <row r="24509">
          <cell r="D24509" t="str">
            <v>IIF19-0121</v>
          </cell>
        </row>
        <row r="24509">
          <cell r="BB24509" t="str">
            <v>C</v>
          </cell>
        </row>
        <row r="24510">
          <cell r="D24510" t="str">
            <v>IIF19-0033</v>
          </cell>
        </row>
        <row r="24510">
          <cell r="BB24510" t="str">
            <v>C</v>
          </cell>
        </row>
        <row r="24511">
          <cell r="D24511" t="str">
            <v>IIF19-0119</v>
          </cell>
        </row>
        <row r="24511">
          <cell r="BB24511" t="str">
            <v>C</v>
          </cell>
        </row>
        <row r="24512">
          <cell r="D24512" t="str">
            <v>FPF19-0310</v>
          </cell>
        </row>
        <row r="24512">
          <cell r="BB24512" t="str">
            <v>C</v>
          </cell>
        </row>
        <row r="24513">
          <cell r="D24513" t="str">
            <v>IIF19-0105</v>
          </cell>
        </row>
        <row r="24513">
          <cell r="BB24513" t="str">
            <v>C</v>
          </cell>
        </row>
        <row r="24514">
          <cell r="D24514" t="str">
            <v>FPF19-0304</v>
          </cell>
        </row>
        <row r="24514">
          <cell r="BB24514" t="str">
            <v>C</v>
          </cell>
        </row>
        <row r="24515">
          <cell r="D24515" t="str">
            <v>II160-0018</v>
          </cell>
        </row>
        <row r="24515">
          <cell r="BB24515" t="str">
            <v>C</v>
          </cell>
        </row>
        <row r="24516">
          <cell r="D24516" t="str">
            <v>II160-0266</v>
          </cell>
        </row>
        <row r="24516">
          <cell r="BB24516" t="str">
            <v>C</v>
          </cell>
        </row>
        <row r="24517">
          <cell r="D24517" t="str">
            <v>II160-0234</v>
          </cell>
        </row>
        <row r="24517">
          <cell r="BB24517" t="str">
            <v>C</v>
          </cell>
        </row>
        <row r="24518">
          <cell r="D24518" t="str">
            <v>FPF19-0333</v>
          </cell>
        </row>
        <row r="24518">
          <cell r="BB24518" t="str">
            <v>C</v>
          </cell>
        </row>
        <row r="24519">
          <cell r="D24519" t="str">
            <v>II103-0346</v>
          </cell>
        </row>
        <row r="24519">
          <cell r="BB24519" t="str">
            <v>C</v>
          </cell>
        </row>
        <row r="24520">
          <cell r="D24520" t="str">
            <v>II103-0498</v>
          </cell>
        </row>
        <row r="24520">
          <cell r="BB24520" t="str">
            <v>B-</v>
          </cell>
        </row>
        <row r="24521">
          <cell r="D24521" t="str">
            <v>II103-0563</v>
          </cell>
        </row>
        <row r="24521">
          <cell r="BB24521" t="str">
            <v>B-</v>
          </cell>
        </row>
        <row r="24522">
          <cell r="D24522" t="str">
            <v>II103-0564</v>
          </cell>
        </row>
        <row r="24522">
          <cell r="BB24522" t="str">
            <v>TBD</v>
          </cell>
        </row>
        <row r="24523">
          <cell r="D24523" t="str">
            <v>II103-0439</v>
          </cell>
        </row>
        <row r="24523">
          <cell r="BB24523" t="str">
            <v>C</v>
          </cell>
        </row>
        <row r="24524">
          <cell r="D24524" t="str">
            <v>II103-0600</v>
          </cell>
        </row>
        <row r="24524">
          <cell r="BB24524" t="str">
            <v>TBD</v>
          </cell>
        </row>
        <row r="24525">
          <cell r="D24525" t="str">
            <v>II103-0609</v>
          </cell>
        </row>
        <row r="24525">
          <cell r="BB24525" t="str">
            <v>TBD</v>
          </cell>
        </row>
        <row r="24526">
          <cell r="D24526" t="str">
            <v>II103-0610</v>
          </cell>
        </row>
        <row r="24526">
          <cell r="BB24526" t="str">
            <v>TBD</v>
          </cell>
        </row>
        <row r="24527">
          <cell r="D24527" t="str">
            <v>II103-0281</v>
          </cell>
        </row>
        <row r="24527">
          <cell r="BB24527" t="str">
            <v>C</v>
          </cell>
        </row>
        <row r="24528">
          <cell r="D24528" t="str">
            <v>II103-0354</v>
          </cell>
        </row>
        <row r="24528">
          <cell r="BB24528" t="str">
            <v>C</v>
          </cell>
        </row>
        <row r="24529">
          <cell r="D24529" t="str">
            <v>II103-0292</v>
          </cell>
        </row>
        <row r="24529">
          <cell r="BB24529" t="str">
            <v>C</v>
          </cell>
        </row>
        <row r="24530">
          <cell r="D24530" t="str">
            <v>II103-0578</v>
          </cell>
        </row>
        <row r="24530">
          <cell r="BB24530" t="str">
            <v>B-</v>
          </cell>
        </row>
        <row r="24531">
          <cell r="D24531" t="str">
            <v>II103-0579</v>
          </cell>
        </row>
        <row r="24531">
          <cell r="BB24531" t="str">
            <v>B-</v>
          </cell>
        </row>
        <row r="24532">
          <cell r="D24532" t="str">
            <v>II103-0347</v>
          </cell>
        </row>
        <row r="24532">
          <cell r="BB24532" t="str">
            <v>C</v>
          </cell>
        </row>
        <row r="24533">
          <cell r="D24533" t="str">
            <v>II103-0355</v>
          </cell>
        </row>
        <row r="24533">
          <cell r="BB24533" t="str">
            <v>C</v>
          </cell>
        </row>
        <row r="24534">
          <cell r="D24534" t="str">
            <v>II103-0348</v>
          </cell>
        </row>
        <row r="24534">
          <cell r="BB24534" t="str">
            <v>C</v>
          </cell>
        </row>
        <row r="24535">
          <cell r="D24535" t="str">
            <v>FPF19-0375</v>
          </cell>
        </row>
        <row r="24535">
          <cell r="BB24535" t="str">
            <v>C</v>
          </cell>
        </row>
        <row r="24536">
          <cell r="D24536" t="str">
            <v>II136-0554</v>
          </cell>
        </row>
        <row r="24536">
          <cell r="BB24536" t="str">
            <v>B-</v>
          </cell>
        </row>
        <row r="24537">
          <cell r="D24537" t="str">
            <v>II136-0308</v>
          </cell>
        </row>
        <row r="24537">
          <cell r="BB24537" t="str">
            <v>C</v>
          </cell>
        </row>
        <row r="24538">
          <cell r="D24538" t="str">
            <v>II136-0456</v>
          </cell>
        </row>
        <row r="24538">
          <cell r="BB24538" t="str">
            <v>C</v>
          </cell>
        </row>
        <row r="24539">
          <cell r="D24539" t="str">
            <v>IIF19-0020</v>
          </cell>
        </row>
        <row r="24539">
          <cell r="BB24539" t="str">
            <v>C</v>
          </cell>
        </row>
        <row r="24540">
          <cell r="D24540" t="str">
            <v>II136-0418</v>
          </cell>
        </row>
        <row r="24540">
          <cell r="BB24540" t="str">
            <v>C</v>
          </cell>
        </row>
        <row r="24541">
          <cell r="D24541" t="str">
            <v>FPF19-0302</v>
          </cell>
        </row>
        <row r="24541">
          <cell r="BB24541" t="str">
            <v>C</v>
          </cell>
        </row>
        <row r="24542">
          <cell r="D24542" t="str">
            <v>II115-0016</v>
          </cell>
        </row>
        <row r="24542">
          <cell r="BB24542" t="str">
            <v>C</v>
          </cell>
        </row>
        <row r="24543">
          <cell r="D24543" t="str">
            <v>II136-0067</v>
          </cell>
        </row>
        <row r="24543">
          <cell r="BB24543" t="str">
            <v>C</v>
          </cell>
        </row>
        <row r="24544">
          <cell r="D24544" t="str">
            <v>II136-0398</v>
          </cell>
        </row>
        <row r="24544">
          <cell r="BB24544" t="str">
            <v>C</v>
          </cell>
        </row>
        <row r="24545">
          <cell r="D24545" t="str">
            <v>II136-0232</v>
          </cell>
        </row>
        <row r="24545">
          <cell r="BB24545" t="str">
            <v>C</v>
          </cell>
        </row>
        <row r="24546">
          <cell r="D24546" t="str">
            <v>II136-0307</v>
          </cell>
        </row>
        <row r="24546">
          <cell r="BB24546" t="str">
            <v>C</v>
          </cell>
        </row>
        <row r="24547">
          <cell r="D24547" t="str">
            <v>II136-0503</v>
          </cell>
        </row>
        <row r="24547">
          <cell r="BB24547" t="str">
            <v>C</v>
          </cell>
        </row>
        <row r="24548">
          <cell r="D24548" t="str">
            <v>FPF19-0331</v>
          </cell>
        </row>
        <row r="24548">
          <cell r="BB24548" t="str">
            <v>C</v>
          </cell>
        </row>
        <row r="24549">
          <cell r="D24549" t="str">
            <v>FPF17-0298KD</v>
          </cell>
        </row>
        <row r="24549">
          <cell r="BB24549" t="str">
            <v>C</v>
          </cell>
        </row>
        <row r="24550">
          <cell r="D24550" t="str">
            <v>FPF17-0339</v>
          </cell>
        </row>
        <row r="24550">
          <cell r="BB24550" t="str">
            <v>C</v>
          </cell>
        </row>
        <row r="24551">
          <cell r="D24551" t="str">
            <v>IIF17-0135</v>
          </cell>
        </row>
        <row r="24551">
          <cell r="BB24551" t="str">
            <v>C</v>
          </cell>
        </row>
        <row r="24552">
          <cell r="D24552" t="str">
            <v>FUR120-0054</v>
          </cell>
        </row>
        <row r="24552">
          <cell r="BB24552" t="str">
            <v>B-</v>
          </cell>
        </row>
        <row r="24553">
          <cell r="D24553" t="str">
            <v>IIF17-0122</v>
          </cell>
        </row>
        <row r="24553">
          <cell r="BB24553" t="str">
            <v>C</v>
          </cell>
        </row>
        <row r="24554">
          <cell r="D24554" t="str">
            <v>IIF17-0123</v>
          </cell>
        </row>
        <row r="24554">
          <cell r="BB24554" t="str">
            <v>C</v>
          </cell>
        </row>
        <row r="24555">
          <cell r="D24555" t="str">
            <v>IIF20-0124</v>
          </cell>
        </row>
        <row r="24555">
          <cell r="BB24555" t="str">
            <v>C</v>
          </cell>
        </row>
        <row r="24556">
          <cell r="D24556" t="str">
            <v>FPF17-0325</v>
          </cell>
        </row>
        <row r="24556">
          <cell r="BB24556" t="str">
            <v>C</v>
          </cell>
        </row>
        <row r="24557">
          <cell r="D24557" t="str">
            <v>FPF17-0326</v>
          </cell>
        </row>
        <row r="24557">
          <cell r="BB24557" t="str">
            <v>C</v>
          </cell>
        </row>
        <row r="24558">
          <cell r="D24558" t="str">
            <v>FPF17-0327</v>
          </cell>
        </row>
        <row r="24558">
          <cell r="BB24558" t="str">
            <v>C</v>
          </cell>
        </row>
        <row r="24559">
          <cell r="D24559" t="str">
            <v>FPF17-0296</v>
          </cell>
        </row>
        <row r="24559">
          <cell r="BB24559" t="str">
            <v>A+</v>
          </cell>
        </row>
        <row r="24560">
          <cell r="D24560" t="str">
            <v>II120-0427</v>
          </cell>
        </row>
        <row r="24560">
          <cell r="BB24560" t="str">
            <v>B</v>
          </cell>
        </row>
        <row r="24561">
          <cell r="D24561" t="str">
            <v>II120-0428</v>
          </cell>
        </row>
        <row r="24561">
          <cell r="BB24561" t="str">
            <v>B</v>
          </cell>
        </row>
        <row r="24562">
          <cell r="D24562" t="str">
            <v>IIF17-0010</v>
          </cell>
        </row>
        <row r="24562">
          <cell r="BB24562" t="str">
            <v>A+</v>
          </cell>
        </row>
        <row r="24563">
          <cell r="D24563" t="str">
            <v>II120-0183</v>
          </cell>
        </row>
        <row r="24563">
          <cell r="BB24563" t="str">
            <v>C</v>
          </cell>
        </row>
        <row r="24564">
          <cell r="D24564" t="str">
            <v>II120-0184</v>
          </cell>
        </row>
        <row r="24564">
          <cell r="BB24564" t="str">
            <v>C</v>
          </cell>
        </row>
        <row r="24565">
          <cell r="D24565" t="str">
            <v>II120-0421</v>
          </cell>
        </row>
        <row r="24565">
          <cell r="BB24565" t="str">
            <v>C</v>
          </cell>
        </row>
        <row r="24566">
          <cell r="D24566" t="str">
            <v>II120-0024</v>
          </cell>
        </row>
        <row r="24566">
          <cell r="BB24566" t="str">
            <v>C</v>
          </cell>
        </row>
        <row r="24567">
          <cell r="D24567" t="str">
            <v>II120-0025</v>
          </cell>
        </row>
        <row r="24567">
          <cell r="BB24567" t="str">
            <v>C</v>
          </cell>
        </row>
        <row r="24568">
          <cell r="D24568" t="str">
            <v>II120-0026</v>
          </cell>
        </row>
        <row r="24568">
          <cell r="BB24568" t="str">
            <v>C</v>
          </cell>
        </row>
        <row r="24569">
          <cell r="D24569" t="str">
            <v>IIF17-0011</v>
          </cell>
        </row>
        <row r="24569">
          <cell r="BB24569" t="str">
            <v>C</v>
          </cell>
        </row>
        <row r="24570">
          <cell r="D24570" t="str">
            <v>IIF17-0012</v>
          </cell>
        </row>
        <row r="24570">
          <cell r="BB24570" t="str">
            <v>C</v>
          </cell>
        </row>
        <row r="24571">
          <cell r="D24571" t="str">
            <v>IIF17-0013</v>
          </cell>
        </row>
        <row r="24571">
          <cell r="BB24571" t="str">
            <v>C</v>
          </cell>
        </row>
        <row r="24572">
          <cell r="D24572" t="str">
            <v>IIF17-0014</v>
          </cell>
        </row>
        <row r="24572">
          <cell r="BB24572" t="str">
            <v>C</v>
          </cell>
        </row>
        <row r="24573">
          <cell r="D24573" t="str">
            <v>IIF17-0063</v>
          </cell>
        </row>
        <row r="24573">
          <cell r="BB24573" t="str">
            <v>C</v>
          </cell>
        </row>
        <row r="24574">
          <cell r="D24574" t="str">
            <v>IIF17-0064</v>
          </cell>
        </row>
        <row r="24574">
          <cell r="BB24574" t="str">
            <v>C</v>
          </cell>
        </row>
        <row r="24575">
          <cell r="D24575" t="str">
            <v>IIF17-0065</v>
          </cell>
        </row>
        <row r="24575">
          <cell r="BB24575" t="str">
            <v>C</v>
          </cell>
        </row>
        <row r="24576">
          <cell r="D24576" t="str">
            <v>IIF17-0144</v>
          </cell>
        </row>
        <row r="24576">
          <cell r="BB24576" t="str">
            <v>C</v>
          </cell>
        </row>
        <row r="24577">
          <cell r="D24577" t="str">
            <v>IIF17-0145</v>
          </cell>
        </row>
        <row r="24577">
          <cell r="BB24577" t="str">
            <v>C</v>
          </cell>
        </row>
        <row r="24578">
          <cell r="D24578" t="str">
            <v>IIF17-0146</v>
          </cell>
        </row>
        <row r="24578">
          <cell r="BB24578" t="str">
            <v>C</v>
          </cell>
        </row>
        <row r="24579">
          <cell r="D24579" t="str">
            <v>FPF20-0336</v>
          </cell>
        </row>
        <row r="24579">
          <cell r="BB24579" t="str">
            <v>C</v>
          </cell>
        </row>
        <row r="24580">
          <cell r="D24580" t="str">
            <v>IIF17-0108</v>
          </cell>
        </row>
        <row r="24580">
          <cell r="BB24580" t="str">
            <v>C</v>
          </cell>
        </row>
        <row r="24581">
          <cell r="D24581" t="str">
            <v>IIF17-0132</v>
          </cell>
        </row>
        <row r="24581">
          <cell r="BB24581" t="str">
            <v>C</v>
          </cell>
        </row>
        <row r="24582">
          <cell r="D24582" t="str">
            <v>IIF17-0133</v>
          </cell>
        </row>
        <row r="24582">
          <cell r="BB24582" t="str">
            <v>C</v>
          </cell>
        </row>
        <row r="24583">
          <cell r="D24583" t="str">
            <v>II120-0191</v>
          </cell>
        </row>
        <row r="24583">
          <cell r="BB24583" t="str">
            <v>C</v>
          </cell>
        </row>
        <row r="24584">
          <cell r="D24584" t="str">
            <v>II120-0192</v>
          </cell>
        </row>
        <row r="24584">
          <cell r="BB24584" t="str">
            <v>C</v>
          </cell>
        </row>
        <row r="24585">
          <cell r="D24585" t="str">
            <v>II120-0050</v>
          </cell>
        </row>
        <row r="24585">
          <cell r="BB24585" t="str">
            <v>C</v>
          </cell>
        </row>
        <row r="24586">
          <cell r="D24586" t="str">
            <v>II120-0051</v>
          </cell>
        </row>
        <row r="24586">
          <cell r="BB24586" t="str">
            <v>C</v>
          </cell>
        </row>
        <row r="24587">
          <cell r="D24587" t="str">
            <v>II120-0052</v>
          </cell>
        </row>
        <row r="24587">
          <cell r="BB24587" t="str">
            <v>C</v>
          </cell>
        </row>
        <row r="24588">
          <cell r="D24588" t="str">
            <v>II120-0121</v>
          </cell>
        </row>
        <row r="24588">
          <cell r="BB24588" t="str">
            <v>C</v>
          </cell>
        </row>
        <row r="24589">
          <cell r="D24589" t="str">
            <v>II120-0122</v>
          </cell>
        </row>
        <row r="24589">
          <cell r="BB24589" t="str">
            <v>C</v>
          </cell>
        </row>
        <row r="24590">
          <cell r="D24590" t="str">
            <v>II120-0123</v>
          </cell>
        </row>
        <row r="24590">
          <cell r="BB24590" t="str">
            <v>C</v>
          </cell>
        </row>
        <row r="24591">
          <cell r="D24591" t="str">
            <v>II120-0465</v>
          </cell>
        </row>
        <row r="24591">
          <cell r="BB24591" t="str">
            <v>C</v>
          </cell>
        </row>
        <row r="24592">
          <cell r="D24592" t="str">
            <v>II120-0265</v>
          </cell>
        </row>
        <row r="24592">
          <cell r="BB24592" t="str">
            <v>C</v>
          </cell>
        </row>
        <row r="24593">
          <cell r="D24593" t="str">
            <v>II120-0212</v>
          </cell>
        </row>
        <row r="24593">
          <cell r="BB24593" t="str">
            <v>C</v>
          </cell>
        </row>
        <row r="24594">
          <cell r="D24594" t="str">
            <v>II120-0213</v>
          </cell>
        </row>
        <row r="24594">
          <cell r="BB24594" t="str">
            <v>C</v>
          </cell>
        </row>
        <row r="24595">
          <cell r="D24595" t="str">
            <v>II120-0214</v>
          </cell>
        </row>
        <row r="24595">
          <cell r="BB24595" t="str">
            <v>C</v>
          </cell>
        </row>
        <row r="24596">
          <cell r="D24596" t="str">
            <v>II120-0553</v>
          </cell>
        </row>
        <row r="24596">
          <cell r="BB24596" t="str">
            <v>C</v>
          </cell>
        </row>
        <row r="24597">
          <cell r="D24597" t="str">
            <v>II120-0568</v>
          </cell>
        </row>
        <row r="24597">
          <cell r="BB24597" t="str">
            <v>C</v>
          </cell>
        </row>
        <row r="24598">
          <cell r="D24598" t="str">
            <v>II120-0358</v>
          </cell>
        </row>
        <row r="24598">
          <cell r="BB24598" t="str">
            <v>C</v>
          </cell>
        </row>
        <row r="24599">
          <cell r="D24599" t="str">
            <v>II120-0359</v>
          </cell>
        </row>
        <row r="24599">
          <cell r="BB24599" t="str">
            <v>C</v>
          </cell>
        </row>
        <row r="24600">
          <cell r="D24600" t="str">
            <v>II132-0035</v>
          </cell>
        </row>
        <row r="24600">
          <cell r="BB24600" t="str">
            <v>C</v>
          </cell>
        </row>
        <row r="24601">
          <cell r="D24601" t="str">
            <v>IIF17-0069</v>
          </cell>
        </row>
        <row r="24601">
          <cell r="BB24601" t="str">
            <v>C</v>
          </cell>
        </row>
        <row r="24602">
          <cell r="D24602" t="str">
            <v>IIF17-0070</v>
          </cell>
        </row>
        <row r="24602">
          <cell r="BB24602" t="str">
            <v>C</v>
          </cell>
        </row>
        <row r="24603">
          <cell r="D24603" t="str">
            <v>IIF17-0071</v>
          </cell>
        </row>
        <row r="24603">
          <cell r="BB24603" t="str">
            <v>C</v>
          </cell>
        </row>
        <row r="24604">
          <cell r="D24604" t="str">
            <v>II120-0573</v>
          </cell>
        </row>
        <row r="24604">
          <cell r="BB24604" t="str">
            <v>B-</v>
          </cell>
        </row>
        <row r="24605">
          <cell r="D24605" t="str">
            <v>II120-0574</v>
          </cell>
        </row>
        <row r="24605">
          <cell r="BB24605" t="str">
            <v>C</v>
          </cell>
        </row>
        <row r="24606">
          <cell r="D24606" t="str">
            <v>FUR120-0053</v>
          </cell>
        </row>
        <row r="24606">
          <cell r="BB24606" t="str">
            <v>B</v>
          </cell>
        </row>
        <row r="24607">
          <cell r="D24607" t="str">
            <v>FUR120-0056</v>
          </cell>
        </row>
        <row r="24607">
          <cell r="BB24607" t="str">
            <v>B-</v>
          </cell>
        </row>
        <row r="24608">
          <cell r="D24608" t="str">
            <v>IIF17-0066</v>
          </cell>
        </row>
        <row r="24608">
          <cell r="BB24608" t="str">
            <v>C</v>
          </cell>
        </row>
        <row r="24609">
          <cell r="D24609" t="str">
            <v>IIF17-0067</v>
          </cell>
        </row>
        <row r="24609">
          <cell r="BB24609" t="str">
            <v>C</v>
          </cell>
        </row>
        <row r="24610">
          <cell r="D24610" t="str">
            <v>IIF17-0068</v>
          </cell>
        </row>
        <row r="24610">
          <cell r="BB24610" t="str">
            <v>C</v>
          </cell>
        </row>
        <row r="24611">
          <cell r="D24611" t="str">
            <v>II120-0309</v>
          </cell>
        </row>
        <row r="24611">
          <cell r="BB24611" t="str">
            <v>C</v>
          </cell>
        </row>
        <row r="24612">
          <cell r="D24612" t="str">
            <v>II120-0310</v>
          </cell>
        </row>
        <row r="24612">
          <cell r="BB24612" t="str">
            <v>C</v>
          </cell>
        </row>
        <row r="24613">
          <cell r="D24613" t="str">
            <v>II120-0248</v>
          </cell>
        </row>
        <row r="24613">
          <cell r="BB24613" t="str">
            <v>C</v>
          </cell>
        </row>
        <row r="24614">
          <cell r="D24614" t="str">
            <v>II120-0249</v>
          </cell>
        </row>
        <row r="24614">
          <cell r="BB24614" t="str">
            <v>C</v>
          </cell>
        </row>
        <row r="24615">
          <cell r="D24615" t="str">
            <v>II120-0250</v>
          </cell>
        </row>
        <row r="24615">
          <cell r="BB24615" t="str">
            <v>C</v>
          </cell>
        </row>
        <row r="24616">
          <cell r="D24616" t="str">
            <v>FPF17-0355</v>
          </cell>
        </row>
        <row r="24616">
          <cell r="BB24616" t="str">
            <v>C</v>
          </cell>
        </row>
        <row r="24617">
          <cell r="D24617" t="str">
            <v>FPF17-0356</v>
          </cell>
        </row>
        <row r="24617">
          <cell r="BB24617" t="str">
            <v>C</v>
          </cell>
        </row>
        <row r="24618">
          <cell r="D24618" t="str">
            <v>II120-0425</v>
          </cell>
        </row>
        <row r="24618">
          <cell r="BB24618" t="str">
            <v>C</v>
          </cell>
        </row>
        <row r="24619">
          <cell r="D24619" t="str">
            <v>IIF17-0150</v>
          </cell>
        </row>
        <row r="24619">
          <cell r="BB24619" t="str">
            <v>C</v>
          </cell>
        </row>
        <row r="24620">
          <cell r="D24620" t="str">
            <v>IIF17-0151</v>
          </cell>
        </row>
        <row r="24620">
          <cell r="BB24620" t="str">
            <v>C</v>
          </cell>
        </row>
        <row r="24621">
          <cell r="D24621" t="str">
            <v>IIF17-0152</v>
          </cell>
        </row>
        <row r="24621">
          <cell r="BB24621" t="str">
            <v>C</v>
          </cell>
        </row>
        <row r="24622">
          <cell r="D24622" t="str">
            <v>II120-0304</v>
          </cell>
        </row>
        <row r="24622">
          <cell r="BB24622" t="str">
            <v>C</v>
          </cell>
        </row>
        <row r="24623">
          <cell r="D24623" t="str">
            <v>II120-0305</v>
          </cell>
        </row>
        <row r="24623">
          <cell r="BB24623" t="str">
            <v>C</v>
          </cell>
        </row>
        <row r="24624">
          <cell r="D24624" t="str">
            <v>II120-0306</v>
          </cell>
        </row>
        <row r="24624">
          <cell r="BB24624" t="str">
            <v>C</v>
          </cell>
        </row>
        <row r="24625">
          <cell r="D24625" t="str">
            <v>II120-0441</v>
          </cell>
        </row>
        <row r="24625">
          <cell r="BB24625" t="str">
            <v>C</v>
          </cell>
        </row>
        <row r="24626">
          <cell r="D24626" t="str">
            <v>II120-0442</v>
          </cell>
        </row>
        <row r="24626">
          <cell r="BB24626" t="str">
            <v>C</v>
          </cell>
        </row>
        <row r="24627">
          <cell r="D24627" t="str">
            <v>IIF17-0148</v>
          </cell>
        </row>
        <row r="24627">
          <cell r="BB24627" t="str">
            <v>C</v>
          </cell>
        </row>
        <row r="24628">
          <cell r="D24628" t="str">
            <v>IIF17-0149</v>
          </cell>
        </row>
        <row r="24628">
          <cell r="BB24628" t="str">
            <v>C</v>
          </cell>
        </row>
        <row r="24629">
          <cell r="D24629" t="str">
            <v>FPF20-0322</v>
          </cell>
        </row>
        <row r="24629">
          <cell r="BB24629" t="str">
            <v>B</v>
          </cell>
        </row>
        <row r="24630">
          <cell r="D24630" t="str">
            <v>II120-0459</v>
          </cell>
        </row>
        <row r="24630">
          <cell r="BB24630" t="str">
            <v>B</v>
          </cell>
        </row>
        <row r="24631">
          <cell r="D24631" t="str">
            <v>II120-0509</v>
          </cell>
        </row>
        <row r="24631">
          <cell r="BB24631" t="str">
            <v>B</v>
          </cell>
        </row>
        <row r="24632">
          <cell r="D24632" t="str">
            <v>II120-0575</v>
          </cell>
        </row>
        <row r="24632">
          <cell r="BB24632" t="str">
            <v>B</v>
          </cell>
        </row>
        <row r="24633">
          <cell r="D24633" t="str">
            <v>II120-0245</v>
          </cell>
        </row>
        <row r="24633">
          <cell r="BB24633" t="str">
            <v>C</v>
          </cell>
        </row>
        <row r="24634">
          <cell r="D24634" t="str">
            <v>II120-0246</v>
          </cell>
        </row>
        <row r="24634">
          <cell r="BB24634" t="str">
            <v>C</v>
          </cell>
        </row>
        <row r="24635">
          <cell r="D24635" t="str">
            <v>II120-0247</v>
          </cell>
        </row>
        <row r="24635">
          <cell r="BB24635" t="str">
            <v>C</v>
          </cell>
        </row>
        <row r="24636">
          <cell r="D24636" t="str">
            <v>II120-0207</v>
          </cell>
        </row>
        <row r="24636">
          <cell r="BB24636" t="str">
            <v>C</v>
          </cell>
        </row>
        <row r="24637">
          <cell r="D24637" t="str">
            <v>II120-0208</v>
          </cell>
        </row>
        <row r="24637">
          <cell r="BB24637" t="str">
            <v>C</v>
          </cell>
        </row>
        <row r="24638">
          <cell r="D24638" t="str">
            <v>II120-0319</v>
          </cell>
        </row>
        <row r="24638">
          <cell r="BB24638" t="str">
            <v>C</v>
          </cell>
        </row>
        <row r="24639">
          <cell r="D24639" t="str">
            <v>II120-0320</v>
          </cell>
        </row>
        <row r="24639">
          <cell r="BB24639" t="str">
            <v>C</v>
          </cell>
        </row>
        <row r="24640">
          <cell r="D24640" t="str">
            <v>II120-0321</v>
          </cell>
        </row>
        <row r="24640">
          <cell r="BB24640" t="str">
            <v>C</v>
          </cell>
        </row>
        <row r="24641">
          <cell r="D24641" t="str">
            <v>II120-0293</v>
          </cell>
        </row>
        <row r="24641">
          <cell r="BB24641" t="str">
            <v>C</v>
          </cell>
        </row>
        <row r="24642">
          <cell r="D24642" t="str">
            <v>II120-0294</v>
          </cell>
        </row>
        <row r="24642">
          <cell r="BB24642" t="str">
            <v>C</v>
          </cell>
        </row>
        <row r="24643">
          <cell r="D24643" t="str">
            <v>II120-0295</v>
          </cell>
        </row>
        <row r="24643">
          <cell r="BB24643" t="str">
            <v>C</v>
          </cell>
        </row>
        <row r="24644">
          <cell r="D24644" t="str">
            <v>II120-0301</v>
          </cell>
        </row>
        <row r="24644">
          <cell r="BB24644" t="str">
            <v>C</v>
          </cell>
        </row>
        <row r="24645">
          <cell r="D24645" t="str">
            <v>II120-0302</v>
          </cell>
        </row>
        <row r="24645">
          <cell r="BB24645" t="str">
            <v>C</v>
          </cell>
        </row>
        <row r="24646">
          <cell r="D24646" t="str">
            <v>II120-0303</v>
          </cell>
        </row>
        <row r="24646">
          <cell r="BB24646" t="str">
            <v>C</v>
          </cell>
        </row>
        <row r="24647">
          <cell r="D24647" t="str">
            <v>II120-0082</v>
          </cell>
        </row>
        <row r="24647">
          <cell r="BB24647" t="str">
            <v>C</v>
          </cell>
        </row>
        <row r="24648">
          <cell r="D24648" t="str">
            <v>II120-0083</v>
          </cell>
        </row>
        <row r="24648">
          <cell r="BB24648" t="str">
            <v>C</v>
          </cell>
        </row>
        <row r="24649">
          <cell r="D24649" t="str">
            <v>II120-0084</v>
          </cell>
        </row>
        <row r="24649">
          <cell r="BB24649" t="str">
            <v>C</v>
          </cell>
        </row>
        <row r="24650">
          <cell r="D24650" t="str">
            <v>IIF17-0128</v>
          </cell>
        </row>
        <row r="24650">
          <cell r="BB24650" t="str">
            <v>C</v>
          </cell>
        </row>
        <row r="24651">
          <cell r="D24651" t="str">
            <v>IIF17-0129</v>
          </cell>
        </row>
        <row r="24651">
          <cell r="BB24651" t="str">
            <v>C</v>
          </cell>
        </row>
        <row r="24652">
          <cell r="D24652" t="str">
            <v>IIF17-0130</v>
          </cell>
        </row>
        <row r="24652">
          <cell r="BB24652" t="str">
            <v>C</v>
          </cell>
        </row>
        <row r="24653">
          <cell r="D24653" t="str">
            <v>FPF17-0352</v>
          </cell>
        </row>
        <row r="24653">
          <cell r="BB24653" t="str">
            <v>C</v>
          </cell>
        </row>
        <row r="24654">
          <cell r="D24654" t="str">
            <v>FPF17-0353</v>
          </cell>
        </row>
        <row r="24654">
          <cell r="BB24654" t="str">
            <v>C</v>
          </cell>
        </row>
        <row r="24655">
          <cell r="D24655" t="str">
            <v>FPF17-0385</v>
          </cell>
        </row>
        <row r="24655">
          <cell r="BB24655" t="str">
            <v>C</v>
          </cell>
        </row>
        <row r="24656">
          <cell r="D24656" t="str">
            <v>II120-0076</v>
          </cell>
        </row>
        <row r="24656">
          <cell r="BB24656" t="str">
            <v>C</v>
          </cell>
        </row>
        <row r="24657">
          <cell r="D24657" t="str">
            <v>II120-0077</v>
          </cell>
        </row>
        <row r="24657">
          <cell r="BB24657" t="str">
            <v>C</v>
          </cell>
        </row>
        <row r="24658">
          <cell r="D24658" t="str">
            <v>II120-0608</v>
          </cell>
        </row>
        <row r="24658">
          <cell r="BB24658" t="str">
            <v>TBD</v>
          </cell>
        </row>
        <row r="24659">
          <cell r="D24659" t="str">
            <v>IIF17-0045</v>
          </cell>
        </row>
        <row r="24659">
          <cell r="BB24659" t="str">
            <v>A+</v>
          </cell>
        </row>
        <row r="24660">
          <cell r="D24660" t="str">
            <v>II120-0253</v>
          </cell>
        </row>
        <row r="24660">
          <cell r="BB24660" t="str">
            <v>C</v>
          </cell>
        </row>
        <row r="24661">
          <cell r="D24661" t="str">
            <v>II120-0254</v>
          </cell>
        </row>
        <row r="24661">
          <cell r="BB24661" t="str">
            <v>C</v>
          </cell>
        </row>
        <row r="24662">
          <cell r="D24662" t="str">
            <v>FPF17-0346</v>
          </cell>
        </row>
        <row r="24662">
          <cell r="BB24662" t="str">
            <v>C</v>
          </cell>
        </row>
        <row r="24663">
          <cell r="D24663" t="str">
            <v>FPF17-0347</v>
          </cell>
        </row>
        <row r="24663">
          <cell r="BB24663" t="str">
            <v>C</v>
          </cell>
        </row>
        <row r="24664">
          <cell r="D24664" t="str">
            <v>FPF17-0348</v>
          </cell>
        </row>
        <row r="24664">
          <cell r="BB24664" t="str">
            <v>C</v>
          </cell>
        </row>
        <row r="24665">
          <cell r="D24665" t="str">
            <v>II120-0081</v>
          </cell>
        </row>
        <row r="24665">
          <cell r="BB24665" t="str">
            <v>C</v>
          </cell>
        </row>
        <row r="24666">
          <cell r="D24666" t="str">
            <v>II120-0394</v>
          </cell>
        </row>
        <row r="24666">
          <cell r="BB24666" t="str">
            <v>C</v>
          </cell>
        </row>
        <row r="24667">
          <cell r="D24667" t="str">
            <v>II120-0395</v>
          </cell>
        </row>
        <row r="24667">
          <cell r="BB24667" t="str">
            <v>C</v>
          </cell>
        </row>
        <row r="24668">
          <cell r="D24668" t="str">
            <v>IIF17-0088</v>
          </cell>
        </row>
        <row r="24668">
          <cell r="BB24668" t="str">
            <v>C</v>
          </cell>
        </row>
        <row r="24669">
          <cell r="D24669" t="str">
            <v>II120-0566</v>
          </cell>
        </row>
        <row r="24669">
          <cell r="BB24669" t="str">
            <v>A</v>
          </cell>
        </row>
        <row r="24670">
          <cell r="D24670" t="str">
            <v>IIF17-0078</v>
          </cell>
        </row>
        <row r="24670">
          <cell r="BB24670" t="str">
            <v>C</v>
          </cell>
        </row>
        <row r="24671">
          <cell r="D24671" t="str">
            <v>IIF17-0079</v>
          </cell>
        </row>
        <row r="24671">
          <cell r="BB24671" t="str">
            <v>C</v>
          </cell>
        </row>
        <row r="24672">
          <cell r="D24672" t="str">
            <v>IIF17-0080</v>
          </cell>
        </row>
        <row r="24672">
          <cell r="BB24672" t="str">
            <v>C</v>
          </cell>
        </row>
        <row r="24673">
          <cell r="D24673" t="str">
            <v>IIF17-0081</v>
          </cell>
        </row>
        <row r="24673">
          <cell r="BB24673" t="str">
            <v>C</v>
          </cell>
        </row>
        <row r="24674">
          <cell r="D24674" t="str">
            <v>II120-0001</v>
          </cell>
        </row>
        <row r="24674">
          <cell r="BB24674" t="str">
            <v>C</v>
          </cell>
        </row>
        <row r="24675">
          <cell r="D24675" t="str">
            <v>II120-0002</v>
          </cell>
        </row>
        <row r="24675">
          <cell r="BB24675" t="str">
            <v>C</v>
          </cell>
        </row>
        <row r="24676">
          <cell r="D24676" t="str">
            <v>II120-0228</v>
          </cell>
        </row>
        <row r="24676">
          <cell r="BB24676" t="str">
            <v>C</v>
          </cell>
        </row>
        <row r="24677">
          <cell r="D24677" t="str">
            <v>II120-0229</v>
          </cell>
        </row>
        <row r="24677">
          <cell r="BB24677" t="str">
            <v>C</v>
          </cell>
        </row>
        <row r="24678">
          <cell r="D24678" t="str">
            <v>II120-0230</v>
          </cell>
        </row>
        <row r="24678">
          <cell r="BB24678" t="str">
            <v>C</v>
          </cell>
        </row>
        <row r="24679">
          <cell r="D24679" t="str">
            <v>II120-0194</v>
          </cell>
        </row>
        <row r="24679">
          <cell r="BB24679" t="str">
            <v>C</v>
          </cell>
        </row>
        <row r="24680">
          <cell r="D24680" t="str">
            <v>II120-0195</v>
          </cell>
        </row>
        <row r="24680">
          <cell r="BB24680" t="str">
            <v>C</v>
          </cell>
        </row>
        <row r="24681">
          <cell r="D24681" t="str">
            <v>II120-0196</v>
          </cell>
        </row>
        <row r="24681">
          <cell r="BB24681" t="str">
            <v>C</v>
          </cell>
        </row>
        <row r="24682">
          <cell r="D24682" t="str">
            <v>II120-0215</v>
          </cell>
        </row>
        <row r="24682">
          <cell r="BB24682" t="str">
            <v>C</v>
          </cell>
        </row>
        <row r="24683">
          <cell r="D24683" t="str">
            <v>II120-0216</v>
          </cell>
        </row>
        <row r="24683">
          <cell r="BB24683" t="str">
            <v>C</v>
          </cell>
        </row>
        <row r="24684">
          <cell r="D24684" t="str">
            <v>II120-0217</v>
          </cell>
        </row>
        <row r="24684">
          <cell r="BB24684" t="str">
            <v>C</v>
          </cell>
        </row>
        <row r="24685">
          <cell r="D24685" t="str">
            <v>II120-0327</v>
          </cell>
        </row>
        <row r="24685">
          <cell r="BB24685" t="str">
            <v>C</v>
          </cell>
        </row>
        <row r="24686">
          <cell r="D24686" t="str">
            <v>II120-0328</v>
          </cell>
        </row>
        <row r="24686">
          <cell r="BB24686" t="str">
            <v>C</v>
          </cell>
        </row>
        <row r="24687">
          <cell r="D24687" t="str">
            <v>FPF17-0379</v>
          </cell>
        </row>
        <row r="24687">
          <cell r="BB24687" t="str">
            <v>C</v>
          </cell>
        </row>
        <row r="24688">
          <cell r="D24688" t="str">
            <v>FPF17-0380</v>
          </cell>
        </row>
        <row r="24688">
          <cell r="BB24688" t="str">
            <v>C</v>
          </cell>
        </row>
        <row r="24689">
          <cell r="D24689" t="str">
            <v>FPF17-0381</v>
          </cell>
        </row>
        <row r="24689">
          <cell r="BB24689" t="str">
            <v>C</v>
          </cell>
        </row>
        <row r="24690">
          <cell r="D24690" t="str">
            <v>FUR120-0055</v>
          </cell>
        </row>
        <row r="24690">
          <cell r="BB24690" t="str">
            <v>B</v>
          </cell>
        </row>
        <row r="24691">
          <cell r="D24691" t="str">
            <v>FUR120-0057</v>
          </cell>
        </row>
        <row r="24691">
          <cell r="BB24691" t="str">
            <v>B-</v>
          </cell>
        </row>
        <row r="24692">
          <cell r="D24692" t="str">
            <v>II120-0134</v>
          </cell>
        </row>
        <row r="24692">
          <cell r="BB24692" t="str">
            <v>C</v>
          </cell>
        </row>
        <row r="24693">
          <cell r="D24693" t="str">
            <v>II120-0135</v>
          </cell>
        </row>
        <row r="24693">
          <cell r="BB24693" t="str">
            <v>C</v>
          </cell>
        </row>
        <row r="24694">
          <cell r="D24694" t="str">
            <v>II120-0136</v>
          </cell>
        </row>
        <row r="24694">
          <cell r="BB24694" t="str">
            <v>C</v>
          </cell>
        </row>
        <row r="24695">
          <cell r="D24695" t="str">
            <v>IIF17-0035</v>
          </cell>
        </row>
        <row r="24695">
          <cell r="BB24695" t="str">
            <v>C</v>
          </cell>
        </row>
        <row r="24696">
          <cell r="D24696" t="str">
            <v>IIF17-0036</v>
          </cell>
        </row>
        <row r="24696">
          <cell r="BB24696" t="str">
            <v>C</v>
          </cell>
        </row>
        <row r="24697">
          <cell r="D24697" t="str">
            <v>IIF17-0037</v>
          </cell>
        </row>
        <row r="24697">
          <cell r="BB24697" t="str">
            <v>C</v>
          </cell>
        </row>
        <row r="24698">
          <cell r="D24698" t="str">
            <v>II120-0296</v>
          </cell>
        </row>
        <row r="24698">
          <cell r="BB24698" t="str">
            <v>C</v>
          </cell>
        </row>
        <row r="24699">
          <cell r="D24699" t="str">
            <v>II120-0297</v>
          </cell>
        </row>
        <row r="24699">
          <cell r="BB24699" t="str">
            <v>C</v>
          </cell>
        </row>
        <row r="24700">
          <cell r="D24700" t="str">
            <v>II120-0298</v>
          </cell>
        </row>
        <row r="24700">
          <cell r="BB24700" t="str">
            <v>C</v>
          </cell>
        </row>
        <row r="24701">
          <cell r="D24701" t="str">
            <v>II120-0376</v>
          </cell>
        </row>
        <row r="24701">
          <cell r="BB24701" t="str">
            <v>C</v>
          </cell>
        </row>
        <row r="24702">
          <cell r="D24702" t="str">
            <v>II120-0377</v>
          </cell>
        </row>
        <row r="24702">
          <cell r="BB24702" t="str">
            <v>C</v>
          </cell>
        </row>
        <row r="24703">
          <cell r="D24703" t="str">
            <v>II120-0241</v>
          </cell>
        </row>
        <row r="24703">
          <cell r="BB24703" t="str">
            <v>A</v>
          </cell>
        </row>
        <row r="24704">
          <cell r="D24704" t="str">
            <v>II120-0242</v>
          </cell>
        </row>
        <row r="24704">
          <cell r="BB24704" t="str">
            <v>C</v>
          </cell>
        </row>
        <row r="24705">
          <cell r="D24705" t="str">
            <v>II120-0243</v>
          </cell>
        </row>
        <row r="24705">
          <cell r="BB24705" t="str">
            <v>C</v>
          </cell>
        </row>
        <row r="24706">
          <cell r="D24706" t="str">
            <v>II120-0124</v>
          </cell>
        </row>
        <row r="24706">
          <cell r="BB24706" t="str">
            <v>C</v>
          </cell>
        </row>
        <row r="24707">
          <cell r="D24707" t="str">
            <v>II120-0125</v>
          </cell>
        </row>
        <row r="24707">
          <cell r="BB24707" t="str">
            <v>C</v>
          </cell>
        </row>
        <row r="24708">
          <cell r="D24708" t="str">
            <v>II120-0126</v>
          </cell>
        </row>
        <row r="24708">
          <cell r="BB24708" t="str">
            <v>C</v>
          </cell>
        </row>
        <row r="24709">
          <cell r="D24709" t="str">
            <v>II120-0404</v>
          </cell>
        </row>
        <row r="24709">
          <cell r="BB24709" t="str">
            <v>C</v>
          </cell>
        </row>
        <row r="24710">
          <cell r="D24710" t="str">
            <v>II120-0405</v>
          </cell>
        </row>
        <row r="24710">
          <cell r="BB24710" t="str">
            <v>C</v>
          </cell>
        </row>
        <row r="24711">
          <cell r="D24711" t="str">
            <v>II120-0137</v>
          </cell>
        </row>
        <row r="24711">
          <cell r="BB24711" t="str">
            <v>C</v>
          </cell>
        </row>
        <row r="24712">
          <cell r="D24712" t="str">
            <v>II120-0138</v>
          </cell>
        </row>
        <row r="24712">
          <cell r="BB24712" t="str">
            <v>C</v>
          </cell>
        </row>
        <row r="24713">
          <cell r="D24713" t="str">
            <v>II120-0139</v>
          </cell>
        </row>
        <row r="24713">
          <cell r="BB24713" t="str">
            <v>C</v>
          </cell>
        </row>
        <row r="24714">
          <cell r="D24714" t="str">
            <v>II120-0005</v>
          </cell>
        </row>
        <row r="24714">
          <cell r="BB24714" t="str">
            <v>C</v>
          </cell>
        </row>
        <row r="24715">
          <cell r="D24715" t="str">
            <v>II120-0006</v>
          </cell>
        </row>
        <row r="24715">
          <cell r="BB24715" t="str">
            <v>C</v>
          </cell>
        </row>
        <row r="24716">
          <cell r="D24716" t="str">
            <v>II120-0007</v>
          </cell>
        </row>
        <row r="24716">
          <cell r="BB24716" t="str">
            <v>C</v>
          </cell>
        </row>
        <row r="24717">
          <cell r="D24717" t="str">
            <v>II120-0130</v>
          </cell>
        </row>
        <row r="24717">
          <cell r="BB24717" t="str">
            <v>C</v>
          </cell>
        </row>
        <row r="24718">
          <cell r="D24718" t="str">
            <v>II120-0131</v>
          </cell>
        </row>
        <row r="24718">
          <cell r="BB24718" t="str">
            <v>C</v>
          </cell>
        </row>
        <row r="24719">
          <cell r="D24719" t="str">
            <v>II133-0129</v>
          </cell>
        </row>
        <row r="24719">
          <cell r="BB24719" t="str">
            <v>C</v>
          </cell>
        </row>
        <row r="24720">
          <cell r="D24720" t="str">
            <v>II145-0154</v>
          </cell>
        </row>
        <row r="24720">
          <cell r="BB24720" t="str">
            <v>C</v>
          </cell>
        </row>
        <row r="24721">
          <cell r="D24721" t="str">
            <v>II145-0155</v>
          </cell>
        </row>
        <row r="24721">
          <cell r="BB24721" t="str">
            <v>C</v>
          </cell>
        </row>
        <row r="24722">
          <cell r="D24722" t="str">
            <v>II145-0146</v>
          </cell>
        </row>
        <row r="24722">
          <cell r="BB24722" t="str">
            <v>C</v>
          </cell>
        </row>
        <row r="24723">
          <cell r="D24723" t="str">
            <v>II145-0147</v>
          </cell>
        </row>
        <row r="24723">
          <cell r="BB24723" t="str">
            <v>C</v>
          </cell>
        </row>
        <row r="24724">
          <cell r="D24724" t="str">
            <v>II145-0148</v>
          </cell>
        </row>
        <row r="24724">
          <cell r="BB24724" t="str">
            <v>C</v>
          </cell>
        </row>
        <row r="24725">
          <cell r="D24725" t="str">
            <v>II145-0149</v>
          </cell>
        </row>
        <row r="24725">
          <cell r="BB24725" t="str">
            <v>C</v>
          </cell>
        </row>
        <row r="24726">
          <cell r="D24726" t="str">
            <v>II145-0280</v>
          </cell>
        </row>
        <row r="24726">
          <cell r="BB24726" t="str">
            <v>C</v>
          </cell>
        </row>
        <row r="24727">
          <cell r="D24727" t="str">
            <v>II145-0140</v>
          </cell>
        </row>
        <row r="24727">
          <cell r="BB24727" t="str">
            <v>C</v>
          </cell>
        </row>
        <row r="24728">
          <cell r="D24728" t="str">
            <v>II145-0141</v>
          </cell>
        </row>
        <row r="24728">
          <cell r="BB24728" t="str">
            <v>C</v>
          </cell>
        </row>
        <row r="24729">
          <cell r="D24729" t="str">
            <v>II145-0158</v>
          </cell>
        </row>
        <row r="24729">
          <cell r="BB24729" t="str">
            <v>C</v>
          </cell>
        </row>
        <row r="24730">
          <cell r="D24730" t="str">
            <v>II145-0144</v>
          </cell>
        </row>
        <row r="24730">
          <cell r="BB24730" t="str">
            <v>C</v>
          </cell>
        </row>
        <row r="24731">
          <cell r="D24731" t="str">
            <v>II145-0152</v>
          </cell>
        </row>
        <row r="24731">
          <cell r="BB24731" t="str">
            <v>C</v>
          </cell>
        </row>
        <row r="24732">
          <cell r="D24732" t="str">
            <v>II145-0278</v>
          </cell>
        </row>
        <row r="24732">
          <cell r="BB24732" t="str">
            <v>C</v>
          </cell>
        </row>
        <row r="24733">
          <cell r="D24733" t="str">
            <v>II145-0153</v>
          </cell>
        </row>
        <row r="24733">
          <cell r="BB24733" t="str">
            <v>C</v>
          </cell>
        </row>
        <row r="24734">
          <cell r="D24734" t="str">
            <v>II145-0156</v>
          </cell>
        </row>
        <row r="24734">
          <cell r="BB24734" t="str">
            <v>C</v>
          </cell>
        </row>
        <row r="24735">
          <cell r="D24735" t="str">
            <v>II145-0161</v>
          </cell>
        </row>
        <row r="24735">
          <cell r="BB24735" t="str">
            <v>C</v>
          </cell>
        </row>
        <row r="24736">
          <cell r="D24736" t="str">
            <v>II145-0273</v>
          </cell>
        </row>
        <row r="24736">
          <cell r="BB24736" t="str">
            <v>C</v>
          </cell>
        </row>
        <row r="24737">
          <cell r="D24737" t="str">
            <v>II145-0162</v>
          </cell>
        </row>
        <row r="24737">
          <cell r="BB24737" t="str">
            <v>C</v>
          </cell>
        </row>
        <row r="24738">
          <cell r="D24738" t="str">
            <v>II146-0150</v>
          </cell>
        </row>
        <row r="24738">
          <cell r="BB24738" t="str">
            <v>C</v>
          </cell>
        </row>
        <row r="24739">
          <cell r="D24739" t="str">
            <v>II146-0151</v>
          </cell>
        </row>
        <row r="24739">
          <cell r="BB24739" t="str">
            <v>C</v>
          </cell>
        </row>
        <row r="24740">
          <cell r="D24740" t="str">
            <v>II146-0142</v>
          </cell>
        </row>
        <row r="24740">
          <cell r="BB24740" t="str">
            <v>C</v>
          </cell>
        </row>
        <row r="24741">
          <cell r="D24741" t="str">
            <v>II146-0143</v>
          </cell>
        </row>
        <row r="24741">
          <cell r="BB24741" t="str">
            <v>C</v>
          </cell>
        </row>
        <row r="24742">
          <cell r="D24742" t="str">
            <v>II146-0159</v>
          </cell>
        </row>
        <row r="24742">
          <cell r="BB24742" t="str">
            <v>C</v>
          </cell>
        </row>
        <row r="24743">
          <cell r="D24743" t="str">
            <v>II146-0160</v>
          </cell>
        </row>
        <row r="24743">
          <cell r="BB24743" t="str">
            <v>C</v>
          </cell>
        </row>
        <row r="24744">
          <cell r="D24744" t="str">
            <v>II146-0145</v>
          </cell>
        </row>
        <row r="24744">
          <cell r="BB24744" t="str">
            <v>C</v>
          </cell>
        </row>
        <row r="24745">
          <cell r="D24745" t="str">
            <v>II146-0279</v>
          </cell>
        </row>
        <row r="24745">
          <cell r="BB24745" t="str">
            <v>ORC</v>
          </cell>
        </row>
        <row r="24746">
          <cell r="D24746" t="str">
            <v>II146-0157</v>
          </cell>
        </row>
        <row r="24746">
          <cell r="BB24746" t="str">
            <v>C</v>
          </cell>
        </row>
        <row r="24747">
          <cell r="D24747" t="str">
            <v>II146-0274</v>
          </cell>
        </row>
        <row r="24747">
          <cell r="BB24747" t="str">
            <v>ORC</v>
          </cell>
        </row>
        <row r="24748">
          <cell r="D24748" t="str">
            <v>II146-0163</v>
          </cell>
        </row>
        <row r="24748">
          <cell r="BB24748" t="str">
            <v>C</v>
          </cell>
        </row>
        <row r="24749">
          <cell r="D24749" t="str">
            <v>II101-0262</v>
          </cell>
        </row>
        <row r="24749">
          <cell r="BB24749" t="str">
            <v>C</v>
          </cell>
        </row>
        <row r="24750">
          <cell r="D24750" t="str">
            <v>II101-0288</v>
          </cell>
        </row>
        <row r="24750">
          <cell r="BB24750" t="str">
            <v>C</v>
          </cell>
        </row>
        <row r="24751">
          <cell r="D24751" t="str">
            <v>II101-0049</v>
          </cell>
        </row>
        <row r="24751">
          <cell r="BB24751" t="str">
            <v>C</v>
          </cell>
        </row>
        <row r="24752">
          <cell r="D24752" t="str">
            <v>II101-0342</v>
          </cell>
        </row>
        <row r="24752">
          <cell r="BB24752" t="str">
            <v>C</v>
          </cell>
        </row>
        <row r="24753">
          <cell r="D24753" t="str">
            <v>II107-0062</v>
          </cell>
        </row>
        <row r="24753">
          <cell r="BB24753" t="str">
            <v>C</v>
          </cell>
        </row>
        <row r="24754">
          <cell r="D24754" t="str">
            <v>II101-0340</v>
          </cell>
        </row>
        <row r="24754">
          <cell r="BB24754" t="str">
            <v>C</v>
          </cell>
        </row>
        <row r="24755">
          <cell r="D24755" t="str">
            <v>II101-0473</v>
          </cell>
        </row>
        <row r="24755">
          <cell r="BB24755" t="str">
            <v>C</v>
          </cell>
        </row>
        <row r="24756">
          <cell r="D24756" t="str">
            <v>II101-0474</v>
          </cell>
        </row>
        <row r="24756">
          <cell r="BB24756" t="str">
            <v>C</v>
          </cell>
        </row>
        <row r="24757">
          <cell r="D24757" t="str">
            <v>II101-0080</v>
          </cell>
        </row>
        <row r="24757">
          <cell r="BB24757" t="str">
            <v>C</v>
          </cell>
        </row>
        <row r="24758">
          <cell r="D24758" t="str">
            <v>II101-0475</v>
          </cell>
        </row>
        <row r="24758">
          <cell r="BB24758" t="str">
            <v>C</v>
          </cell>
        </row>
        <row r="24759">
          <cell r="D24759" t="str">
            <v>II101-0173</v>
          </cell>
        </row>
        <row r="24759">
          <cell r="BB24759" t="str">
            <v>C</v>
          </cell>
        </row>
        <row r="24760">
          <cell r="D24760" t="str">
            <v>II100-0091</v>
          </cell>
        </row>
        <row r="24760">
          <cell r="BB24760" t="str">
            <v>C</v>
          </cell>
        </row>
        <row r="24761">
          <cell r="D24761" t="str">
            <v>II100-0092</v>
          </cell>
        </row>
        <row r="24761">
          <cell r="BB24761" t="str">
            <v>C</v>
          </cell>
        </row>
        <row r="24762">
          <cell r="D24762" t="str">
            <v>II100-0093</v>
          </cell>
        </row>
        <row r="24762">
          <cell r="BB24762" t="str">
            <v>C</v>
          </cell>
        </row>
        <row r="24763">
          <cell r="D24763" t="str">
            <v>II107-0108</v>
          </cell>
        </row>
        <row r="24763">
          <cell r="BB24763" t="str">
            <v>C</v>
          </cell>
        </row>
        <row r="24764">
          <cell r="D24764" t="str">
            <v>II107-0109</v>
          </cell>
        </row>
        <row r="24764">
          <cell r="BB24764" t="str">
            <v>C</v>
          </cell>
        </row>
        <row r="24765">
          <cell r="D24765" t="str">
            <v>II107-0110</v>
          </cell>
        </row>
        <row r="24765">
          <cell r="BB24765" t="str">
            <v>C</v>
          </cell>
        </row>
        <row r="24766">
          <cell r="D24766" t="str">
            <v>II107-0060</v>
          </cell>
        </row>
        <row r="24766">
          <cell r="BB24766" t="str">
            <v>ORC</v>
          </cell>
        </row>
        <row r="24767">
          <cell r="D24767" t="str">
            <v>II107-0061</v>
          </cell>
        </row>
        <row r="24767">
          <cell r="BB24767" t="str">
            <v>ORC</v>
          </cell>
        </row>
        <row r="24768">
          <cell r="D24768" t="str">
            <v>II107-0385</v>
          </cell>
        </row>
        <row r="24768">
          <cell r="BB24768" t="str">
            <v>C</v>
          </cell>
        </row>
        <row r="24769">
          <cell r="D24769" t="str">
            <v>II107-0386</v>
          </cell>
        </row>
        <row r="24769">
          <cell r="BB24769" t="str">
            <v>C</v>
          </cell>
        </row>
        <row r="24770">
          <cell r="D24770" t="str">
            <v>II107-0387</v>
          </cell>
        </row>
        <row r="24770">
          <cell r="BB24770" t="str">
            <v>C</v>
          </cell>
        </row>
        <row r="24771">
          <cell r="D24771" t="str">
            <v>IIF18-0095</v>
          </cell>
        </row>
        <row r="24771">
          <cell r="BB24771" t="str">
            <v>C</v>
          </cell>
        </row>
        <row r="24772">
          <cell r="D24772" t="str">
            <v>II107-0073</v>
          </cell>
        </row>
        <row r="24772">
          <cell r="BB24772" t="str">
            <v>C</v>
          </cell>
        </row>
        <row r="24773">
          <cell r="D24773" t="str">
            <v>II107-0074</v>
          </cell>
        </row>
        <row r="24773">
          <cell r="BB24773" t="str">
            <v>C</v>
          </cell>
        </row>
        <row r="24774">
          <cell r="D24774" t="str">
            <v>II107-0075</v>
          </cell>
        </row>
        <row r="24774">
          <cell r="BB24774" t="str">
            <v>C</v>
          </cell>
        </row>
        <row r="24775">
          <cell r="D24775" t="str">
            <v>II100-0482</v>
          </cell>
        </row>
        <row r="24775">
          <cell r="BB24775" t="str">
            <v>C</v>
          </cell>
        </row>
        <row r="24776">
          <cell r="D24776" t="str">
            <v>II100-0483</v>
          </cell>
        </row>
        <row r="24776">
          <cell r="BB24776" t="str">
            <v>C</v>
          </cell>
        </row>
        <row r="24777">
          <cell r="D24777" t="str">
            <v>II100-0505</v>
          </cell>
        </row>
        <row r="24777">
          <cell r="BB24777" t="str">
            <v>C</v>
          </cell>
        </row>
        <row r="24778">
          <cell r="D24778" t="str">
            <v>II100-0506</v>
          </cell>
        </row>
        <row r="24778">
          <cell r="BB24778" t="str">
            <v>C</v>
          </cell>
        </row>
        <row r="24779">
          <cell r="D24779" t="str">
            <v>II100-0543</v>
          </cell>
        </row>
        <row r="24779">
          <cell r="BB24779" t="str">
            <v>C</v>
          </cell>
        </row>
        <row r="24780">
          <cell r="D24780" t="str">
            <v>II100-0544</v>
          </cell>
        </row>
        <row r="24780">
          <cell r="BB24780" t="str">
            <v>C</v>
          </cell>
        </row>
        <row r="24781">
          <cell r="D24781" t="str">
            <v>II101-0507</v>
          </cell>
        </row>
        <row r="24781">
          <cell r="BB24781" t="str">
            <v>C</v>
          </cell>
        </row>
        <row r="24782">
          <cell r="D24782" t="str">
            <v>II101-0545</v>
          </cell>
        </row>
        <row r="24782">
          <cell r="BB24782" t="str">
            <v>C</v>
          </cell>
        </row>
        <row r="24783">
          <cell r="D24783" t="str">
            <v>II107-0008</v>
          </cell>
        </row>
        <row r="24783">
          <cell r="BB24783" t="str">
            <v>C</v>
          </cell>
        </row>
        <row r="24784">
          <cell r="D24784" t="str">
            <v>II107-0010</v>
          </cell>
        </row>
        <row r="24784">
          <cell r="BB24784" t="str">
            <v>C</v>
          </cell>
        </row>
        <row r="24785">
          <cell r="D24785" t="str">
            <v>II107-0343</v>
          </cell>
        </row>
        <row r="24785">
          <cell r="BB24785" t="str">
            <v>C</v>
          </cell>
        </row>
        <row r="24786">
          <cell r="D24786" t="str">
            <v>II107-0344</v>
          </cell>
        </row>
        <row r="24786">
          <cell r="BB24786" t="str">
            <v>C</v>
          </cell>
        </row>
        <row r="24787">
          <cell r="D24787" t="str">
            <v>FPF18-0357</v>
          </cell>
        </row>
        <row r="24787">
          <cell r="BB24787" t="str">
            <v>C</v>
          </cell>
        </row>
        <row r="24788">
          <cell r="D24788" t="str">
            <v>FPF18-0358</v>
          </cell>
        </row>
        <row r="24788">
          <cell r="BB24788" t="str">
            <v>C</v>
          </cell>
        </row>
        <row r="24789">
          <cell r="D24789" t="str">
            <v>FPF18-0359</v>
          </cell>
        </row>
        <row r="24789">
          <cell r="BB24789" t="str">
            <v>C</v>
          </cell>
        </row>
        <row r="24790">
          <cell r="D24790" t="str">
            <v>II107-0057</v>
          </cell>
        </row>
        <row r="24790">
          <cell r="BB24790" t="str">
            <v>C</v>
          </cell>
        </row>
        <row r="24791">
          <cell r="D24791" t="str">
            <v>II107-0058</v>
          </cell>
        </row>
        <row r="24791">
          <cell r="BB24791" t="str">
            <v>C</v>
          </cell>
        </row>
        <row r="24792">
          <cell r="D24792" t="str">
            <v>II107-0059</v>
          </cell>
        </row>
        <row r="24792">
          <cell r="BB24792" t="str">
            <v>C</v>
          </cell>
        </row>
        <row r="24793">
          <cell r="D24793" t="str">
            <v>IIF17-0002</v>
          </cell>
        </row>
        <row r="24793">
          <cell r="BB24793" t="str">
            <v>C</v>
          </cell>
        </row>
        <row r="24794">
          <cell r="D24794" t="str">
            <v>IIF17-0073</v>
          </cell>
        </row>
        <row r="24794">
          <cell r="BB24794" t="str">
            <v>C</v>
          </cell>
        </row>
        <row r="24795">
          <cell r="D24795" t="str">
            <v>FPF17-0124</v>
          </cell>
        </row>
        <row r="24795">
          <cell r="BB24795" t="str">
            <v>C</v>
          </cell>
        </row>
        <row r="24796">
          <cell r="D24796" t="str">
            <v>FPF17-0125</v>
          </cell>
        </row>
        <row r="24796">
          <cell r="BB24796" t="str">
            <v>C</v>
          </cell>
        </row>
        <row r="24797">
          <cell r="D24797" t="str">
            <v>FPF17-0126</v>
          </cell>
        </row>
        <row r="24797">
          <cell r="BB24797" t="str">
            <v>C</v>
          </cell>
        </row>
        <row r="24798">
          <cell r="D24798" t="str">
            <v>FPF17-0061</v>
          </cell>
        </row>
        <row r="24798">
          <cell r="BB24798" t="str">
            <v>C</v>
          </cell>
        </row>
        <row r="24799">
          <cell r="D24799" t="str">
            <v>FPF17-0136</v>
          </cell>
        </row>
        <row r="24799">
          <cell r="BB24799" t="str">
            <v>C</v>
          </cell>
        </row>
        <row r="24800">
          <cell r="D24800" t="str">
            <v>FPF17-0137</v>
          </cell>
        </row>
        <row r="24800">
          <cell r="BB24800" t="str">
            <v>C</v>
          </cell>
        </row>
        <row r="24801">
          <cell r="D24801" t="str">
            <v>FPF17-0130</v>
          </cell>
        </row>
        <row r="24801">
          <cell r="BB24801" t="str">
            <v>C</v>
          </cell>
        </row>
        <row r="24802">
          <cell r="D24802" t="str">
            <v>FPF17-0131</v>
          </cell>
        </row>
        <row r="24802">
          <cell r="BB24802" t="str">
            <v>C</v>
          </cell>
        </row>
        <row r="24803">
          <cell r="D24803" t="str">
            <v>FPF17-0062</v>
          </cell>
        </row>
        <row r="24803">
          <cell r="BB24803" t="str">
            <v>C</v>
          </cell>
        </row>
        <row r="24804">
          <cell r="D24804" t="str">
            <v>FPF17-0060</v>
          </cell>
        </row>
        <row r="24804">
          <cell r="BB24804" t="str">
            <v>C</v>
          </cell>
        </row>
        <row r="24805">
          <cell r="D24805" t="str">
            <v>FPF17-0068</v>
          </cell>
        </row>
        <row r="24805">
          <cell r="BB24805" t="str">
            <v>C</v>
          </cell>
        </row>
        <row r="24806">
          <cell r="D24806" t="str">
            <v>FPF17-0132</v>
          </cell>
        </row>
        <row r="24806">
          <cell r="BB24806" t="str">
            <v>C</v>
          </cell>
        </row>
        <row r="24807">
          <cell r="D24807" t="str">
            <v>FPF17-0133</v>
          </cell>
        </row>
        <row r="24807">
          <cell r="BB24807" t="str">
            <v>C</v>
          </cell>
        </row>
        <row r="24808">
          <cell r="D24808" t="str">
            <v>ID101-0646</v>
          </cell>
        </row>
        <row r="24808">
          <cell r="BB24808" t="str">
            <v>C</v>
          </cell>
        </row>
        <row r="24809">
          <cell r="D24809" t="str">
            <v>ID101-0645</v>
          </cell>
        </row>
        <row r="24809">
          <cell r="BB24809" t="str">
            <v>C</v>
          </cell>
        </row>
        <row r="24810">
          <cell r="D24810" t="str">
            <v>300310428</v>
          </cell>
        </row>
        <row r="24810">
          <cell r="BB24810" t="str">
            <v>C</v>
          </cell>
        </row>
        <row r="24811">
          <cell r="D24811" t="str">
            <v>FPF17-0035</v>
          </cell>
        </row>
        <row r="24811">
          <cell r="BB24811" t="str">
            <v>C</v>
          </cell>
        </row>
        <row r="24812">
          <cell r="D24812" t="str">
            <v>MP105-0685</v>
          </cell>
        </row>
        <row r="24812">
          <cell r="BB24812" t="str">
            <v>C</v>
          </cell>
        </row>
        <row r="24813">
          <cell r="D24813" t="str">
            <v>MP105-0470</v>
          </cell>
        </row>
        <row r="24813">
          <cell r="BB24813" t="str">
            <v>C</v>
          </cell>
        </row>
        <row r="24814">
          <cell r="D24814" t="str">
            <v>FPF18-0140</v>
          </cell>
        </row>
        <row r="24814">
          <cell r="BB24814" t="str">
            <v>C</v>
          </cell>
        </row>
        <row r="24815">
          <cell r="D24815" t="str">
            <v>MP105-0189</v>
          </cell>
        </row>
        <row r="24815">
          <cell r="BB24815" t="str">
            <v>B</v>
          </cell>
        </row>
        <row r="24816">
          <cell r="D24816" t="str">
            <v>MP105-0998</v>
          </cell>
        </row>
        <row r="24816">
          <cell r="BB24816" t="str">
            <v>B-</v>
          </cell>
        </row>
        <row r="24817">
          <cell r="D24817" t="str">
            <v>MP105-0444</v>
          </cell>
        </row>
        <row r="24817">
          <cell r="BB24817" t="str">
            <v>C</v>
          </cell>
        </row>
        <row r="24818">
          <cell r="D24818" t="str">
            <v>MP105-0423</v>
          </cell>
        </row>
        <row r="24818">
          <cell r="BB24818" t="str">
            <v>C</v>
          </cell>
        </row>
        <row r="24819">
          <cell r="D24819" t="str">
            <v>MP105-0217</v>
          </cell>
        </row>
        <row r="24819">
          <cell r="BB24819" t="str">
            <v>C</v>
          </cell>
        </row>
        <row r="24820">
          <cell r="D24820" t="str">
            <v>MP105-0218</v>
          </cell>
        </row>
        <row r="24820">
          <cell r="BB24820" t="str">
            <v>C</v>
          </cell>
        </row>
        <row r="24821">
          <cell r="D24821" t="str">
            <v>MP105-0472</v>
          </cell>
        </row>
        <row r="24821">
          <cell r="BB24821" t="str">
            <v>C</v>
          </cell>
        </row>
        <row r="24822">
          <cell r="D24822" t="str">
            <v>MP105-0541</v>
          </cell>
        </row>
        <row r="24822">
          <cell r="BB24822" t="str">
            <v>C</v>
          </cell>
        </row>
        <row r="24823">
          <cell r="D24823" t="str">
            <v>MP105-1140</v>
          </cell>
        </row>
        <row r="24823">
          <cell r="BB24823" t="str">
            <v>C</v>
          </cell>
        </row>
        <row r="24824">
          <cell r="D24824" t="str">
            <v>MP105-1185</v>
          </cell>
        </row>
        <row r="24824">
          <cell r="BB24824" t="str">
            <v>C</v>
          </cell>
        </row>
        <row r="24825">
          <cell r="D24825" t="str">
            <v>MP101-0443</v>
          </cell>
        </row>
        <row r="24825">
          <cell r="BB24825" t="str">
            <v>C</v>
          </cell>
        </row>
        <row r="24826">
          <cell r="D24826" t="str">
            <v>FPF18-0257</v>
          </cell>
        </row>
        <row r="24826">
          <cell r="BB24826" t="str">
            <v>C</v>
          </cell>
        </row>
        <row r="24827">
          <cell r="D24827" t="str">
            <v>FPF18-0258</v>
          </cell>
        </row>
        <row r="24827">
          <cell r="BB24827" t="str">
            <v>C</v>
          </cell>
        </row>
        <row r="24828">
          <cell r="D24828" t="str">
            <v>FPF18-0258R</v>
          </cell>
        </row>
        <row r="24828">
          <cell r="BB24828" t="str">
            <v>C</v>
          </cell>
        </row>
        <row r="24829">
          <cell r="D24829" t="str">
            <v>MP105-0763</v>
          </cell>
        </row>
        <row r="24829">
          <cell r="BB24829" t="str">
            <v>C</v>
          </cell>
        </row>
        <row r="24830">
          <cell r="D24830" t="str">
            <v>MP105-0582</v>
          </cell>
        </row>
        <row r="24830">
          <cell r="BB24830" t="str">
            <v>C</v>
          </cell>
        </row>
        <row r="24831">
          <cell r="D24831" t="str">
            <v>MP105-1134</v>
          </cell>
        </row>
        <row r="24831">
          <cell r="BB24831" t="str">
            <v>C</v>
          </cell>
        </row>
        <row r="24832">
          <cell r="D24832" t="str">
            <v>FPF18-0522</v>
          </cell>
        </row>
        <row r="24832">
          <cell r="BB24832" t="str">
            <v>C</v>
          </cell>
        </row>
        <row r="24833">
          <cell r="D24833" t="str">
            <v>FPF18-0523</v>
          </cell>
        </row>
        <row r="24833">
          <cell r="BB24833" t="str">
            <v>C</v>
          </cell>
        </row>
        <row r="24834">
          <cell r="D24834" t="str">
            <v>MP105-0614</v>
          </cell>
        </row>
        <row r="24834">
          <cell r="BB24834" t="str">
            <v>C</v>
          </cell>
        </row>
        <row r="24835">
          <cell r="D24835" t="str">
            <v>MP105-1066</v>
          </cell>
        </row>
        <row r="24835">
          <cell r="BB24835" t="str">
            <v>C</v>
          </cell>
        </row>
        <row r="24836">
          <cell r="D24836" t="str">
            <v>MP105-0663</v>
          </cell>
        </row>
        <row r="24836">
          <cell r="BB24836" t="str">
            <v>C</v>
          </cell>
        </row>
        <row r="24837">
          <cell r="D24837" t="str">
            <v>MP105-0581</v>
          </cell>
        </row>
        <row r="24837">
          <cell r="BB24837" t="str">
            <v>C</v>
          </cell>
        </row>
        <row r="24838">
          <cell r="D24838" t="str">
            <v>MP105-1087</v>
          </cell>
        </row>
        <row r="24838">
          <cell r="BB24838" t="str">
            <v>B</v>
          </cell>
        </row>
        <row r="24839">
          <cell r="D24839" t="str">
            <v>MP101-0273</v>
          </cell>
        </row>
        <row r="24839">
          <cell r="BB24839" t="str">
            <v>C</v>
          </cell>
        </row>
        <row r="24840">
          <cell r="D24840" t="str">
            <v>MP105-0756</v>
          </cell>
        </row>
        <row r="24840">
          <cell r="BB24840" t="str">
            <v>C</v>
          </cell>
        </row>
        <row r="24841">
          <cell r="D24841" t="str">
            <v>MP105-0813</v>
          </cell>
        </row>
        <row r="24841">
          <cell r="BB24841" t="str">
            <v>C</v>
          </cell>
        </row>
        <row r="24842">
          <cell r="D24842" t="str">
            <v>FPF18-0524</v>
          </cell>
        </row>
        <row r="24842">
          <cell r="BB24842" t="str">
            <v>B</v>
          </cell>
        </row>
        <row r="24843">
          <cell r="D24843" t="str">
            <v>FPF18-0525</v>
          </cell>
        </row>
        <row r="24843">
          <cell r="BB24843" t="str">
            <v>C</v>
          </cell>
        </row>
        <row r="24844">
          <cell r="D24844" t="str">
            <v>MP105-1101</v>
          </cell>
        </row>
        <row r="24844">
          <cell r="BB24844" t="str">
            <v>C</v>
          </cell>
        </row>
        <row r="24845">
          <cell r="D24845" t="str">
            <v>MP105-0168</v>
          </cell>
        </row>
        <row r="24845">
          <cell r="BB24845" t="str">
            <v>C</v>
          </cell>
        </row>
        <row r="24846">
          <cell r="D24846" t="str">
            <v>MP105-0806</v>
          </cell>
        </row>
        <row r="24846">
          <cell r="BB24846" t="str">
            <v>C</v>
          </cell>
        </row>
        <row r="24847">
          <cell r="D24847" t="str">
            <v>MP105-1222</v>
          </cell>
        </row>
        <row r="24847">
          <cell r="BB24847" t="str">
            <v>C</v>
          </cell>
        </row>
        <row r="24848">
          <cell r="D24848" t="str">
            <v>MP105-0686</v>
          </cell>
        </row>
        <row r="24848">
          <cell r="BB24848" t="str">
            <v>C</v>
          </cell>
        </row>
        <row r="24849">
          <cell r="D24849" t="str">
            <v>MP105-1213</v>
          </cell>
        </row>
        <row r="24849">
          <cell r="BB24849" t="str">
            <v>C</v>
          </cell>
        </row>
        <row r="24850">
          <cell r="D24850" t="str">
            <v>MP105-1192</v>
          </cell>
        </row>
        <row r="24850">
          <cell r="BB24850" t="str">
            <v>C</v>
          </cell>
        </row>
        <row r="24851">
          <cell r="D24851" t="str">
            <v>FPF18-0262</v>
          </cell>
        </row>
        <row r="24851">
          <cell r="BB24851" t="str">
            <v>C</v>
          </cell>
        </row>
        <row r="24852">
          <cell r="D24852" t="str">
            <v>FPF18-0138</v>
          </cell>
        </row>
        <row r="24852">
          <cell r="BB24852" t="str">
            <v>C</v>
          </cell>
        </row>
        <row r="24853">
          <cell r="D24853" t="str">
            <v>FPF18-0139</v>
          </cell>
        </row>
        <row r="24853">
          <cell r="BB24853" t="str">
            <v>C</v>
          </cell>
        </row>
        <row r="24854">
          <cell r="D24854" t="str">
            <v>FPF18-0194</v>
          </cell>
        </row>
        <row r="24854">
          <cell r="BB24854" t="str">
            <v>C</v>
          </cell>
        </row>
        <row r="24855">
          <cell r="D24855" t="str">
            <v>FPF18-0504</v>
          </cell>
        </row>
        <row r="24855">
          <cell r="BB24855" t="str">
            <v>C</v>
          </cell>
        </row>
        <row r="24856">
          <cell r="D24856" t="str">
            <v>MP105-0962</v>
          </cell>
        </row>
        <row r="24856">
          <cell r="BB24856" t="str">
            <v>C</v>
          </cell>
        </row>
        <row r="24857">
          <cell r="D24857" t="str">
            <v>MP105-0952</v>
          </cell>
        </row>
        <row r="24857">
          <cell r="BB24857" t="str">
            <v>C</v>
          </cell>
        </row>
        <row r="24858">
          <cell r="D24858" t="str">
            <v>MP105-1099</v>
          </cell>
        </row>
        <row r="24858">
          <cell r="BB24858" t="str">
            <v>C</v>
          </cell>
        </row>
        <row r="24859">
          <cell r="D24859" t="str">
            <v>MP105-0951</v>
          </cell>
        </row>
        <row r="24859">
          <cell r="BB24859" t="str">
            <v>C</v>
          </cell>
        </row>
        <row r="24860">
          <cell r="D24860" t="str">
            <v>MP105-0874</v>
          </cell>
        </row>
        <row r="24860">
          <cell r="BB24860" t="str">
            <v>C</v>
          </cell>
        </row>
        <row r="24861">
          <cell r="D24861" t="str">
            <v>MP105-0616</v>
          </cell>
        </row>
        <row r="24861">
          <cell r="BB24861" t="str">
            <v>C</v>
          </cell>
        </row>
        <row r="24862">
          <cell r="D24862" t="str">
            <v>MP105-0167</v>
          </cell>
        </row>
        <row r="24862">
          <cell r="BB24862" t="str">
            <v>C</v>
          </cell>
        </row>
        <row r="24863">
          <cell r="D24863" t="str">
            <v>DSL105-0001</v>
          </cell>
        </row>
        <row r="24863">
          <cell r="BB24863" t="str">
            <v>C</v>
          </cell>
        </row>
        <row r="24864">
          <cell r="D24864" t="str">
            <v>DSL105-0002</v>
          </cell>
        </row>
        <row r="24864">
          <cell r="BB24864" t="str">
            <v>E</v>
          </cell>
        </row>
        <row r="24865">
          <cell r="D24865" t="str">
            <v>DSL105-0015</v>
          </cell>
        </row>
        <row r="24865">
          <cell r="BB24865" t="str">
            <v>E</v>
          </cell>
        </row>
        <row r="24866">
          <cell r="D24866" t="str">
            <v>DSL105-0017</v>
          </cell>
        </row>
        <row r="24866">
          <cell r="BB24866" t="str">
            <v>C</v>
          </cell>
        </row>
        <row r="24867">
          <cell r="D24867" t="str">
            <v>FPF18-0142</v>
          </cell>
        </row>
        <row r="24867">
          <cell r="BB24867" t="str">
            <v>B</v>
          </cell>
        </row>
        <row r="24868">
          <cell r="D24868" t="str">
            <v>FPF18-0143</v>
          </cell>
        </row>
        <row r="24868">
          <cell r="BB24868" t="str">
            <v>B</v>
          </cell>
        </row>
        <row r="24869">
          <cell r="D24869" t="str">
            <v>FPF18-0487</v>
          </cell>
        </row>
        <row r="24869">
          <cell r="BB24869" t="str">
            <v>A</v>
          </cell>
        </row>
        <row r="24870">
          <cell r="D24870" t="str">
            <v>FUR105-0040</v>
          </cell>
        </row>
        <row r="24870">
          <cell r="BB24870" t="str">
            <v>C</v>
          </cell>
        </row>
        <row r="24871">
          <cell r="D24871" t="str">
            <v>FUR105-0041</v>
          </cell>
        </row>
        <row r="24871">
          <cell r="BB24871" t="str">
            <v>C</v>
          </cell>
        </row>
        <row r="24872">
          <cell r="D24872" t="str">
            <v>FUR105-0052</v>
          </cell>
        </row>
        <row r="24872">
          <cell r="BB24872" t="str">
            <v>B</v>
          </cell>
        </row>
        <row r="24873">
          <cell r="D24873" t="str">
            <v>MP105-1122</v>
          </cell>
        </row>
        <row r="24873">
          <cell r="BB24873" t="str">
            <v>A</v>
          </cell>
        </row>
        <row r="24874">
          <cell r="D24874" t="str">
            <v>MP105-1268</v>
          </cell>
        </row>
        <row r="24874">
          <cell r="BB24874" t="str">
            <v>TBD</v>
          </cell>
        </row>
        <row r="24875">
          <cell r="D24875" t="str">
            <v>DSL105-0003</v>
          </cell>
        </row>
        <row r="24875">
          <cell r="BB24875" t="str">
            <v>E</v>
          </cell>
        </row>
        <row r="24876">
          <cell r="D24876" t="str">
            <v>DSL105-0004</v>
          </cell>
        </row>
        <row r="24876">
          <cell r="BB24876" t="str">
            <v>E</v>
          </cell>
        </row>
        <row r="24877">
          <cell r="D24877" t="str">
            <v>DSL105-0023</v>
          </cell>
        </row>
        <row r="24877">
          <cell r="BB24877" t="str">
            <v>E</v>
          </cell>
        </row>
        <row r="24878">
          <cell r="D24878" t="str">
            <v>DSL105-0031</v>
          </cell>
        </row>
        <row r="24878">
          <cell r="BB24878" t="str">
            <v>C</v>
          </cell>
        </row>
        <row r="24879">
          <cell r="D24879" t="str">
            <v>FPF18-0195</v>
          </cell>
        </row>
        <row r="24879">
          <cell r="BB24879" t="str">
            <v>C</v>
          </cell>
        </row>
        <row r="24880">
          <cell r="D24880" t="str">
            <v>FPF18-0196</v>
          </cell>
        </row>
        <row r="24880">
          <cell r="BB24880" t="str">
            <v>C</v>
          </cell>
        </row>
        <row r="24881">
          <cell r="D24881" t="str">
            <v>FPF18-0197</v>
          </cell>
        </row>
        <row r="24881">
          <cell r="BB24881" t="str">
            <v>C</v>
          </cell>
        </row>
        <row r="24882">
          <cell r="D24882" t="str">
            <v>FPF18-0502</v>
          </cell>
        </row>
        <row r="24882">
          <cell r="BB24882" t="str">
            <v>C</v>
          </cell>
        </row>
        <row r="24883">
          <cell r="D24883" t="str">
            <v>FPF18-0503</v>
          </cell>
        </row>
        <row r="24883">
          <cell r="BB24883" t="str">
            <v>C</v>
          </cell>
        </row>
        <row r="24884">
          <cell r="D24884" t="str">
            <v>FUR101-0045</v>
          </cell>
        </row>
        <row r="24884">
          <cell r="BB24884" t="str">
            <v>C</v>
          </cell>
        </row>
        <row r="24885">
          <cell r="D24885" t="str">
            <v>FUR105-0042</v>
          </cell>
        </row>
        <row r="24885">
          <cell r="BB24885" t="str">
            <v>B</v>
          </cell>
        </row>
        <row r="24886">
          <cell r="D24886" t="str">
            <v>FUR105-0043</v>
          </cell>
        </row>
        <row r="24886">
          <cell r="BB24886" t="str">
            <v>C</v>
          </cell>
        </row>
        <row r="24887">
          <cell r="D24887" t="str">
            <v>FPF18-0526</v>
          </cell>
        </row>
        <row r="24887">
          <cell r="BB24887" t="str">
            <v>C</v>
          </cell>
        </row>
        <row r="24888">
          <cell r="D24888" t="str">
            <v>FPF18-0527</v>
          </cell>
        </row>
        <row r="24888">
          <cell r="BB24888" t="str">
            <v>C</v>
          </cell>
        </row>
        <row r="24889">
          <cell r="D24889" t="str">
            <v>MP105-0516</v>
          </cell>
        </row>
        <row r="24889">
          <cell r="BB24889" t="str">
            <v>C</v>
          </cell>
        </row>
        <row r="24890">
          <cell r="D24890" t="str">
            <v>MP105-0424</v>
          </cell>
        </row>
        <row r="24890">
          <cell r="BB24890" t="str">
            <v>C</v>
          </cell>
        </row>
        <row r="24891">
          <cell r="D24891" t="str">
            <v>MP105-0471</v>
          </cell>
        </row>
        <row r="24891">
          <cell r="BB24891" t="str">
            <v>A</v>
          </cell>
        </row>
        <row r="24892">
          <cell r="D24892" t="str">
            <v>MP105-0543</v>
          </cell>
        </row>
        <row r="24892">
          <cell r="BB24892" t="str">
            <v>B</v>
          </cell>
        </row>
        <row r="24893">
          <cell r="D24893" t="str">
            <v>MP105-0827</v>
          </cell>
        </row>
        <row r="24893">
          <cell r="BB24893" t="str">
            <v>B</v>
          </cell>
        </row>
        <row r="24894">
          <cell r="D24894" t="str">
            <v>MP105-0999</v>
          </cell>
        </row>
        <row r="24894">
          <cell r="BB24894" t="str">
            <v>B</v>
          </cell>
        </row>
        <row r="24895">
          <cell r="D24895" t="str">
            <v>MP105-1049</v>
          </cell>
        </row>
        <row r="24895">
          <cell r="BB24895" t="str">
            <v>C+</v>
          </cell>
        </row>
        <row r="24896">
          <cell r="D24896" t="str">
            <v>MP105-1049U2</v>
          </cell>
        </row>
        <row r="24896">
          <cell r="BB24896" t="str">
            <v>B</v>
          </cell>
        </row>
        <row r="24897">
          <cell r="D24897" t="str">
            <v>MP105-1267</v>
          </cell>
        </row>
        <row r="24897">
          <cell r="BB24897" t="str">
            <v>B</v>
          </cell>
        </row>
        <row r="24898">
          <cell r="D24898" t="str">
            <v>MP105-1270</v>
          </cell>
        </row>
        <row r="24898">
          <cell r="BB24898" t="str">
            <v>TBD</v>
          </cell>
        </row>
        <row r="24899">
          <cell r="D24899" t="str">
            <v>MP105-1272</v>
          </cell>
        </row>
        <row r="24899">
          <cell r="BB24899" t="str">
            <v>TBD</v>
          </cell>
        </row>
        <row r="24900">
          <cell r="D24900" t="str">
            <v>MP105-0881</v>
          </cell>
        </row>
        <row r="24900">
          <cell r="BB24900" t="str">
            <v>C</v>
          </cell>
        </row>
        <row r="24901">
          <cell r="D24901" t="str">
            <v>12317STPG</v>
          </cell>
        </row>
        <row r="24901">
          <cell r="BB24901" t="str">
            <v>C</v>
          </cell>
        </row>
        <row r="24902">
          <cell r="D24902" t="str">
            <v>2103 CONRAN HONEY</v>
          </cell>
        </row>
        <row r="24902">
          <cell r="BB24902" t="str">
            <v>C</v>
          </cell>
        </row>
        <row r="24903">
          <cell r="D24903" t="str">
            <v>2322 CHEETAH BEIGE</v>
          </cell>
        </row>
        <row r="24903">
          <cell r="BB24903" t="str">
            <v>C</v>
          </cell>
        </row>
        <row r="24904">
          <cell r="D24904" t="str">
            <v>2322 EBNY</v>
          </cell>
        </row>
        <row r="24904">
          <cell r="BB24904" t="str">
            <v>C</v>
          </cell>
        </row>
        <row r="24905">
          <cell r="D24905" t="str">
            <v>2322 ZEBRA</v>
          </cell>
        </row>
        <row r="24905">
          <cell r="BB24905" t="str">
            <v>C</v>
          </cell>
        </row>
        <row r="24906">
          <cell r="D24906" t="str">
            <v>2322EBRO</v>
          </cell>
        </row>
        <row r="24906">
          <cell r="BB24906" t="str">
            <v>C</v>
          </cell>
        </row>
        <row r="24907">
          <cell r="D24907" t="str">
            <v>258228343</v>
          </cell>
        </row>
        <row r="24907">
          <cell r="BB24907" t="str">
            <v>C</v>
          </cell>
        </row>
        <row r="24908">
          <cell r="D24908" t="str">
            <v>40HAVH</v>
          </cell>
        </row>
        <row r="24908">
          <cell r="BB24908" t="str">
            <v>C</v>
          </cell>
        </row>
        <row r="24909">
          <cell r="D24909" t="str">
            <v>5061DRMD</v>
          </cell>
        </row>
        <row r="24909">
          <cell r="BB24909" t="str">
            <v>C</v>
          </cell>
        </row>
        <row r="24910">
          <cell r="D24910" t="str">
            <v>530 HYDRA</v>
          </cell>
        </row>
        <row r="24910">
          <cell r="BB24910" t="str">
            <v>C</v>
          </cell>
        </row>
        <row r="24911">
          <cell r="D24911" t="str">
            <v>530 VELVET CHOCOLATE</v>
          </cell>
        </row>
        <row r="24911">
          <cell r="BB24911" t="str">
            <v>C</v>
          </cell>
        </row>
        <row r="24912">
          <cell r="D24912" t="str">
            <v>540 HYDRA</v>
          </cell>
        </row>
        <row r="24912">
          <cell r="BB24912" t="str">
            <v>C</v>
          </cell>
        </row>
        <row r="24913">
          <cell r="D24913" t="str">
            <v>540 VELVET BERRY</v>
          </cell>
        </row>
        <row r="24913">
          <cell r="BB24913" t="str">
            <v>C</v>
          </cell>
        </row>
        <row r="24914">
          <cell r="D24914" t="str">
            <v>550 VELVET BEIGE</v>
          </cell>
        </row>
        <row r="24914">
          <cell r="BB24914" t="str">
            <v>C</v>
          </cell>
        </row>
        <row r="24915">
          <cell r="D24915" t="str">
            <v>555 BELLA COFFEE</v>
          </cell>
        </row>
        <row r="24915">
          <cell r="BB24915" t="str">
            <v>C</v>
          </cell>
        </row>
        <row r="24916">
          <cell r="D24916" t="str">
            <v>900 TAUPE</v>
          </cell>
        </row>
        <row r="24916">
          <cell r="BB24916" t="str">
            <v>C</v>
          </cell>
        </row>
        <row r="24917">
          <cell r="D24917" t="str">
            <v>900 VELVET BEIGE</v>
          </cell>
        </row>
        <row r="24917">
          <cell r="BB24917" t="str">
            <v>C</v>
          </cell>
        </row>
        <row r="24918">
          <cell r="D24918" t="str">
            <v>D5008 VMBRN</v>
          </cell>
        </row>
        <row r="24918">
          <cell r="BB24918" t="str">
            <v>C</v>
          </cell>
        </row>
        <row r="24919">
          <cell r="D24919" t="str">
            <v>DFF1500-301</v>
          </cell>
        </row>
        <row r="24919">
          <cell r="BB24919" t="str">
            <v>C</v>
          </cell>
        </row>
        <row r="24920">
          <cell r="D24920" t="str">
            <v>DSLF18-0002</v>
          </cell>
        </row>
        <row r="24920">
          <cell r="BB24920" t="str">
            <v>E</v>
          </cell>
        </row>
        <row r="24921">
          <cell r="D24921" t="str">
            <v>FHY012EBY</v>
          </cell>
        </row>
        <row r="24921">
          <cell r="BB24921" t="str">
            <v>C</v>
          </cell>
        </row>
        <row r="24922">
          <cell r="D24922" t="str">
            <v>FKF001TRC</v>
          </cell>
        </row>
        <row r="24922">
          <cell r="BB24922" t="str">
            <v>C</v>
          </cell>
        </row>
        <row r="24923">
          <cell r="D24923" t="str">
            <v>FKF004TOE</v>
          </cell>
        </row>
        <row r="24923">
          <cell r="BB24923" t="str">
            <v>C</v>
          </cell>
        </row>
        <row r="24924">
          <cell r="D24924" t="str">
            <v>FKF011MYCH</v>
          </cell>
        </row>
        <row r="24924">
          <cell r="BB24924" t="str">
            <v>C</v>
          </cell>
        </row>
        <row r="24925">
          <cell r="D24925" t="str">
            <v>FMY022CSC</v>
          </cell>
        </row>
        <row r="24925">
          <cell r="BB24925" t="str">
            <v>C</v>
          </cell>
        </row>
        <row r="24926">
          <cell r="D24926" t="str">
            <v>FMY024AFY</v>
          </cell>
        </row>
        <row r="24926">
          <cell r="BB24926" t="str">
            <v>C</v>
          </cell>
        </row>
        <row r="24927">
          <cell r="D24927" t="str">
            <v>FPF18-0004</v>
          </cell>
        </row>
        <row r="24927">
          <cell r="BB24927" t="str">
            <v>C</v>
          </cell>
        </row>
        <row r="24928">
          <cell r="D24928" t="str">
            <v>FPF18-0012</v>
          </cell>
        </row>
        <row r="24928">
          <cell r="BB24928" t="str">
            <v>C</v>
          </cell>
        </row>
        <row r="24929">
          <cell r="D24929" t="str">
            <v>FPF18-0013</v>
          </cell>
        </row>
        <row r="24929">
          <cell r="BB24929" t="str">
            <v>C</v>
          </cell>
        </row>
        <row r="24930">
          <cell r="D24930" t="str">
            <v>FPF18-0014</v>
          </cell>
        </row>
        <row r="24930">
          <cell r="BB24930" t="str">
            <v>C</v>
          </cell>
        </row>
        <row r="24931">
          <cell r="D24931" t="str">
            <v>FPF18-0015</v>
          </cell>
        </row>
        <row r="24931">
          <cell r="BB24931" t="str">
            <v>C</v>
          </cell>
        </row>
        <row r="24932">
          <cell r="D24932" t="str">
            <v>FPF18-0017</v>
          </cell>
        </row>
        <row r="24932">
          <cell r="BB24932" t="str">
            <v>C</v>
          </cell>
        </row>
        <row r="24933">
          <cell r="D24933" t="str">
            <v>FPF18-0018</v>
          </cell>
        </row>
        <row r="24933">
          <cell r="BB24933" t="str">
            <v>C</v>
          </cell>
        </row>
        <row r="24934">
          <cell r="D24934" t="str">
            <v>FPF18-0019</v>
          </cell>
        </row>
        <row r="24934">
          <cell r="BB24934" t="str">
            <v>C</v>
          </cell>
        </row>
        <row r="24935">
          <cell r="D24935" t="str">
            <v>FPF18-0022</v>
          </cell>
        </row>
        <row r="24935">
          <cell r="BB24935" t="str">
            <v>C</v>
          </cell>
        </row>
        <row r="24936">
          <cell r="D24936" t="str">
            <v>FPF18-0042</v>
          </cell>
        </row>
        <row r="24936">
          <cell r="BB24936" t="str">
            <v>C</v>
          </cell>
        </row>
        <row r="24937">
          <cell r="D24937" t="str">
            <v>FPF18-0043</v>
          </cell>
        </row>
        <row r="24937">
          <cell r="BB24937" t="str">
            <v>C</v>
          </cell>
        </row>
        <row r="24938">
          <cell r="D24938" t="str">
            <v>FPF18-0067</v>
          </cell>
        </row>
        <row r="24938">
          <cell r="BB24938" t="str">
            <v>C</v>
          </cell>
        </row>
        <row r="24939">
          <cell r="D24939" t="str">
            <v>FPF18-0100</v>
          </cell>
        </row>
        <row r="24939">
          <cell r="BB24939" t="str">
            <v>C</v>
          </cell>
        </row>
        <row r="24940">
          <cell r="D24940" t="str">
            <v>FPF18-0103</v>
          </cell>
        </row>
        <row r="24940">
          <cell r="BB24940" t="str">
            <v>C</v>
          </cell>
        </row>
        <row r="24941">
          <cell r="D24941" t="str">
            <v>FPF18-0443</v>
          </cell>
        </row>
        <row r="24941">
          <cell r="BB24941" t="str">
            <v>C</v>
          </cell>
        </row>
        <row r="24942">
          <cell r="D24942" t="str">
            <v>FPF18-0444</v>
          </cell>
        </row>
        <row r="24942">
          <cell r="BB24942" t="str">
            <v>ORC</v>
          </cell>
        </row>
        <row r="24943">
          <cell r="D24943" t="str">
            <v>FPF18-0448</v>
          </cell>
        </row>
        <row r="24943">
          <cell r="BB24943" t="str">
            <v>ORC</v>
          </cell>
        </row>
        <row r="24944">
          <cell r="D24944" t="str">
            <v>FPF18-0450</v>
          </cell>
        </row>
        <row r="24944">
          <cell r="BB24944" t="str">
            <v>C</v>
          </cell>
        </row>
        <row r="24945">
          <cell r="D24945" t="str">
            <v>FPF18-0451</v>
          </cell>
        </row>
        <row r="24945">
          <cell r="BB24945" t="str">
            <v>C</v>
          </cell>
        </row>
        <row r="24946">
          <cell r="D24946" t="str">
            <v>FPF18-0453</v>
          </cell>
        </row>
        <row r="24946">
          <cell r="BB24946" t="str">
            <v>C</v>
          </cell>
        </row>
        <row r="24947">
          <cell r="D24947" t="str">
            <v>FPF18-0454</v>
          </cell>
        </row>
        <row r="24947">
          <cell r="BB24947" t="str">
            <v>C</v>
          </cell>
        </row>
        <row r="24948">
          <cell r="D24948" t="str">
            <v>FPF18-0455</v>
          </cell>
        </row>
        <row r="24948">
          <cell r="BB24948" t="str">
            <v>ORC</v>
          </cell>
        </row>
        <row r="24949">
          <cell r="D24949" t="str">
            <v>FPF18-0456</v>
          </cell>
        </row>
        <row r="24949">
          <cell r="BB24949" t="str">
            <v>C</v>
          </cell>
        </row>
        <row r="24950">
          <cell r="D24950" t="str">
            <v>HY-08053 SANTA FE DUSK</v>
          </cell>
        </row>
        <row r="24950">
          <cell r="BB24950" t="str">
            <v>C</v>
          </cell>
        </row>
        <row r="24951">
          <cell r="D24951" t="str">
            <v>KA5019 MOSC</v>
          </cell>
        </row>
        <row r="24951">
          <cell r="BB24951" t="str">
            <v>C</v>
          </cell>
        </row>
        <row r="24952">
          <cell r="D24952" t="str">
            <v>KF0011 CONRAN STRAW</v>
          </cell>
        </row>
        <row r="24952">
          <cell r="BB24952" t="str">
            <v>C</v>
          </cell>
        </row>
        <row r="24953">
          <cell r="D24953" t="str">
            <v>KF0011 LEATHER</v>
          </cell>
        </row>
        <row r="24953">
          <cell r="BB24953" t="str">
            <v>C</v>
          </cell>
        </row>
        <row r="24954">
          <cell r="D24954" t="str">
            <v>KF0026 BICST</v>
          </cell>
        </row>
        <row r="24954">
          <cell r="BB24954" t="str">
            <v>C</v>
          </cell>
        </row>
        <row r="24955">
          <cell r="D24955" t="str">
            <v>KF0026 LANCASTER BRICK</v>
          </cell>
        </row>
        <row r="24955">
          <cell r="BB24955" t="str">
            <v>C</v>
          </cell>
        </row>
        <row r="24956">
          <cell r="D24956" t="str">
            <v>KF93024 BEIGE ANIMAL</v>
          </cell>
        </row>
        <row r="24956">
          <cell r="BB24956" t="str">
            <v>C</v>
          </cell>
        </row>
        <row r="24957">
          <cell r="D24957" t="str">
            <v>KF93024 ZEBRA</v>
          </cell>
        </row>
        <row r="24957">
          <cell r="BB24957" t="str">
            <v>C</v>
          </cell>
        </row>
        <row r="24958">
          <cell r="D24958" t="str">
            <v>KF98053 BONED</v>
          </cell>
        </row>
        <row r="24958">
          <cell r="BB24958" t="str">
            <v>C</v>
          </cell>
        </row>
        <row r="24959">
          <cell r="D24959" t="str">
            <v>KF98053 CSUMT</v>
          </cell>
        </row>
        <row r="24959">
          <cell r="BB24959" t="str">
            <v>C</v>
          </cell>
        </row>
        <row r="24960">
          <cell r="D24960" t="str">
            <v>PU-25 HYDRA</v>
          </cell>
        </row>
        <row r="24960">
          <cell r="BB24960" t="str">
            <v>C</v>
          </cell>
        </row>
        <row r="24961">
          <cell r="D24961" t="str">
            <v>PU-25 LIGHT TAUPE</v>
          </cell>
        </row>
        <row r="24961">
          <cell r="BB24961" t="str">
            <v>C</v>
          </cell>
        </row>
        <row r="24962">
          <cell r="D24962" t="str">
            <v>S5003 DERTH</v>
          </cell>
        </row>
        <row r="24962">
          <cell r="BB24962" t="str">
            <v>C</v>
          </cell>
        </row>
        <row r="24963">
          <cell r="D24963" t="str">
            <v>YB010ART</v>
          </cell>
        </row>
        <row r="24963">
          <cell r="BB24963" t="str">
            <v>C</v>
          </cell>
        </row>
        <row r="24964">
          <cell r="D24964" t="str">
            <v>MP100-0188</v>
          </cell>
        </row>
        <row r="24964">
          <cell r="BB24964" t="str">
            <v>C</v>
          </cell>
        </row>
        <row r="24965">
          <cell r="D24965" t="str">
            <v>FPF18-0476</v>
          </cell>
        </row>
        <row r="24965">
          <cell r="BB24965" t="str">
            <v>C</v>
          </cell>
        </row>
        <row r="24966">
          <cell r="D24966" t="str">
            <v>FPF18-0472</v>
          </cell>
        </row>
        <row r="24966">
          <cell r="BB24966" t="str">
            <v>C</v>
          </cell>
        </row>
        <row r="24967">
          <cell r="D24967" t="str">
            <v>FPF18-0473</v>
          </cell>
        </row>
        <row r="24967">
          <cell r="BB24967" t="str">
            <v>C</v>
          </cell>
        </row>
        <row r="24968">
          <cell r="D24968" t="str">
            <v>MP100-0704</v>
          </cell>
        </row>
        <row r="24968">
          <cell r="BB24968" t="str">
            <v>C</v>
          </cell>
        </row>
        <row r="24969">
          <cell r="D24969" t="str">
            <v>FPF18-0397</v>
          </cell>
        </row>
        <row r="24969">
          <cell r="BB24969" t="str">
            <v>C</v>
          </cell>
        </row>
        <row r="24970">
          <cell r="D24970" t="str">
            <v>FPF18-0399</v>
          </cell>
        </row>
        <row r="24970">
          <cell r="BB24970" t="str">
            <v>C</v>
          </cell>
        </row>
        <row r="24971">
          <cell r="D24971" t="str">
            <v>FPF18-0030</v>
          </cell>
        </row>
        <row r="24971">
          <cell r="BB24971" t="str">
            <v>C</v>
          </cell>
        </row>
        <row r="24972">
          <cell r="D24972" t="str">
            <v>FPF18-0094</v>
          </cell>
        </row>
        <row r="24972">
          <cell r="BB24972" t="str">
            <v>C</v>
          </cell>
        </row>
        <row r="24973">
          <cell r="D24973" t="str">
            <v>FPF18-0095</v>
          </cell>
        </row>
        <row r="24973">
          <cell r="BB24973" t="str">
            <v>C</v>
          </cell>
        </row>
        <row r="24974">
          <cell r="D24974" t="str">
            <v>FPF18-0147</v>
          </cell>
        </row>
        <row r="24974">
          <cell r="BB24974" t="str">
            <v>C</v>
          </cell>
        </row>
        <row r="24975">
          <cell r="D24975" t="str">
            <v>FPF18-0430</v>
          </cell>
        </row>
        <row r="24975">
          <cell r="BB24975" t="str">
            <v>C</v>
          </cell>
        </row>
        <row r="24976">
          <cell r="D24976" t="str">
            <v>FPF18-0490</v>
          </cell>
        </row>
        <row r="24976">
          <cell r="BB24976" t="str">
            <v>C</v>
          </cell>
        </row>
        <row r="24977">
          <cell r="D24977" t="str">
            <v>MP100-1225</v>
          </cell>
        </row>
        <row r="24977">
          <cell r="BB24977" t="str">
            <v>C</v>
          </cell>
        </row>
        <row r="24978">
          <cell r="D24978" t="str">
            <v>MP100-0905</v>
          </cell>
        </row>
        <row r="24978">
          <cell r="BB24978" t="str">
            <v>C</v>
          </cell>
        </row>
        <row r="24979">
          <cell r="D24979" t="str">
            <v>6289 TRIST</v>
          </cell>
        </row>
        <row r="24979">
          <cell r="BB24979" t="str">
            <v>C</v>
          </cell>
        </row>
        <row r="24980">
          <cell r="D24980" t="str">
            <v>FPF18-0093</v>
          </cell>
        </row>
        <row r="24980">
          <cell r="BB24980" t="str">
            <v>C</v>
          </cell>
        </row>
        <row r="24981">
          <cell r="D24981" t="str">
            <v>FPF18-0440</v>
          </cell>
        </row>
        <row r="24981">
          <cell r="BB24981" t="str">
            <v>C</v>
          </cell>
        </row>
        <row r="24982">
          <cell r="D24982" t="str">
            <v>FPF18-0441</v>
          </cell>
        </row>
        <row r="24982">
          <cell r="BB24982" t="str">
            <v>C</v>
          </cell>
        </row>
        <row r="24983">
          <cell r="D24983" t="str">
            <v>MP100-0705</v>
          </cell>
        </row>
        <row r="24983">
          <cell r="BB24983" t="str">
            <v>C</v>
          </cell>
        </row>
        <row r="24984">
          <cell r="D24984" t="str">
            <v>DSL100-0014</v>
          </cell>
        </row>
        <row r="24984">
          <cell r="BB24984" t="str">
            <v>E</v>
          </cell>
        </row>
        <row r="24985">
          <cell r="D24985" t="str">
            <v>DSL100-0038</v>
          </cell>
        </row>
        <row r="24985">
          <cell r="BB24985" t="str">
            <v>C</v>
          </cell>
        </row>
        <row r="24986">
          <cell r="D24986" t="str">
            <v>FPF18-0428</v>
          </cell>
        </row>
        <row r="24986">
          <cell r="BB24986" t="str">
            <v>B</v>
          </cell>
        </row>
        <row r="24987">
          <cell r="D24987" t="str">
            <v>FPF18-0429</v>
          </cell>
        </row>
        <row r="24987">
          <cell r="BB24987" t="str">
            <v>B</v>
          </cell>
        </row>
        <row r="24988">
          <cell r="D24988" t="str">
            <v>MP100-0018</v>
          </cell>
        </row>
        <row r="24988">
          <cell r="BB24988" t="str">
            <v>B</v>
          </cell>
        </row>
        <row r="24989">
          <cell r="D24989" t="str">
            <v>MP100-0019</v>
          </cell>
        </row>
        <row r="24989">
          <cell r="BB24989" t="str">
            <v>C</v>
          </cell>
        </row>
        <row r="24990">
          <cell r="D24990" t="str">
            <v>MP100-0483</v>
          </cell>
        </row>
        <row r="24990">
          <cell r="BB24990" t="str">
            <v>ORC</v>
          </cell>
        </row>
        <row r="24991">
          <cell r="D24991" t="str">
            <v>MP100-0485</v>
          </cell>
        </row>
        <row r="24991">
          <cell r="BB24991" t="str">
            <v>ORC</v>
          </cell>
        </row>
        <row r="24992">
          <cell r="D24992" t="str">
            <v>MP100-0486</v>
          </cell>
        </row>
        <row r="24992">
          <cell r="BB24992" t="str">
            <v>ORC</v>
          </cell>
        </row>
        <row r="24993">
          <cell r="D24993" t="str">
            <v>MP100-0982</v>
          </cell>
        </row>
        <row r="24993">
          <cell r="BB24993" t="str">
            <v>C</v>
          </cell>
        </row>
        <row r="24994">
          <cell r="D24994" t="str">
            <v>MP100-0983</v>
          </cell>
        </row>
        <row r="24994">
          <cell r="BB24994" t="str">
            <v>B</v>
          </cell>
        </row>
        <row r="24995">
          <cell r="D24995" t="str">
            <v>FPF18-0020</v>
          </cell>
        </row>
        <row r="24995">
          <cell r="BB24995" t="str">
            <v>C+</v>
          </cell>
        </row>
        <row r="24996">
          <cell r="D24996" t="str">
            <v>FUR100-0009</v>
          </cell>
        </row>
        <row r="24996">
          <cell r="BB24996" t="str">
            <v>C</v>
          </cell>
        </row>
        <row r="24997">
          <cell r="D24997" t="str">
            <v>FPF18-0390</v>
          </cell>
        </row>
        <row r="24997">
          <cell r="BB24997" t="str">
            <v>C</v>
          </cell>
        </row>
        <row r="24998">
          <cell r="D24998" t="str">
            <v>FPF18-0391</v>
          </cell>
        </row>
        <row r="24998">
          <cell r="BB24998" t="str">
            <v>C</v>
          </cell>
        </row>
        <row r="24999">
          <cell r="D24999" t="str">
            <v>FPF18-0392</v>
          </cell>
        </row>
        <row r="24999">
          <cell r="BB24999" t="str">
            <v>C</v>
          </cell>
        </row>
        <row r="25000">
          <cell r="D25000" t="str">
            <v>MP100-0673</v>
          </cell>
        </row>
        <row r="25000">
          <cell r="BB25000" t="str">
            <v>C</v>
          </cell>
        </row>
        <row r="25001">
          <cell r="D25001" t="str">
            <v>MP100-0141</v>
          </cell>
        </row>
        <row r="25001">
          <cell r="BB25001" t="str">
            <v>C</v>
          </cell>
        </row>
        <row r="25002">
          <cell r="D25002" t="str">
            <v>MP100-0142</v>
          </cell>
        </row>
        <row r="25002">
          <cell r="BB25002" t="str">
            <v>C</v>
          </cell>
        </row>
        <row r="25003">
          <cell r="D25003" t="str">
            <v>MP100-1089</v>
          </cell>
        </row>
        <row r="25003">
          <cell r="BB25003" t="str">
            <v>C</v>
          </cell>
        </row>
        <row r="25004">
          <cell r="D25004" t="str">
            <v>FPF18-0506</v>
          </cell>
        </row>
        <row r="25004">
          <cell r="BB25004" t="str">
            <v>C</v>
          </cell>
        </row>
        <row r="25005">
          <cell r="D25005" t="str">
            <v>MP100-0675</v>
          </cell>
        </row>
        <row r="25005">
          <cell r="BB25005" t="str">
            <v>C</v>
          </cell>
        </row>
        <row r="25006">
          <cell r="D25006" t="str">
            <v>MP100-1130</v>
          </cell>
        </row>
        <row r="25006">
          <cell r="BB25006" t="str">
            <v>C</v>
          </cell>
        </row>
        <row r="25007">
          <cell r="D25007" t="str">
            <v>DSL100-0019</v>
          </cell>
        </row>
        <row r="25007">
          <cell r="BB25007" t="str">
            <v>E</v>
          </cell>
        </row>
        <row r="25008">
          <cell r="D25008" t="str">
            <v>DSL100-0020</v>
          </cell>
        </row>
        <row r="25008">
          <cell r="BB25008" t="str">
            <v>C</v>
          </cell>
        </row>
        <row r="25009">
          <cell r="D25009" t="str">
            <v>FMY002GRY</v>
          </cell>
        </row>
        <row r="25009">
          <cell r="BB25009" t="str">
            <v>C</v>
          </cell>
        </row>
        <row r="25010">
          <cell r="D25010" t="str">
            <v>FPF18-0025</v>
          </cell>
        </row>
        <row r="25010">
          <cell r="BB25010" t="str">
            <v>ORC</v>
          </cell>
        </row>
        <row r="25011">
          <cell r="D25011" t="str">
            <v>FPF18-0078</v>
          </cell>
        </row>
        <row r="25011">
          <cell r="BB25011" t="str">
            <v>C</v>
          </cell>
        </row>
        <row r="25012">
          <cell r="D25012" t="str">
            <v>FPF18-0151</v>
          </cell>
        </row>
        <row r="25012">
          <cell r="BB25012" t="str">
            <v>C</v>
          </cell>
        </row>
        <row r="25013">
          <cell r="D25013" t="str">
            <v>FPF18-0152</v>
          </cell>
        </row>
        <row r="25013">
          <cell r="BB25013" t="str">
            <v>C</v>
          </cell>
        </row>
        <row r="25014">
          <cell r="D25014" t="str">
            <v>FPF18-0153</v>
          </cell>
        </row>
        <row r="25014">
          <cell r="BB25014" t="str">
            <v>C</v>
          </cell>
        </row>
        <row r="25015">
          <cell r="D25015" t="str">
            <v>FPF18-0417</v>
          </cell>
        </row>
        <row r="25015">
          <cell r="BB25015" t="str">
            <v>C</v>
          </cell>
        </row>
        <row r="25016">
          <cell r="D25016" t="str">
            <v>FPF18-0418</v>
          </cell>
        </row>
        <row r="25016">
          <cell r="BB25016" t="str">
            <v>C</v>
          </cell>
        </row>
        <row r="25017">
          <cell r="D25017" t="str">
            <v>FPF18-0419</v>
          </cell>
        </row>
        <row r="25017">
          <cell r="BB25017" t="str">
            <v>C</v>
          </cell>
        </row>
        <row r="25018">
          <cell r="D25018" t="str">
            <v>MP100-0113</v>
          </cell>
        </row>
        <row r="25018">
          <cell r="BB25018" t="str">
            <v>C</v>
          </cell>
        </row>
        <row r="25019">
          <cell r="D25019" t="str">
            <v>MP100-0116</v>
          </cell>
        </row>
        <row r="25019">
          <cell r="BB25019" t="str">
            <v>C</v>
          </cell>
        </row>
        <row r="25020">
          <cell r="D25020" t="str">
            <v>MP100-0119</v>
          </cell>
        </row>
        <row r="25020">
          <cell r="BB25020" t="str">
            <v>C</v>
          </cell>
        </row>
        <row r="25021">
          <cell r="D25021" t="str">
            <v>MP100-0120</v>
          </cell>
        </row>
        <row r="25021">
          <cell r="BB25021" t="str">
            <v>C</v>
          </cell>
        </row>
        <row r="25022">
          <cell r="D25022" t="str">
            <v>MP100-0124</v>
          </cell>
        </row>
        <row r="25022">
          <cell r="BB25022" t="str">
            <v>C</v>
          </cell>
        </row>
        <row r="25023">
          <cell r="D25023" t="str">
            <v>MP100-0125</v>
          </cell>
        </row>
        <row r="25023">
          <cell r="BB25023" t="str">
            <v>C</v>
          </cell>
        </row>
        <row r="25024">
          <cell r="D25024" t="str">
            <v>FPF18-0469</v>
          </cell>
        </row>
        <row r="25024">
          <cell r="BB25024" t="str">
            <v>C</v>
          </cell>
        </row>
        <row r="25025">
          <cell r="D25025" t="str">
            <v>MP100-0210</v>
          </cell>
        </row>
        <row r="25025">
          <cell r="BB25025" t="str">
            <v>C</v>
          </cell>
        </row>
        <row r="25026">
          <cell r="D25026" t="str">
            <v>910376 FAB</v>
          </cell>
        </row>
        <row r="25026">
          <cell r="BB25026" t="str">
            <v>C</v>
          </cell>
        </row>
        <row r="25027">
          <cell r="D25027" t="str">
            <v>FPF18-0029</v>
          </cell>
        </row>
        <row r="25027">
          <cell r="BB25027" t="str">
            <v>C</v>
          </cell>
        </row>
        <row r="25028">
          <cell r="D25028" t="str">
            <v>FPF18-0148</v>
          </cell>
        </row>
        <row r="25028">
          <cell r="BB25028" t="str">
            <v>C</v>
          </cell>
        </row>
        <row r="25029">
          <cell r="D25029" t="str">
            <v>FPF18-0149</v>
          </cell>
        </row>
        <row r="25029">
          <cell r="BB25029" t="str">
            <v>C</v>
          </cell>
        </row>
        <row r="25030">
          <cell r="D25030" t="str">
            <v>FPF18-0150</v>
          </cell>
        </row>
        <row r="25030">
          <cell r="BB25030" t="str">
            <v>C</v>
          </cell>
        </row>
        <row r="25031">
          <cell r="D25031" t="str">
            <v>FPF18-0492</v>
          </cell>
        </row>
        <row r="25031">
          <cell r="BB25031" t="str">
            <v>C</v>
          </cell>
        </row>
        <row r="25032">
          <cell r="D25032" t="str">
            <v>MP100-0117</v>
          </cell>
        </row>
        <row r="25032">
          <cell r="BB25032" t="str">
            <v>C</v>
          </cell>
        </row>
        <row r="25033">
          <cell r="D25033" t="str">
            <v>FPF20-0270</v>
          </cell>
        </row>
        <row r="25033">
          <cell r="BB25033" t="str">
            <v>C</v>
          </cell>
        </row>
        <row r="25034">
          <cell r="D25034" t="str">
            <v>FPF20-0271</v>
          </cell>
        </row>
        <row r="25034">
          <cell r="BB25034" t="str">
            <v>C</v>
          </cell>
        </row>
        <row r="25035">
          <cell r="D25035" t="str">
            <v>MP100-0144</v>
          </cell>
        </row>
        <row r="25035">
          <cell r="BB25035" t="str">
            <v>C</v>
          </cell>
        </row>
        <row r="25036">
          <cell r="D25036" t="str">
            <v>MP100-0811</v>
          </cell>
        </row>
        <row r="25036">
          <cell r="BB25036" t="str">
            <v>C</v>
          </cell>
        </row>
        <row r="25037">
          <cell r="D25037" t="str">
            <v>MP100-0660</v>
          </cell>
        </row>
        <row r="25037">
          <cell r="BB25037" t="str">
            <v>C</v>
          </cell>
        </row>
        <row r="25038">
          <cell r="D25038" t="str">
            <v>MP100-0575</v>
          </cell>
        </row>
        <row r="25038">
          <cell r="BB25038" t="str">
            <v>C</v>
          </cell>
        </row>
        <row r="25039">
          <cell r="D25039" t="str">
            <v>MP100-1172</v>
          </cell>
        </row>
        <row r="25039">
          <cell r="BB25039" t="str">
            <v>N/A</v>
          </cell>
        </row>
        <row r="25040">
          <cell r="D25040" t="str">
            <v>FPF18-0107</v>
          </cell>
        </row>
        <row r="25040">
          <cell r="BB25040" t="str">
            <v>C</v>
          </cell>
        </row>
        <row r="25041">
          <cell r="D25041" t="str">
            <v>FPF18-0154</v>
          </cell>
        </row>
        <row r="25041">
          <cell r="BB25041" t="str">
            <v>C</v>
          </cell>
        </row>
        <row r="25042">
          <cell r="D25042" t="str">
            <v>FPF18-0205</v>
          </cell>
        </row>
        <row r="25042">
          <cell r="BB25042" t="str">
            <v>C</v>
          </cell>
        </row>
        <row r="25043">
          <cell r="D25043" t="str">
            <v>FPF18-0442</v>
          </cell>
        </row>
        <row r="25043">
          <cell r="BB25043" t="str">
            <v>C</v>
          </cell>
        </row>
        <row r="25044">
          <cell r="D25044" t="str">
            <v>FUR100-0051</v>
          </cell>
        </row>
        <row r="25044">
          <cell r="BB25044" t="str">
            <v>C</v>
          </cell>
        </row>
        <row r="25045">
          <cell r="D25045" t="str">
            <v>KF93024 ROYAL BURGUNDY</v>
          </cell>
        </row>
        <row r="25045">
          <cell r="BB25045" t="str">
            <v>C</v>
          </cell>
        </row>
        <row r="25046">
          <cell r="D25046" t="str">
            <v>MP100-0506</v>
          </cell>
        </row>
        <row r="25046">
          <cell r="BB25046" t="str">
            <v>C</v>
          </cell>
        </row>
        <row r="25047">
          <cell r="D25047" t="str">
            <v>MP100-0759</v>
          </cell>
        </row>
        <row r="25047">
          <cell r="BB25047" t="str">
            <v>C</v>
          </cell>
        </row>
        <row r="25048">
          <cell r="D25048" t="str">
            <v>FPF18-0238</v>
          </cell>
        </row>
        <row r="25048">
          <cell r="BB25048" t="str">
            <v>C</v>
          </cell>
        </row>
        <row r="25049">
          <cell r="D25049" t="str">
            <v>FPF18-0108</v>
          </cell>
        </row>
        <row r="25049">
          <cell r="BB25049" t="str">
            <v>C</v>
          </cell>
        </row>
        <row r="25050">
          <cell r="D25050" t="str">
            <v>FPF18-0109</v>
          </cell>
        </row>
        <row r="25050">
          <cell r="BB25050" t="str">
            <v>C</v>
          </cell>
        </row>
        <row r="25051">
          <cell r="D25051" t="str">
            <v>FPF18-0486</v>
          </cell>
        </row>
        <row r="25051">
          <cell r="BB25051" t="str">
            <v>B</v>
          </cell>
        </row>
        <row r="25052">
          <cell r="D25052" t="str">
            <v>FUR100-0047</v>
          </cell>
        </row>
        <row r="25052">
          <cell r="BB25052" t="str">
            <v>C</v>
          </cell>
        </row>
        <row r="25053">
          <cell r="D25053" t="str">
            <v>MP100-0991</v>
          </cell>
        </row>
        <row r="25053">
          <cell r="BB25053" t="str">
            <v>B</v>
          </cell>
        </row>
        <row r="25054">
          <cell r="D25054" t="str">
            <v>MP100-0745</v>
          </cell>
        </row>
        <row r="25054">
          <cell r="BB25054" t="str">
            <v>C</v>
          </cell>
        </row>
        <row r="25055">
          <cell r="D25055" t="str">
            <v>MP100-0101</v>
          </cell>
        </row>
        <row r="25055">
          <cell r="BB25055" t="str">
            <v>C</v>
          </cell>
        </row>
        <row r="25056">
          <cell r="D25056" t="str">
            <v>DSL100-0013</v>
          </cell>
        </row>
        <row r="25056">
          <cell r="BB25056" t="str">
            <v>E</v>
          </cell>
        </row>
        <row r="25057">
          <cell r="D25057" t="str">
            <v>DSL100-0022</v>
          </cell>
        </row>
        <row r="25057">
          <cell r="BB25057" t="str">
            <v>C</v>
          </cell>
        </row>
        <row r="25058">
          <cell r="D25058" t="str">
            <v>DSL100-0024</v>
          </cell>
        </row>
        <row r="25058">
          <cell r="BB25058" t="str">
            <v>C</v>
          </cell>
        </row>
        <row r="25059">
          <cell r="D25059" t="str">
            <v>FPF18-0157</v>
          </cell>
        </row>
        <row r="25059">
          <cell r="BB25059" t="str">
            <v>C</v>
          </cell>
        </row>
        <row r="25060">
          <cell r="D25060" t="str">
            <v>FPF18-0497</v>
          </cell>
        </row>
        <row r="25060">
          <cell r="BB25060" t="str">
            <v>C</v>
          </cell>
        </row>
        <row r="25061">
          <cell r="D25061" t="str">
            <v>MP100-0024</v>
          </cell>
        </row>
        <row r="25061">
          <cell r="BB25061" t="str">
            <v>C</v>
          </cell>
        </row>
        <row r="25062">
          <cell r="D25062" t="str">
            <v>MP100-0890</v>
          </cell>
        </row>
        <row r="25062">
          <cell r="BB25062" t="str">
            <v>C</v>
          </cell>
        </row>
        <row r="25063">
          <cell r="D25063" t="str">
            <v>MP100-1109</v>
          </cell>
        </row>
        <row r="25063">
          <cell r="BB25063" t="str">
            <v>C</v>
          </cell>
        </row>
        <row r="25064">
          <cell r="D25064" t="str">
            <v>258219990</v>
          </cell>
        </row>
        <row r="25064">
          <cell r="BB25064" t="str">
            <v>C</v>
          </cell>
        </row>
        <row r="25065">
          <cell r="D25065" t="str">
            <v>900 CHOCOLATE</v>
          </cell>
        </row>
        <row r="25065">
          <cell r="BB25065" t="str">
            <v>C</v>
          </cell>
        </row>
        <row r="25066">
          <cell r="D25066" t="str">
            <v>900 VELVET BERRY</v>
          </cell>
        </row>
        <row r="25066">
          <cell r="BB25066" t="str">
            <v>C</v>
          </cell>
        </row>
        <row r="25067">
          <cell r="D25067" t="str">
            <v>FPF18-0215</v>
          </cell>
        </row>
        <row r="25067">
          <cell r="BB25067" t="str">
            <v>C</v>
          </cell>
        </row>
        <row r="25068">
          <cell r="D25068" t="str">
            <v>FPF18-0216</v>
          </cell>
        </row>
        <row r="25068">
          <cell r="BB25068" t="str">
            <v>C</v>
          </cell>
        </row>
        <row r="25069">
          <cell r="D25069" t="str">
            <v>FPF18-0244</v>
          </cell>
        </row>
        <row r="25069">
          <cell r="BB25069" t="str">
            <v>C</v>
          </cell>
        </row>
        <row r="25070">
          <cell r="D25070" t="str">
            <v>FPF18-0245</v>
          </cell>
        </row>
        <row r="25070">
          <cell r="BB25070" t="str">
            <v>C</v>
          </cell>
        </row>
        <row r="25071">
          <cell r="D25071" t="str">
            <v>550 VELVET BERRY</v>
          </cell>
        </row>
        <row r="25071">
          <cell r="BB25071" t="str">
            <v>C</v>
          </cell>
        </row>
        <row r="25072">
          <cell r="D25072" t="str">
            <v>FMY007BLK</v>
          </cell>
        </row>
        <row r="25072">
          <cell r="BB25072" t="str">
            <v>C</v>
          </cell>
        </row>
        <row r="25073">
          <cell r="D25073" t="str">
            <v>FPF18-0158</v>
          </cell>
        </row>
        <row r="25073">
          <cell r="BB25073" t="str">
            <v>C</v>
          </cell>
        </row>
        <row r="25074">
          <cell r="D25074" t="str">
            <v>FPF18-0159</v>
          </cell>
        </row>
        <row r="25074">
          <cell r="BB25074" t="str">
            <v>C</v>
          </cell>
        </row>
        <row r="25075">
          <cell r="D25075" t="str">
            <v>FPF18-0420</v>
          </cell>
        </row>
        <row r="25075">
          <cell r="BB25075" t="str">
            <v>C</v>
          </cell>
        </row>
        <row r="25076">
          <cell r="D25076" t="str">
            <v>FPF18-0491</v>
          </cell>
        </row>
        <row r="25076">
          <cell r="BB25076" t="str">
            <v>C</v>
          </cell>
        </row>
        <row r="25077">
          <cell r="D25077" t="str">
            <v>MP100-1159</v>
          </cell>
        </row>
        <row r="25077">
          <cell r="BB25077" t="str">
            <v>C</v>
          </cell>
        </row>
        <row r="25078">
          <cell r="D25078" t="str">
            <v>MP100-0909</v>
          </cell>
        </row>
        <row r="25078">
          <cell r="BB25078" t="str">
            <v>C</v>
          </cell>
        </row>
        <row r="25079">
          <cell r="D25079" t="str">
            <v>MP100-0070</v>
          </cell>
        </row>
        <row r="25079">
          <cell r="BB25079" t="str">
            <v>C</v>
          </cell>
        </row>
        <row r="25080">
          <cell r="D25080" t="str">
            <v>MP100-0208</v>
          </cell>
        </row>
        <row r="25080">
          <cell r="BB25080" t="str">
            <v>C</v>
          </cell>
        </row>
        <row r="25081">
          <cell r="D25081" t="str">
            <v>FMY010DMY</v>
          </cell>
        </row>
        <row r="25081">
          <cell r="BB25081" t="str">
            <v>C</v>
          </cell>
        </row>
        <row r="25082">
          <cell r="D25082" t="str">
            <v>FPF18-0499</v>
          </cell>
        </row>
        <row r="25082">
          <cell r="BB25082" t="str">
            <v>C</v>
          </cell>
        </row>
        <row r="25083">
          <cell r="D25083" t="str">
            <v>FPF18-0500</v>
          </cell>
        </row>
        <row r="25083">
          <cell r="BB25083" t="str">
            <v>C</v>
          </cell>
        </row>
        <row r="25084">
          <cell r="D25084" t="str">
            <v>MP100-0933</v>
          </cell>
        </row>
        <row r="25084">
          <cell r="BB25084" t="str">
            <v>C</v>
          </cell>
        </row>
        <row r="25085">
          <cell r="D25085" t="str">
            <v>MP100-1116</v>
          </cell>
        </row>
        <row r="25085">
          <cell r="BB25085" t="str">
            <v>C</v>
          </cell>
        </row>
        <row r="25086">
          <cell r="D25086" t="str">
            <v>258280545</v>
          </cell>
        </row>
        <row r="25086">
          <cell r="BB25086" t="str">
            <v>C</v>
          </cell>
        </row>
        <row r="25087">
          <cell r="D25087" t="str">
            <v>MP100-0215</v>
          </cell>
        </row>
        <row r="25087">
          <cell r="BB25087" t="str">
            <v>C</v>
          </cell>
        </row>
        <row r="25088">
          <cell r="D25088" t="str">
            <v>MP100-0216</v>
          </cell>
        </row>
        <row r="25088">
          <cell r="BB25088" t="str">
            <v>C</v>
          </cell>
        </row>
        <row r="25089">
          <cell r="D25089" t="str">
            <v>MP100-0669</v>
          </cell>
        </row>
        <row r="25089">
          <cell r="BB25089" t="str">
            <v>C</v>
          </cell>
        </row>
        <row r="25090">
          <cell r="D25090" t="str">
            <v>MP100-0764</v>
          </cell>
        </row>
        <row r="25090">
          <cell r="BB25090" t="str">
            <v>C</v>
          </cell>
        </row>
        <row r="25091">
          <cell r="D25091" t="str">
            <v>MP100-0605</v>
          </cell>
        </row>
        <row r="25091">
          <cell r="BB25091" t="str">
            <v>C</v>
          </cell>
        </row>
        <row r="25092">
          <cell r="D25092" t="str">
            <v>FPF18-0517</v>
          </cell>
        </row>
        <row r="25092">
          <cell r="BB25092" t="str">
            <v>C</v>
          </cell>
        </row>
        <row r="25093">
          <cell r="D25093" t="str">
            <v>FPF18-0518</v>
          </cell>
        </row>
        <row r="25093">
          <cell r="BB25093" t="str">
            <v>C</v>
          </cell>
        </row>
        <row r="25094">
          <cell r="D25094" t="str">
            <v>FPF18-0519</v>
          </cell>
        </row>
        <row r="25094">
          <cell r="BB25094" t="str">
            <v>C</v>
          </cell>
        </row>
        <row r="25095">
          <cell r="D25095" t="str">
            <v>MP100-0805</v>
          </cell>
        </row>
        <row r="25095">
          <cell r="BB25095" t="str">
            <v>C</v>
          </cell>
        </row>
        <row r="25096">
          <cell r="D25096" t="str">
            <v>MP100-0505</v>
          </cell>
        </row>
        <row r="25096">
          <cell r="BB25096" t="str">
            <v>C</v>
          </cell>
        </row>
        <row r="25097">
          <cell r="D25097" t="str">
            <v>MP100-1011</v>
          </cell>
        </row>
        <row r="25097">
          <cell r="BB25097" t="str">
            <v>B</v>
          </cell>
        </row>
        <row r="25098">
          <cell r="D25098" t="str">
            <v>FPF18-0395</v>
          </cell>
        </row>
        <row r="25098">
          <cell r="BB25098" t="str">
            <v>C</v>
          </cell>
        </row>
        <row r="25099">
          <cell r="D25099" t="str">
            <v>FPF18-0396</v>
          </cell>
        </row>
        <row r="25099">
          <cell r="BB25099" t="str">
            <v>C</v>
          </cell>
        </row>
        <row r="25100">
          <cell r="D25100" t="str">
            <v>MP100-0992</v>
          </cell>
        </row>
        <row r="25100">
          <cell r="BB25100" t="str">
            <v>C</v>
          </cell>
        </row>
        <row r="25101">
          <cell r="D25101" t="str">
            <v>MP100-0465</v>
          </cell>
        </row>
        <row r="25101">
          <cell r="BB25101" t="str">
            <v>B-</v>
          </cell>
        </row>
        <row r="25102">
          <cell r="D25102" t="str">
            <v>MP100-0707</v>
          </cell>
        </row>
        <row r="25102">
          <cell r="BB25102" t="str">
            <v>C</v>
          </cell>
        </row>
        <row r="25103">
          <cell r="D25103" t="str">
            <v>MP100-0708</v>
          </cell>
        </row>
        <row r="25103">
          <cell r="BB25103" t="str">
            <v>C</v>
          </cell>
        </row>
        <row r="25104">
          <cell r="D25104" t="str">
            <v>5060GRN</v>
          </cell>
        </row>
        <row r="25104">
          <cell r="BB25104" t="str">
            <v>C</v>
          </cell>
        </row>
        <row r="25105">
          <cell r="D25105" t="str">
            <v>5060SND</v>
          </cell>
        </row>
        <row r="25105">
          <cell r="BB25105" t="str">
            <v>C</v>
          </cell>
        </row>
        <row r="25106">
          <cell r="D25106" t="str">
            <v>DSL100-0021</v>
          </cell>
        </row>
        <row r="25106">
          <cell r="BB25106" t="str">
            <v>C</v>
          </cell>
        </row>
        <row r="25107">
          <cell r="D25107" t="str">
            <v>DSL100-0037</v>
          </cell>
        </row>
        <row r="25107">
          <cell r="BB25107" t="str">
            <v>C</v>
          </cell>
        </row>
        <row r="25108">
          <cell r="D25108" t="str">
            <v>FMY011JBH</v>
          </cell>
        </row>
        <row r="25108">
          <cell r="BB25108" t="str">
            <v>C</v>
          </cell>
        </row>
        <row r="25109">
          <cell r="D25109" t="str">
            <v>FPF18-0102</v>
          </cell>
        </row>
        <row r="25109">
          <cell r="BB25109" t="str">
            <v>C</v>
          </cell>
        </row>
        <row r="25110">
          <cell r="D25110" t="str">
            <v>FPF18-0160</v>
          </cell>
        </row>
        <row r="25110">
          <cell r="BB25110" t="str">
            <v>B-</v>
          </cell>
        </row>
        <row r="25111">
          <cell r="D25111" t="str">
            <v>FPF18-0161</v>
          </cell>
        </row>
        <row r="25111">
          <cell r="BB25111" t="str">
            <v>C</v>
          </cell>
        </row>
        <row r="25112">
          <cell r="D25112" t="str">
            <v>FPF18-0162</v>
          </cell>
        </row>
        <row r="25112">
          <cell r="BB25112" t="str">
            <v>C</v>
          </cell>
        </row>
        <row r="25113">
          <cell r="D25113" t="str">
            <v>FPF18-0436</v>
          </cell>
        </row>
        <row r="25113">
          <cell r="BB25113" t="str">
            <v>C</v>
          </cell>
        </row>
        <row r="25114">
          <cell r="D25114" t="str">
            <v>FPF18-0437</v>
          </cell>
        </row>
        <row r="25114">
          <cell r="BB25114" t="str">
            <v>C</v>
          </cell>
        </row>
        <row r="25115">
          <cell r="D25115" t="str">
            <v>FPF18-0445</v>
          </cell>
        </row>
        <row r="25115">
          <cell r="BB25115" t="str">
            <v>C</v>
          </cell>
        </row>
        <row r="25116">
          <cell r="D25116" t="str">
            <v>FUR100-0049</v>
          </cell>
        </row>
        <row r="25116">
          <cell r="BB25116" t="str">
            <v>C</v>
          </cell>
        </row>
        <row r="25117">
          <cell r="D25117" t="str">
            <v>MCC100-0001</v>
          </cell>
        </row>
        <row r="25117">
          <cell r="BB25117" t="str">
            <v>B-</v>
          </cell>
        </row>
        <row r="25118">
          <cell r="D25118" t="str">
            <v>MP100-0016</v>
          </cell>
        </row>
        <row r="25118">
          <cell r="BB25118" t="str">
            <v>C</v>
          </cell>
        </row>
        <row r="25119">
          <cell r="D25119" t="str">
            <v>MP100-0102</v>
          </cell>
        </row>
        <row r="25119">
          <cell r="BB25119" t="str">
            <v>C</v>
          </cell>
        </row>
        <row r="25120">
          <cell r="D25120" t="str">
            <v>MP100-0103</v>
          </cell>
        </row>
        <row r="25120">
          <cell r="BB25120" t="str">
            <v>C</v>
          </cell>
        </row>
        <row r="25121">
          <cell r="D25121" t="str">
            <v>MP100-0104</v>
          </cell>
        </row>
        <row r="25121">
          <cell r="BB25121" t="str">
            <v>C</v>
          </cell>
        </row>
        <row r="25122">
          <cell r="D25122" t="str">
            <v>MP100-0105</v>
          </cell>
        </row>
        <row r="25122">
          <cell r="BB25122" t="str">
            <v>C</v>
          </cell>
        </row>
        <row r="25123">
          <cell r="D25123" t="str">
            <v>MP100-0106</v>
          </cell>
        </row>
        <row r="25123">
          <cell r="BB25123" t="str">
            <v>C</v>
          </cell>
        </row>
        <row r="25124">
          <cell r="D25124" t="str">
            <v>MP100-0107</v>
          </cell>
        </row>
        <row r="25124">
          <cell r="BB25124" t="str">
            <v>C</v>
          </cell>
        </row>
        <row r="25125">
          <cell r="D25125" t="str">
            <v>MP100-0111</v>
          </cell>
        </row>
        <row r="25125">
          <cell r="BB25125" t="str">
            <v>C</v>
          </cell>
        </row>
        <row r="25126">
          <cell r="D25126" t="str">
            <v>MP100-0493</v>
          </cell>
        </row>
        <row r="25126">
          <cell r="BB25126" t="str">
            <v>ORC</v>
          </cell>
        </row>
        <row r="25127">
          <cell r="D25127" t="str">
            <v>MP100-0495</v>
          </cell>
        </row>
        <row r="25127">
          <cell r="BB25127" t="str">
            <v>C</v>
          </cell>
        </row>
        <row r="25128">
          <cell r="D25128" t="str">
            <v>MP100-0496</v>
          </cell>
        </row>
        <row r="25128">
          <cell r="BB25128" t="str">
            <v>ORC</v>
          </cell>
        </row>
        <row r="25129">
          <cell r="D25129" t="str">
            <v>MP100-0497</v>
          </cell>
        </row>
        <row r="25129">
          <cell r="BB25129" t="str">
            <v>ORC</v>
          </cell>
        </row>
        <row r="25130">
          <cell r="D25130" t="str">
            <v>MP100-0797</v>
          </cell>
        </row>
        <row r="25130">
          <cell r="BB25130" t="str">
            <v>C</v>
          </cell>
        </row>
        <row r="25131">
          <cell r="D25131" t="str">
            <v>FPF18-0422</v>
          </cell>
        </row>
        <row r="25131">
          <cell r="BB25131" t="str">
            <v>C</v>
          </cell>
        </row>
        <row r="25132">
          <cell r="D25132" t="str">
            <v>FPF18-0423</v>
          </cell>
        </row>
        <row r="25132">
          <cell r="BB25132" t="str">
            <v>C</v>
          </cell>
        </row>
        <row r="25133">
          <cell r="D25133" t="str">
            <v>FPF18-0424</v>
          </cell>
        </row>
        <row r="25133">
          <cell r="BB25133" t="str">
            <v>C</v>
          </cell>
        </row>
        <row r="25134">
          <cell r="D25134" t="str">
            <v>MP100-0750</v>
          </cell>
        </row>
        <row r="25134">
          <cell r="BB25134" t="str">
            <v>C</v>
          </cell>
        </row>
        <row r="25135">
          <cell r="D25135" t="str">
            <v>MP100-1082</v>
          </cell>
        </row>
        <row r="25135">
          <cell r="BB25135" t="str">
            <v>C</v>
          </cell>
        </row>
        <row r="25136">
          <cell r="D25136" t="str">
            <v>FUR100-0010</v>
          </cell>
        </row>
        <row r="25136">
          <cell r="BB25136" t="str">
            <v>C</v>
          </cell>
        </row>
        <row r="25137">
          <cell r="D25137" t="str">
            <v>KF91027 BI CAST</v>
          </cell>
        </row>
        <row r="25137">
          <cell r="BB25137" t="str">
            <v>C</v>
          </cell>
        </row>
        <row r="25138">
          <cell r="D25138" t="str">
            <v>FUR100-0007</v>
          </cell>
        </row>
        <row r="25138">
          <cell r="BB25138" t="str">
            <v>C</v>
          </cell>
        </row>
        <row r="25139">
          <cell r="D25139" t="str">
            <v>FUR100-0008</v>
          </cell>
        </row>
        <row r="25139">
          <cell r="BB25139" t="str">
            <v>C</v>
          </cell>
        </row>
        <row r="25140">
          <cell r="D25140" t="str">
            <v>FPF18-0026</v>
          </cell>
        </row>
        <row r="25140">
          <cell r="BB25140" t="str">
            <v>C</v>
          </cell>
        </row>
        <row r="25141">
          <cell r="D25141" t="str">
            <v>FPF18-0051</v>
          </cell>
        </row>
        <row r="25141">
          <cell r="BB25141" t="str">
            <v>C</v>
          </cell>
        </row>
        <row r="25142">
          <cell r="D25142" t="str">
            <v>FPF18-0163</v>
          </cell>
        </row>
        <row r="25142">
          <cell r="BB25142" t="str">
            <v>C</v>
          </cell>
        </row>
        <row r="25143">
          <cell r="D25143" t="str">
            <v>MP100-0746</v>
          </cell>
        </row>
        <row r="25143">
          <cell r="BB25143" t="str">
            <v>C</v>
          </cell>
        </row>
        <row r="25144">
          <cell r="D25144" t="str">
            <v>217227152</v>
          </cell>
        </row>
        <row r="25144">
          <cell r="BB25144" t="str">
            <v>C</v>
          </cell>
        </row>
        <row r="25145">
          <cell r="D25145" t="str">
            <v>FPF18-0021</v>
          </cell>
        </row>
        <row r="25145">
          <cell r="BB25145" t="str">
            <v>C</v>
          </cell>
        </row>
        <row r="25146">
          <cell r="D25146" t="str">
            <v>FUR100-0003</v>
          </cell>
        </row>
        <row r="25146">
          <cell r="BB25146" t="str">
            <v>C</v>
          </cell>
        </row>
        <row r="25147">
          <cell r="D25147" t="str">
            <v>MP100-0748</v>
          </cell>
        </row>
        <row r="25147">
          <cell r="BB25147" t="str">
            <v>C</v>
          </cell>
        </row>
        <row r="25148">
          <cell r="D25148" t="str">
            <v>FPF18-0509</v>
          </cell>
        </row>
        <row r="25148">
          <cell r="BB25148" t="str">
            <v>C</v>
          </cell>
        </row>
        <row r="25149">
          <cell r="D25149" t="str">
            <v>FPF18-0510</v>
          </cell>
        </row>
        <row r="25149">
          <cell r="BB25149" t="str">
            <v>C</v>
          </cell>
        </row>
        <row r="25150">
          <cell r="D25150" t="str">
            <v>FPF18-0511</v>
          </cell>
        </row>
        <row r="25150">
          <cell r="BB25150" t="str">
            <v>C</v>
          </cell>
        </row>
        <row r="25151">
          <cell r="D25151" t="str">
            <v>MP100-1156</v>
          </cell>
        </row>
        <row r="25151">
          <cell r="BB25151" t="str">
            <v>C</v>
          </cell>
        </row>
        <row r="25152">
          <cell r="D25152" t="str">
            <v>MP100-0256</v>
          </cell>
        </row>
        <row r="25152">
          <cell r="BB25152" t="str">
            <v>C</v>
          </cell>
        </row>
        <row r="25153">
          <cell r="D25153" t="str">
            <v>MP100-0467</v>
          </cell>
        </row>
        <row r="25153">
          <cell r="BB25153" t="str">
            <v>C</v>
          </cell>
        </row>
        <row r="25154">
          <cell r="D25154" t="str">
            <v>MP100-0938</v>
          </cell>
        </row>
        <row r="25154">
          <cell r="BB25154" t="str">
            <v>C</v>
          </cell>
        </row>
        <row r="25155">
          <cell r="D25155" t="str">
            <v>FPF18-0027</v>
          </cell>
        </row>
        <row r="25155">
          <cell r="BB25155" t="str">
            <v>C</v>
          </cell>
        </row>
        <row r="25156">
          <cell r="D25156" t="str">
            <v>FMY013AAH</v>
          </cell>
        </row>
        <row r="25156">
          <cell r="BB25156" t="str">
            <v>C</v>
          </cell>
        </row>
        <row r="25157">
          <cell r="D25157" t="str">
            <v>FPF18-0028</v>
          </cell>
        </row>
        <row r="25157">
          <cell r="BB25157" t="str">
            <v>C</v>
          </cell>
        </row>
        <row r="25158">
          <cell r="D25158" t="str">
            <v>MP100-0020</v>
          </cell>
        </row>
        <row r="25158">
          <cell r="BB25158" t="str">
            <v>C</v>
          </cell>
        </row>
        <row r="25159">
          <cell r="D25159" t="str">
            <v>MP100-1069</v>
          </cell>
        </row>
        <row r="25159">
          <cell r="BB25159" t="str">
            <v>C</v>
          </cell>
        </row>
        <row r="25160">
          <cell r="D25160" t="str">
            <v>MP100-0386</v>
          </cell>
        </row>
        <row r="25160">
          <cell r="BB25160" t="str">
            <v>B</v>
          </cell>
        </row>
        <row r="25161">
          <cell r="D25161" t="str">
            <v>MP100-1075</v>
          </cell>
        </row>
        <row r="25161">
          <cell r="BB25161" t="str">
            <v>C</v>
          </cell>
        </row>
        <row r="25162">
          <cell r="D25162" t="str">
            <v>MP100-1174</v>
          </cell>
        </row>
        <row r="25162">
          <cell r="BB25162" t="str">
            <v>C</v>
          </cell>
        </row>
        <row r="25163">
          <cell r="D25163" t="str">
            <v>MP100-0143</v>
          </cell>
        </row>
        <row r="25163">
          <cell r="BB25163" t="str">
            <v>C</v>
          </cell>
        </row>
        <row r="25164">
          <cell r="D25164" t="str">
            <v>MP100-1182</v>
          </cell>
        </row>
        <row r="25164">
          <cell r="BB25164" t="str">
            <v>C</v>
          </cell>
        </row>
        <row r="25165">
          <cell r="D25165" t="str">
            <v>MP100-0751</v>
          </cell>
        </row>
        <row r="25165">
          <cell r="BB25165" t="str">
            <v>C</v>
          </cell>
        </row>
        <row r="25166">
          <cell r="D25166" t="str">
            <v>MP100-0785</v>
          </cell>
        </row>
        <row r="25166">
          <cell r="BB25166" t="str">
            <v>B</v>
          </cell>
        </row>
        <row r="25167">
          <cell r="D25167" t="str">
            <v>MP100-1145</v>
          </cell>
        </row>
        <row r="25167">
          <cell r="BB25167" t="str">
            <v>A+</v>
          </cell>
        </row>
        <row r="25168">
          <cell r="D25168" t="str">
            <v>MP100-1241</v>
          </cell>
        </row>
        <row r="25168">
          <cell r="BB25168" t="str">
            <v>C</v>
          </cell>
        </row>
        <row r="25169">
          <cell r="D25169" t="str">
            <v>MP100-1242</v>
          </cell>
        </row>
        <row r="25169">
          <cell r="BB25169" t="str">
            <v>A</v>
          </cell>
        </row>
        <row r="25170">
          <cell r="D25170" t="str">
            <v>MP100-1092</v>
          </cell>
        </row>
        <row r="25170">
          <cell r="BB25170" t="str">
            <v>C</v>
          </cell>
        </row>
        <row r="25171">
          <cell r="D25171" t="str">
            <v>MP100-1006</v>
          </cell>
        </row>
        <row r="25171">
          <cell r="BB25171" t="str">
            <v>C</v>
          </cell>
        </row>
        <row r="25172">
          <cell r="D25172" t="str">
            <v>FPF18-0044</v>
          </cell>
        </row>
        <row r="25172">
          <cell r="BB25172" t="str">
            <v>C</v>
          </cell>
        </row>
        <row r="25173">
          <cell r="D25173" t="str">
            <v>MP100-0187</v>
          </cell>
        </row>
        <row r="25173">
          <cell r="BB25173" t="str">
            <v>C</v>
          </cell>
        </row>
        <row r="25174">
          <cell r="D25174" t="str">
            <v>MP103-0753</v>
          </cell>
        </row>
        <row r="25174">
          <cell r="BB25174" t="str">
            <v>C</v>
          </cell>
        </row>
        <row r="25175">
          <cell r="D25175" t="str">
            <v>MP100-0073</v>
          </cell>
        </row>
        <row r="25175">
          <cell r="BB25175" t="str">
            <v>C</v>
          </cell>
        </row>
        <row r="25176">
          <cell r="D25176" t="str">
            <v>MP100-0464</v>
          </cell>
        </row>
        <row r="25176">
          <cell r="BB25176" t="str">
            <v>C</v>
          </cell>
        </row>
        <row r="25177">
          <cell r="D25177" t="str">
            <v>MP100-0553</v>
          </cell>
        </row>
        <row r="25177">
          <cell r="BB25177" t="str">
            <v>C</v>
          </cell>
        </row>
        <row r="25178">
          <cell r="D25178" t="str">
            <v>MP100-0934</v>
          </cell>
        </row>
        <row r="25178">
          <cell r="BB25178" t="str">
            <v>C</v>
          </cell>
        </row>
        <row r="25179">
          <cell r="D25179" t="str">
            <v>FPF18-0110</v>
          </cell>
        </row>
        <row r="25179">
          <cell r="BB25179" t="str">
            <v>C</v>
          </cell>
        </row>
        <row r="25180">
          <cell r="D25180" t="str">
            <v>FPF18-0111</v>
          </cell>
        </row>
        <row r="25180">
          <cell r="BB25180" t="str">
            <v>C</v>
          </cell>
        </row>
        <row r="25181">
          <cell r="D25181" t="str">
            <v>FPF18-0164</v>
          </cell>
        </row>
        <row r="25181">
          <cell r="BB25181" t="str">
            <v>C</v>
          </cell>
        </row>
        <row r="25182">
          <cell r="D25182" t="str">
            <v>MP100-0013</v>
          </cell>
        </row>
        <row r="25182">
          <cell r="BB25182" t="str">
            <v>C</v>
          </cell>
        </row>
        <row r="25183">
          <cell r="D25183" t="str">
            <v>MP100-0014</v>
          </cell>
        </row>
        <row r="25183">
          <cell r="BB25183" t="str">
            <v>C</v>
          </cell>
        </row>
        <row r="25184">
          <cell r="D25184" t="str">
            <v>MP100-0015</v>
          </cell>
        </row>
        <row r="25184">
          <cell r="BB25184" t="str">
            <v>C</v>
          </cell>
        </row>
        <row r="25185">
          <cell r="D25185" t="str">
            <v>MP100-0224</v>
          </cell>
        </row>
        <row r="25185">
          <cell r="BB25185" t="str">
            <v>C</v>
          </cell>
        </row>
        <row r="25186">
          <cell r="D25186" t="str">
            <v>MP100-0186</v>
          </cell>
        </row>
        <row r="25186">
          <cell r="BB25186" t="str">
            <v>C</v>
          </cell>
        </row>
        <row r="25187">
          <cell r="D25187" t="str">
            <v>MP100-1093</v>
          </cell>
        </row>
        <row r="25187">
          <cell r="BB25187" t="str">
            <v>C</v>
          </cell>
        </row>
        <row r="25188">
          <cell r="D25188" t="str">
            <v>FPF18-0096</v>
          </cell>
        </row>
        <row r="25188">
          <cell r="BB25188" t="str">
            <v>C</v>
          </cell>
        </row>
        <row r="25189">
          <cell r="D25189" t="str">
            <v>FPF18-0416</v>
          </cell>
        </row>
        <row r="25189">
          <cell r="BB25189" t="str">
            <v>B</v>
          </cell>
        </row>
        <row r="25190">
          <cell r="D25190" t="str">
            <v>MP100-0993</v>
          </cell>
        </row>
        <row r="25190">
          <cell r="BB25190" t="str">
            <v>C</v>
          </cell>
        </row>
        <row r="25191">
          <cell r="D25191" t="str">
            <v>MP100-0258</v>
          </cell>
        </row>
        <row r="25191">
          <cell r="BB25191" t="str">
            <v>C</v>
          </cell>
        </row>
        <row r="25192">
          <cell r="D25192" t="str">
            <v>MP100-0375</v>
          </cell>
        </row>
        <row r="25192">
          <cell r="BB25192" t="str">
            <v>C</v>
          </cell>
        </row>
        <row r="25193">
          <cell r="D25193" t="str">
            <v>MP100-0994</v>
          </cell>
        </row>
        <row r="25193">
          <cell r="BB25193" t="str">
            <v>C</v>
          </cell>
        </row>
        <row r="25194">
          <cell r="D25194" t="str">
            <v>MP100-0219</v>
          </cell>
        </row>
        <row r="25194">
          <cell r="BB25194" t="str">
            <v>C</v>
          </cell>
        </row>
        <row r="25195">
          <cell r="D25195" t="str">
            <v>MP100-1084</v>
          </cell>
        </row>
        <row r="25195">
          <cell r="BB25195" t="str">
            <v>C</v>
          </cell>
        </row>
        <row r="25196">
          <cell r="D25196" t="str">
            <v>MP100-0604</v>
          </cell>
        </row>
        <row r="25196">
          <cell r="BB25196" t="str">
            <v>C</v>
          </cell>
        </row>
        <row r="25197">
          <cell r="D25197" t="str">
            <v>MP100-1090</v>
          </cell>
        </row>
        <row r="25197">
          <cell r="BB25197" t="str">
            <v>C</v>
          </cell>
        </row>
        <row r="25198">
          <cell r="D25198" t="str">
            <v>MP100-1202</v>
          </cell>
        </row>
        <row r="25198">
          <cell r="BB25198" t="str">
            <v>C</v>
          </cell>
        </row>
        <row r="25199">
          <cell r="D25199" t="str">
            <v>FPF18-0477</v>
          </cell>
        </row>
        <row r="25199">
          <cell r="BB25199" t="str">
            <v>C</v>
          </cell>
        </row>
        <row r="25200">
          <cell r="D25200" t="str">
            <v>FPF18-0478</v>
          </cell>
        </row>
        <row r="25200">
          <cell r="BB25200" t="str">
            <v>C</v>
          </cell>
        </row>
        <row r="25201">
          <cell r="D25201" t="str">
            <v>FPF18-0112</v>
          </cell>
        </row>
        <row r="25201">
          <cell r="BB25201" t="str">
            <v>C</v>
          </cell>
        </row>
        <row r="25202">
          <cell r="D25202" t="str">
            <v>FPF18-0113</v>
          </cell>
        </row>
        <row r="25202">
          <cell r="BB25202" t="str">
            <v>C</v>
          </cell>
        </row>
        <row r="25203">
          <cell r="D25203" t="str">
            <v>FPF18-0114</v>
          </cell>
        </row>
        <row r="25203">
          <cell r="BB25203" t="str">
            <v>C</v>
          </cell>
        </row>
        <row r="25204">
          <cell r="D25204" t="str">
            <v>FPF18-0493</v>
          </cell>
        </row>
        <row r="25204">
          <cell r="BB25204" t="str">
            <v>C</v>
          </cell>
        </row>
        <row r="25205">
          <cell r="D25205" t="str">
            <v>FPF18-0494</v>
          </cell>
        </row>
        <row r="25205">
          <cell r="BB25205" t="str">
            <v>C</v>
          </cell>
        </row>
        <row r="25206">
          <cell r="D25206" t="str">
            <v>FUR100-0004</v>
          </cell>
        </row>
        <row r="25206">
          <cell r="BB25206" t="str">
            <v>C</v>
          </cell>
        </row>
        <row r="25207">
          <cell r="D25207" t="str">
            <v>FUR100-0005</v>
          </cell>
        </row>
        <row r="25207">
          <cell r="BB25207" t="str">
            <v>C</v>
          </cell>
        </row>
        <row r="25208">
          <cell r="D25208" t="str">
            <v>MP100-0749</v>
          </cell>
        </row>
        <row r="25208">
          <cell r="BB25208" t="str">
            <v>C</v>
          </cell>
        </row>
        <row r="25209">
          <cell r="D25209" t="str">
            <v>MP100-1188</v>
          </cell>
        </row>
        <row r="25209">
          <cell r="BB25209" t="str">
            <v>C</v>
          </cell>
        </row>
        <row r="25210">
          <cell r="D25210" t="str">
            <v>MP100-0959</v>
          </cell>
        </row>
        <row r="25210">
          <cell r="BB25210" t="str">
            <v>C</v>
          </cell>
        </row>
        <row r="25211">
          <cell r="D25211" t="str">
            <v>MP100-1157</v>
          </cell>
        </row>
        <row r="25211">
          <cell r="BB25211" t="str">
            <v>C</v>
          </cell>
        </row>
        <row r="25212">
          <cell r="D25212" t="str">
            <v>FPF18-0220</v>
          </cell>
        </row>
        <row r="25212">
          <cell r="BB25212" t="str">
            <v>C</v>
          </cell>
        </row>
        <row r="25213">
          <cell r="D25213" t="str">
            <v>FPF18-0221</v>
          </cell>
        </row>
        <row r="25213">
          <cell r="BB25213" t="str">
            <v>C</v>
          </cell>
        </row>
        <row r="25214">
          <cell r="D25214" t="str">
            <v>FPF18-0222</v>
          </cell>
        </row>
        <row r="25214">
          <cell r="BB25214" t="str">
            <v>C</v>
          </cell>
        </row>
        <row r="25215">
          <cell r="D25215" t="str">
            <v>MP100-0466</v>
          </cell>
        </row>
        <row r="25215">
          <cell r="BB25215" t="str">
            <v>C</v>
          </cell>
        </row>
        <row r="25216">
          <cell r="D25216" t="str">
            <v>MP100-0537</v>
          </cell>
        </row>
        <row r="25216">
          <cell r="BB25216" t="str">
            <v>C</v>
          </cell>
        </row>
        <row r="25217">
          <cell r="D25217" t="str">
            <v>MP100-1094</v>
          </cell>
        </row>
        <row r="25217">
          <cell r="BB25217" t="str">
            <v>C</v>
          </cell>
        </row>
        <row r="25218">
          <cell r="D25218" t="str">
            <v>MP100-0449</v>
          </cell>
        </row>
        <row r="25218">
          <cell r="BB25218" t="str">
            <v>C</v>
          </cell>
        </row>
        <row r="25219">
          <cell r="D25219" t="str">
            <v>MP100-0450</v>
          </cell>
        </row>
        <row r="25219">
          <cell r="BB25219" t="str">
            <v>C</v>
          </cell>
        </row>
        <row r="25220">
          <cell r="D25220" t="str">
            <v>FPF18-0076</v>
          </cell>
        </row>
        <row r="25220">
          <cell r="BB25220" t="str">
            <v>C</v>
          </cell>
        </row>
        <row r="25221">
          <cell r="D25221" t="str">
            <v>KF0026 CAROUSEL BRASS</v>
          </cell>
        </row>
        <row r="25221">
          <cell r="BB25221" t="str">
            <v>C</v>
          </cell>
        </row>
        <row r="25222">
          <cell r="D25222" t="str">
            <v>FPF18-0467</v>
          </cell>
        </row>
        <row r="25222">
          <cell r="BB25222" t="str">
            <v>C</v>
          </cell>
        </row>
        <row r="25223">
          <cell r="D25223" t="str">
            <v>FPF18-0468</v>
          </cell>
        </row>
        <row r="25223">
          <cell r="BB25223" t="str">
            <v>C+</v>
          </cell>
        </row>
        <row r="25224">
          <cell r="D25224" t="str">
            <v>FPF18-0468U2</v>
          </cell>
        </row>
        <row r="25224">
          <cell r="BB25224" t="str">
            <v>B</v>
          </cell>
        </row>
        <row r="25225">
          <cell r="D25225" t="str">
            <v>MP100-0025</v>
          </cell>
        </row>
        <row r="25225">
          <cell r="BB25225" t="str">
            <v>C</v>
          </cell>
        </row>
        <row r="25226">
          <cell r="D25226" t="str">
            <v>MP100-0703</v>
          </cell>
        </row>
        <row r="25226">
          <cell r="BB25226" t="str">
            <v>C</v>
          </cell>
        </row>
        <row r="25227">
          <cell r="D25227" t="str">
            <v>DSL100-0016</v>
          </cell>
        </row>
        <row r="25227">
          <cell r="BB25227" t="str">
            <v>C</v>
          </cell>
        </row>
        <row r="25228">
          <cell r="D25228" t="str">
            <v>FPF18-0401</v>
          </cell>
        </row>
        <row r="25228">
          <cell r="BB25228" t="str">
            <v>B</v>
          </cell>
        </row>
        <row r="25229">
          <cell r="D25229" t="str">
            <v>FPF18-0402</v>
          </cell>
        </row>
        <row r="25229">
          <cell r="BB25229" t="str">
            <v>C</v>
          </cell>
        </row>
        <row r="25230">
          <cell r="D25230" t="str">
            <v>FPF18-0403</v>
          </cell>
        </row>
        <row r="25230">
          <cell r="BB25230" t="str">
            <v>C</v>
          </cell>
        </row>
        <row r="25231">
          <cell r="D25231" t="str">
            <v>MP100-0150</v>
          </cell>
        </row>
        <row r="25231">
          <cell r="BB25231" t="str">
            <v>C</v>
          </cell>
        </row>
        <row r="25232">
          <cell r="D25232" t="str">
            <v>FPF18-0003</v>
          </cell>
        </row>
        <row r="25232">
          <cell r="BB25232" t="str">
            <v>C</v>
          </cell>
        </row>
        <row r="25233">
          <cell r="D25233" t="str">
            <v>MP100-0380</v>
          </cell>
        </row>
        <row r="25233">
          <cell r="BB25233" t="str">
            <v>C</v>
          </cell>
        </row>
        <row r="25234">
          <cell r="D25234" t="str">
            <v>MP100-0381</v>
          </cell>
        </row>
        <row r="25234">
          <cell r="BB25234" t="str">
            <v>C</v>
          </cell>
        </row>
        <row r="25235">
          <cell r="D25235" t="str">
            <v>DSLF18-0004</v>
          </cell>
        </row>
        <row r="25235">
          <cell r="BB25235" t="str">
            <v>E</v>
          </cell>
        </row>
        <row r="25236">
          <cell r="D25236" t="str">
            <v>FPF18-0052</v>
          </cell>
        </row>
        <row r="25236">
          <cell r="BB25236" t="str">
            <v>C</v>
          </cell>
        </row>
        <row r="25237">
          <cell r="D25237" t="str">
            <v>FPF18-0165</v>
          </cell>
        </row>
        <row r="25237">
          <cell r="BB25237" t="str">
            <v>C</v>
          </cell>
        </row>
        <row r="25238">
          <cell r="D25238" t="str">
            <v>FPF18-0166</v>
          </cell>
        </row>
        <row r="25238">
          <cell r="BB25238" t="str">
            <v>C</v>
          </cell>
        </row>
        <row r="25239">
          <cell r="D25239" t="str">
            <v>FPF18-0201</v>
          </cell>
        </row>
        <row r="25239">
          <cell r="BB25239" t="str">
            <v>C</v>
          </cell>
        </row>
        <row r="25240">
          <cell r="D25240" t="str">
            <v>FPF18-0421</v>
          </cell>
        </row>
        <row r="25240">
          <cell r="BB25240" t="str">
            <v>C</v>
          </cell>
        </row>
        <row r="25241">
          <cell r="D25241" t="str">
            <v>MP100-0487</v>
          </cell>
        </row>
        <row r="25241">
          <cell r="BB25241" t="str">
            <v>C</v>
          </cell>
        </row>
        <row r="25242">
          <cell r="D25242" t="str">
            <v>MP100-0488</v>
          </cell>
        </row>
        <row r="25242">
          <cell r="BB25242" t="str">
            <v>C</v>
          </cell>
        </row>
        <row r="25243">
          <cell r="D25243" t="str">
            <v>MP100-0489</v>
          </cell>
        </row>
        <row r="25243">
          <cell r="BB25243" t="str">
            <v>ORC</v>
          </cell>
        </row>
        <row r="25244">
          <cell r="D25244" t="str">
            <v>MP100-0490</v>
          </cell>
        </row>
        <row r="25244">
          <cell r="BB25244" t="str">
            <v>C</v>
          </cell>
        </row>
        <row r="25245">
          <cell r="D25245" t="str">
            <v>MP100-0491</v>
          </cell>
        </row>
        <row r="25245">
          <cell r="BB25245" t="str">
            <v>C</v>
          </cell>
        </row>
        <row r="25246">
          <cell r="D25246" t="str">
            <v>MP100-0492</v>
          </cell>
        </row>
        <row r="25246">
          <cell r="BB25246" t="str">
            <v>C</v>
          </cell>
        </row>
        <row r="25247">
          <cell r="D25247" t="str">
            <v>MP100-1126</v>
          </cell>
        </row>
        <row r="25247">
          <cell r="BB25247" t="str">
            <v>C</v>
          </cell>
        </row>
        <row r="25248">
          <cell r="D25248" t="str">
            <v>MP100-0958</v>
          </cell>
        </row>
        <row r="25248">
          <cell r="BB25248" t="str">
            <v>C</v>
          </cell>
        </row>
        <row r="25249">
          <cell r="D25249" t="str">
            <v>MP100-0257</v>
          </cell>
        </row>
        <row r="25249">
          <cell r="BB25249" t="str">
            <v>C</v>
          </cell>
        </row>
        <row r="25250">
          <cell r="D25250" t="str">
            <v>MP100-0374</v>
          </cell>
        </row>
        <row r="25250">
          <cell r="BB25250" t="str">
            <v>C</v>
          </cell>
        </row>
        <row r="25251">
          <cell r="D25251" t="str">
            <v>MP100-0617</v>
          </cell>
        </row>
        <row r="25251">
          <cell r="BB25251" t="str">
            <v>C</v>
          </cell>
        </row>
        <row r="25252">
          <cell r="D25252" t="str">
            <v>MP100-0618</v>
          </cell>
        </row>
        <row r="25252">
          <cell r="BB25252" t="str">
            <v>B</v>
          </cell>
        </row>
        <row r="25253">
          <cell r="D25253" t="str">
            <v>MP100-0619</v>
          </cell>
        </row>
        <row r="25253">
          <cell r="BB25253" t="str">
            <v>C</v>
          </cell>
        </row>
        <row r="25254">
          <cell r="D25254" t="str">
            <v>DSL100-0026</v>
          </cell>
        </row>
        <row r="25254">
          <cell r="BB25254" t="str">
            <v>C</v>
          </cell>
        </row>
        <row r="25255">
          <cell r="D25255" t="str">
            <v>DSL100-0027</v>
          </cell>
        </row>
        <row r="25255">
          <cell r="BB25255" t="str">
            <v>C</v>
          </cell>
        </row>
        <row r="25256">
          <cell r="D25256" t="str">
            <v>DSL100-0028</v>
          </cell>
        </row>
        <row r="25256">
          <cell r="BB25256" t="str">
            <v>C</v>
          </cell>
        </row>
        <row r="25257">
          <cell r="D25257" t="str">
            <v>FPF18-0040</v>
          </cell>
        </row>
        <row r="25257">
          <cell r="BB25257" t="str">
            <v>C</v>
          </cell>
        </row>
        <row r="25258">
          <cell r="D25258" t="str">
            <v>FPF18-0053</v>
          </cell>
        </row>
        <row r="25258">
          <cell r="BB25258" t="str">
            <v>C</v>
          </cell>
        </row>
        <row r="25259">
          <cell r="D25259" t="str">
            <v>FPF18-0106</v>
          </cell>
        </row>
        <row r="25259">
          <cell r="BB25259" t="str">
            <v>C</v>
          </cell>
        </row>
        <row r="25260">
          <cell r="D25260" t="str">
            <v>FPF18-0115</v>
          </cell>
        </row>
        <row r="25260">
          <cell r="BB25260" t="str">
            <v>C</v>
          </cell>
        </row>
        <row r="25261">
          <cell r="D25261" t="str">
            <v>FPF18-0167</v>
          </cell>
        </row>
        <row r="25261">
          <cell r="BB25261" t="str">
            <v>C</v>
          </cell>
        </row>
        <row r="25262">
          <cell r="D25262" t="str">
            <v>FPF18-0168</v>
          </cell>
        </row>
        <row r="25262">
          <cell r="BB25262" t="str">
            <v>C</v>
          </cell>
        </row>
        <row r="25263">
          <cell r="D25263" t="str">
            <v>FPF18-0432</v>
          </cell>
        </row>
        <row r="25263">
          <cell r="BB25263" t="str">
            <v>C</v>
          </cell>
        </row>
        <row r="25264">
          <cell r="D25264" t="str">
            <v>FPF18-0433</v>
          </cell>
        </row>
        <row r="25264">
          <cell r="BB25264" t="str">
            <v>C</v>
          </cell>
        </row>
        <row r="25265">
          <cell r="D25265" t="str">
            <v>FUR100-0048</v>
          </cell>
        </row>
        <row r="25265">
          <cell r="BB25265" t="str">
            <v>C</v>
          </cell>
        </row>
        <row r="25266">
          <cell r="D25266" t="str">
            <v>MP100-1162</v>
          </cell>
        </row>
        <row r="25266">
          <cell r="BB25266" t="str">
            <v>C</v>
          </cell>
        </row>
        <row r="25267">
          <cell r="D25267" t="str">
            <v>MP100-0795</v>
          </cell>
        </row>
        <row r="25267">
          <cell r="BB25267" t="str">
            <v>C</v>
          </cell>
        </row>
        <row r="25268">
          <cell r="D25268" t="str">
            <v>MP100-0147</v>
          </cell>
        </row>
        <row r="25268">
          <cell r="BB25268" t="str">
            <v>C</v>
          </cell>
        </row>
        <row r="25269">
          <cell r="D25269" t="str">
            <v>MP100-0274</v>
          </cell>
        </row>
        <row r="25269">
          <cell r="BB25269" t="str">
            <v>C</v>
          </cell>
        </row>
        <row r="25270">
          <cell r="D25270" t="str">
            <v>MP100-0620</v>
          </cell>
        </row>
        <row r="25270">
          <cell r="BB25270" t="str">
            <v>C</v>
          </cell>
        </row>
        <row r="25271">
          <cell r="D25271" t="str">
            <v>MP100-0621</v>
          </cell>
        </row>
        <row r="25271">
          <cell r="BB25271" t="str">
            <v>C</v>
          </cell>
        </row>
        <row r="25272">
          <cell r="D25272" t="str">
            <v>MP100-0622</v>
          </cell>
        </row>
        <row r="25272">
          <cell r="BB25272" t="str">
            <v>C</v>
          </cell>
        </row>
        <row r="25273">
          <cell r="D25273" t="str">
            <v>MP100-1219</v>
          </cell>
        </row>
        <row r="25273">
          <cell r="BB25273" t="str">
            <v>C</v>
          </cell>
        </row>
        <row r="25274">
          <cell r="D25274" t="str">
            <v>MP100-0011</v>
          </cell>
        </row>
        <row r="25274">
          <cell r="BB25274" t="str">
            <v>C</v>
          </cell>
        </row>
        <row r="25275">
          <cell r="D25275" t="str">
            <v>FPF18-0507</v>
          </cell>
        </row>
        <row r="25275">
          <cell r="BB25275" t="str">
            <v>C</v>
          </cell>
        </row>
        <row r="25276">
          <cell r="D25276" t="str">
            <v>MP100-0734</v>
          </cell>
        </row>
        <row r="25276">
          <cell r="BB25276" t="str">
            <v>C</v>
          </cell>
        </row>
        <row r="25277">
          <cell r="D25277" t="str">
            <v>MP100-0735</v>
          </cell>
        </row>
        <row r="25277">
          <cell r="BB25277" t="str">
            <v>C</v>
          </cell>
        </row>
        <row r="25278">
          <cell r="D25278" t="str">
            <v>FPF18-0226</v>
          </cell>
        </row>
        <row r="25278">
          <cell r="BB25278" t="str">
            <v>C</v>
          </cell>
        </row>
        <row r="25279">
          <cell r="D25279" t="str">
            <v>FPF18-0227</v>
          </cell>
        </row>
        <row r="25279">
          <cell r="BB25279" t="str">
            <v>C</v>
          </cell>
        </row>
        <row r="25280">
          <cell r="D25280" t="str">
            <v>MP100-1004</v>
          </cell>
        </row>
        <row r="25280">
          <cell r="BB25280" t="str">
            <v>C</v>
          </cell>
        </row>
        <row r="25281">
          <cell r="D25281" t="str">
            <v>FPF18-0431</v>
          </cell>
        </row>
        <row r="25281">
          <cell r="BB25281" t="str">
            <v>C</v>
          </cell>
        </row>
        <row r="25282">
          <cell r="D25282" t="str">
            <v>MP100-1161</v>
          </cell>
        </row>
        <row r="25282">
          <cell r="BB25282" t="str">
            <v>C</v>
          </cell>
        </row>
        <row r="25283">
          <cell r="D25283" t="str">
            <v>FPF18-0465</v>
          </cell>
        </row>
        <row r="25283">
          <cell r="BB25283" t="str">
            <v>C</v>
          </cell>
        </row>
        <row r="25284">
          <cell r="D25284" t="str">
            <v>FPF18-0466</v>
          </cell>
        </row>
        <row r="25284">
          <cell r="BB25284" t="str">
            <v>C</v>
          </cell>
        </row>
        <row r="25285">
          <cell r="D25285" t="str">
            <v>FUR100-0006</v>
          </cell>
        </row>
        <row r="25285">
          <cell r="BB25285" t="str">
            <v>C</v>
          </cell>
        </row>
        <row r="25286">
          <cell r="D25286" t="str">
            <v>MP100-0886</v>
          </cell>
        </row>
        <row r="25286">
          <cell r="BB25286" t="str">
            <v>C</v>
          </cell>
        </row>
        <row r="25287">
          <cell r="D25287" t="str">
            <v>D5003 AERCU</v>
          </cell>
        </row>
        <row r="25287">
          <cell r="BB25287" t="str">
            <v>C</v>
          </cell>
        </row>
        <row r="25288">
          <cell r="D25288" t="str">
            <v>MP100-0438</v>
          </cell>
        </row>
        <row r="25288">
          <cell r="BB25288" t="str">
            <v>C</v>
          </cell>
        </row>
        <row r="25289">
          <cell r="D25289" t="str">
            <v>MP100-0758</v>
          </cell>
        </row>
        <row r="25289">
          <cell r="BB25289" t="str">
            <v>C</v>
          </cell>
        </row>
        <row r="25290">
          <cell r="D25290" t="str">
            <v>MP100-1218</v>
          </cell>
        </row>
        <row r="25290">
          <cell r="BB25290" t="str">
            <v>C</v>
          </cell>
        </row>
        <row r="25291">
          <cell r="D25291" t="str">
            <v>FPF18-0171</v>
          </cell>
        </row>
        <row r="25291">
          <cell r="BB25291" t="str">
            <v>C</v>
          </cell>
        </row>
        <row r="25292">
          <cell r="D25292" t="str">
            <v>FPF18-0172</v>
          </cell>
        </row>
        <row r="25292">
          <cell r="BB25292" t="str">
            <v>C</v>
          </cell>
        </row>
        <row r="25293">
          <cell r="D25293" t="str">
            <v>FPF18-0495</v>
          </cell>
        </row>
        <row r="25293">
          <cell r="BB25293" t="str">
            <v>C+</v>
          </cell>
        </row>
        <row r="25294">
          <cell r="D25294" t="str">
            <v>FPF18-0495U1</v>
          </cell>
        </row>
        <row r="25294">
          <cell r="BB25294" t="str">
            <v>B-</v>
          </cell>
        </row>
        <row r="25295">
          <cell r="D25295" t="str">
            <v>FPF18-0496</v>
          </cell>
        </row>
        <row r="25295">
          <cell r="BB25295" t="str">
            <v>C</v>
          </cell>
        </row>
        <row r="25296">
          <cell r="D25296" t="str">
            <v>FUR100-0050</v>
          </cell>
        </row>
        <row r="25296">
          <cell r="BB25296" t="str">
            <v>C</v>
          </cell>
        </row>
        <row r="25297">
          <cell r="D25297" t="str">
            <v>MP100-1125</v>
          </cell>
        </row>
        <row r="25297">
          <cell r="BB25297" t="str">
            <v>C</v>
          </cell>
        </row>
        <row r="25298">
          <cell r="D25298" t="str">
            <v>FPF18-0050</v>
          </cell>
        </row>
        <row r="25298">
          <cell r="BB25298" t="str">
            <v>C</v>
          </cell>
        </row>
        <row r="25299">
          <cell r="D25299" t="str">
            <v>MP100-0955</v>
          </cell>
        </row>
        <row r="25299">
          <cell r="BB25299" t="str">
            <v>C</v>
          </cell>
        </row>
        <row r="25300">
          <cell r="D25300" t="str">
            <v>MP100-1115</v>
          </cell>
        </row>
        <row r="25300">
          <cell r="BB25300" t="str">
            <v>C</v>
          </cell>
        </row>
        <row r="25301">
          <cell r="D25301" t="str">
            <v>FPF18-0212</v>
          </cell>
        </row>
        <row r="25301">
          <cell r="BB25301" t="str">
            <v>C</v>
          </cell>
        </row>
        <row r="25302">
          <cell r="D25302" t="str">
            <v>MP100-0026</v>
          </cell>
        </row>
        <row r="25302">
          <cell r="BB25302" t="str">
            <v>C</v>
          </cell>
        </row>
        <row r="25303">
          <cell r="D25303" t="str">
            <v>MP100-0027</v>
          </cell>
        </row>
        <row r="25303">
          <cell r="BB25303" t="str">
            <v>C</v>
          </cell>
        </row>
        <row r="25304">
          <cell r="D25304" t="str">
            <v>FPF18-0023</v>
          </cell>
        </row>
        <row r="25304">
          <cell r="BB25304" t="str">
            <v>C</v>
          </cell>
        </row>
        <row r="25305">
          <cell r="D25305" t="str">
            <v>FPF18-0173</v>
          </cell>
        </row>
        <row r="25305">
          <cell r="BB25305" t="str">
            <v>C</v>
          </cell>
        </row>
        <row r="25306">
          <cell r="D25306" t="str">
            <v>MP100-0728</v>
          </cell>
        </row>
        <row r="25306">
          <cell r="BB25306" t="str">
            <v>C</v>
          </cell>
        </row>
        <row r="25307">
          <cell r="D25307" t="str">
            <v>FPF18-0520</v>
          </cell>
        </row>
        <row r="25307">
          <cell r="BB25307" t="str">
            <v>C</v>
          </cell>
        </row>
        <row r="25308">
          <cell r="D25308" t="str">
            <v>FPF18-0521</v>
          </cell>
        </row>
        <row r="25308">
          <cell r="BB25308" t="str">
            <v>C</v>
          </cell>
        </row>
        <row r="25309">
          <cell r="D25309" t="str">
            <v>MP100-0670</v>
          </cell>
        </row>
        <row r="25309">
          <cell r="BB25309" t="str">
            <v>C</v>
          </cell>
        </row>
        <row r="25310">
          <cell r="D25310" t="str">
            <v>MP100-0538</v>
          </cell>
        </row>
        <row r="25310">
          <cell r="BB25310" t="str">
            <v>C</v>
          </cell>
        </row>
        <row r="25311">
          <cell r="D25311" t="str">
            <v>MP100-1168</v>
          </cell>
        </row>
        <row r="25311">
          <cell r="BB25311" t="str">
            <v>C</v>
          </cell>
        </row>
        <row r="25312">
          <cell r="D25312" t="str">
            <v>MP100-1169</v>
          </cell>
        </row>
        <row r="25312">
          <cell r="BB25312" t="str">
            <v>C</v>
          </cell>
        </row>
        <row r="25313">
          <cell r="D25313" t="str">
            <v>2322SFEB</v>
          </cell>
        </row>
        <row r="25313">
          <cell r="BB25313" t="str">
            <v>C</v>
          </cell>
        </row>
        <row r="25314">
          <cell r="D25314" t="str">
            <v>MP100-0185</v>
          </cell>
        </row>
        <row r="25314">
          <cell r="BB25314" t="str">
            <v>C</v>
          </cell>
        </row>
        <row r="25315">
          <cell r="D25315" t="str">
            <v>FPF18-0098</v>
          </cell>
        </row>
        <row r="25315">
          <cell r="BB25315" t="str">
            <v>C</v>
          </cell>
        </row>
        <row r="25316">
          <cell r="D25316" t="str">
            <v>FPF18-0099</v>
          </cell>
        </row>
        <row r="25316">
          <cell r="BB25316" t="str">
            <v>C</v>
          </cell>
        </row>
        <row r="25317">
          <cell r="D25317" t="str">
            <v>FPF18-0174</v>
          </cell>
        </row>
        <row r="25317">
          <cell r="BB25317" t="str">
            <v>C</v>
          </cell>
        </row>
        <row r="25318">
          <cell r="D25318" t="str">
            <v>FPF18-0247</v>
          </cell>
        </row>
        <row r="25318">
          <cell r="BB25318" t="str">
            <v>C</v>
          </cell>
        </row>
        <row r="25319">
          <cell r="D25319" t="str">
            <v>FPF18-0248</v>
          </cell>
        </row>
        <row r="25319">
          <cell r="BB25319" t="str">
            <v>C</v>
          </cell>
        </row>
        <row r="25320">
          <cell r="D25320" t="str">
            <v>FPF18-0438</v>
          </cell>
        </row>
        <row r="25320">
          <cell r="BB25320" t="str">
            <v>C</v>
          </cell>
        </row>
        <row r="25321">
          <cell r="D25321" t="str">
            <v>FPF18-0439</v>
          </cell>
        </row>
        <row r="25321">
          <cell r="BB25321" t="str">
            <v>C</v>
          </cell>
        </row>
        <row r="25322">
          <cell r="D25322" t="str">
            <v>MP100-0169</v>
          </cell>
        </row>
        <row r="25322">
          <cell r="BB25322" t="str">
            <v>C</v>
          </cell>
        </row>
        <row r="25323">
          <cell r="D25323" t="str">
            <v>MP100-0227</v>
          </cell>
        </row>
        <row r="25323">
          <cell r="BB25323" t="str">
            <v>C</v>
          </cell>
        </row>
        <row r="25324">
          <cell r="D25324" t="str">
            <v>MP100-0385</v>
          </cell>
        </row>
        <row r="25324">
          <cell r="BB25324" t="str">
            <v>C</v>
          </cell>
        </row>
        <row r="25325">
          <cell r="D25325" t="str">
            <v>MP100-0275</v>
          </cell>
        </row>
        <row r="25325">
          <cell r="BB25325" t="str">
            <v>C</v>
          </cell>
        </row>
        <row r="25326">
          <cell r="D25326" t="str">
            <v>DSL100-0011</v>
          </cell>
        </row>
        <row r="25326">
          <cell r="BB25326" t="str">
            <v>E</v>
          </cell>
        </row>
        <row r="25327">
          <cell r="D25327" t="str">
            <v>DSLF18-0003</v>
          </cell>
        </row>
        <row r="25327">
          <cell r="BB25327" t="str">
            <v>C</v>
          </cell>
        </row>
        <row r="25328">
          <cell r="D25328" t="str">
            <v>FPF18-0223</v>
          </cell>
        </row>
        <row r="25328">
          <cell r="BB25328" t="str">
            <v>C</v>
          </cell>
        </row>
        <row r="25329">
          <cell r="D25329" t="str">
            <v>FPF18-0224</v>
          </cell>
        </row>
        <row r="25329">
          <cell r="BB25329" t="str">
            <v>C</v>
          </cell>
        </row>
        <row r="25330">
          <cell r="D25330" t="str">
            <v>FPF18-0225</v>
          </cell>
        </row>
        <row r="25330">
          <cell r="BB25330" t="str">
            <v>C</v>
          </cell>
        </row>
        <row r="25331">
          <cell r="D25331" t="str">
            <v>FPF18-0435</v>
          </cell>
        </row>
        <row r="25331">
          <cell r="BB25331" t="str">
            <v>B</v>
          </cell>
        </row>
        <row r="25332">
          <cell r="D25332" t="str">
            <v>MP100-0017</v>
          </cell>
        </row>
        <row r="25332">
          <cell r="BB25332" t="str">
            <v>C</v>
          </cell>
        </row>
        <row r="25333">
          <cell r="D25333" t="str">
            <v>MP100-0574</v>
          </cell>
        </row>
        <row r="25333">
          <cell r="BB25333" t="str">
            <v>C</v>
          </cell>
        </row>
        <row r="25334">
          <cell r="D25334" t="str">
            <v>MP100-0957</v>
          </cell>
        </row>
        <row r="25334">
          <cell r="BB25334" t="str">
            <v>C</v>
          </cell>
        </row>
        <row r="25335">
          <cell r="D25335" t="str">
            <v>FPF18-0470</v>
          </cell>
        </row>
        <row r="25335">
          <cell r="BB25335" t="str">
            <v>C</v>
          </cell>
        </row>
        <row r="25336">
          <cell r="D25336" t="str">
            <v>FPF18-0425</v>
          </cell>
        </row>
        <row r="25336">
          <cell r="BB25336" t="str">
            <v>C</v>
          </cell>
        </row>
        <row r="25337">
          <cell r="D25337" t="str">
            <v>FPF18-0535</v>
          </cell>
        </row>
        <row r="25337">
          <cell r="BB25337" t="str">
            <v>C</v>
          </cell>
        </row>
        <row r="25338">
          <cell r="D25338" t="str">
            <v>MP100-0613</v>
          </cell>
        </row>
        <row r="25338">
          <cell r="BB25338" t="str">
            <v>C</v>
          </cell>
        </row>
        <row r="25339">
          <cell r="D25339" t="str">
            <v>FKF008TDG</v>
          </cell>
        </row>
        <row r="25339">
          <cell r="BB25339" t="str">
            <v>C</v>
          </cell>
        </row>
        <row r="25340">
          <cell r="D25340" t="str">
            <v>FPF18-0024</v>
          </cell>
        </row>
        <row r="25340">
          <cell r="BB25340" t="str">
            <v>C</v>
          </cell>
        </row>
        <row r="25341">
          <cell r="D25341" t="str">
            <v>FPF18-0204</v>
          </cell>
        </row>
        <row r="25341">
          <cell r="BB25341" t="str">
            <v>C</v>
          </cell>
        </row>
        <row r="25342">
          <cell r="D25342" t="str">
            <v>FPF18-0501</v>
          </cell>
        </row>
        <row r="25342">
          <cell r="BB25342" t="str">
            <v>C</v>
          </cell>
        </row>
        <row r="25343">
          <cell r="D25343" t="str">
            <v>MP100-0808</v>
          </cell>
        </row>
        <row r="25343">
          <cell r="BB25343" t="str">
            <v>C</v>
          </cell>
        </row>
        <row r="25344">
          <cell r="D25344" t="str">
            <v>D5008 VBUDY</v>
          </cell>
        </row>
        <row r="25344">
          <cell r="BB25344" t="str">
            <v>C</v>
          </cell>
        </row>
        <row r="25345">
          <cell r="D25345" t="str">
            <v>FMY017STR</v>
          </cell>
        </row>
        <row r="25345">
          <cell r="BB25345" t="str">
            <v>C</v>
          </cell>
        </row>
        <row r="25346">
          <cell r="D25346" t="str">
            <v>MP100-0437</v>
          </cell>
        </row>
        <row r="25346">
          <cell r="BB25346" t="str">
            <v>C</v>
          </cell>
        </row>
        <row r="25347">
          <cell r="D25347" t="str">
            <v>MP100-0009</v>
          </cell>
        </row>
        <row r="25347">
          <cell r="BB25347" t="str">
            <v>C</v>
          </cell>
        </row>
        <row r="25348">
          <cell r="D25348" t="str">
            <v>MP100-0010</v>
          </cell>
        </row>
        <row r="25348">
          <cell r="BB25348" t="str">
            <v>C</v>
          </cell>
        </row>
        <row r="25349">
          <cell r="D25349" t="str">
            <v>MP100-0853</v>
          </cell>
        </row>
        <row r="25349">
          <cell r="BB25349" t="str">
            <v>C</v>
          </cell>
        </row>
        <row r="25350">
          <cell r="D25350" t="str">
            <v>MP100-0747</v>
          </cell>
        </row>
        <row r="25350">
          <cell r="BB25350" t="str">
            <v>C</v>
          </cell>
        </row>
        <row r="25351">
          <cell r="D25351" t="str">
            <v>MP100-1203</v>
          </cell>
        </row>
        <row r="25351">
          <cell r="BB25351" t="str">
            <v>C</v>
          </cell>
        </row>
        <row r="25352">
          <cell r="D25352" t="str">
            <v>FPF18-0217</v>
          </cell>
        </row>
        <row r="25352">
          <cell r="BB25352" t="str">
            <v>B-</v>
          </cell>
        </row>
        <row r="25353">
          <cell r="D25353" t="str">
            <v>FPF18-0218</v>
          </cell>
        </row>
        <row r="25353">
          <cell r="BB25353" t="str">
            <v>C</v>
          </cell>
        </row>
        <row r="25354">
          <cell r="D25354" t="str">
            <v>FPF18-0219</v>
          </cell>
        </row>
        <row r="25354">
          <cell r="BB25354" t="str">
            <v>B</v>
          </cell>
        </row>
        <row r="25355">
          <cell r="D25355" t="str">
            <v>MP100-0151</v>
          </cell>
        </row>
        <row r="25355">
          <cell r="BB25355" t="str">
            <v>C</v>
          </cell>
        </row>
        <row r="25356">
          <cell r="D25356" t="str">
            <v>MP100-1048</v>
          </cell>
        </row>
        <row r="25356">
          <cell r="BB25356" t="str">
            <v>C</v>
          </cell>
        </row>
        <row r="25357">
          <cell r="D25357" t="str">
            <v>MP100-0441</v>
          </cell>
        </row>
        <row r="25357">
          <cell r="BB25357" t="str">
            <v>C</v>
          </cell>
        </row>
        <row r="25358">
          <cell r="D25358" t="str">
            <v>MP100-0012</v>
          </cell>
        </row>
        <row r="25358">
          <cell r="BB25358" t="str">
            <v>C</v>
          </cell>
        </row>
        <row r="25359">
          <cell r="D25359" t="str">
            <v>MP100-0732</v>
          </cell>
        </row>
        <row r="25359">
          <cell r="BB25359" t="str">
            <v>C</v>
          </cell>
        </row>
        <row r="25360">
          <cell r="D25360" t="str">
            <v>MP100-0007</v>
          </cell>
        </row>
        <row r="25360">
          <cell r="BB25360" t="str">
            <v>C</v>
          </cell>
        </row>
        <row r="25361">
          <cell r="D25361" t="str">
            <v>MP100-0008</v>
          </cell>
        </row>
        <row r="25361">
          <cell r="BB25361" t="str">
            <v>C</v>
          </cell>
        </row>
        <row r="25362">
          <cell r="D25362" t="str">
            <v>MP100-0447</v>
          </cell>
        </row>
        <row r="25362">
          <cell r="BB25362" t="str">
            <v>C</v>
          </cell>
        </row>
        <row r="25363">
          <cell r="D25363" t="str">
            <v>MP100-0809</v>
          </cell>
        </row>
        <row r="25363">
          <cell r="BB25363" t="str">
            <v>C</v>
          </cell>
        </row>
        <row r="25364">
          <cell r="D25364" t="str">
            <v>FPF18-0512</v>
          </cell>
        </row>
        <row r="25364">
          <cell r="BB25364" t="str">
            <v>B</v>
          </cell>
        </row>
        <row r="25365">
          <cell r="D25365" t="str">
            <v>FPF18-0513</v>
          </cell>
        </row>
        <row r="25365">
          <cell r="BB25365" t="str">
            <v>B</v>
          </cell>
        </row>
        <row r="25366">
          <cell r="D25366" t="str">
            <v>FPF18-0514</v>
          </cell>
        </row>
        <row r="25366">
          <cell r="BB25366" t="str">
            <v>B</v>
          </cell>
        </row>
        <row r="25367">
          <cell r="D25367" t="str">
            <v>MP100-0891</v>
          </cell>
        </row>
        <row r="25367">
          <cell r="BB25367" t="str">
            <v>B</v>
          </cell>
        </row>
        <row r="25368">
          <cell r="D25368" t="str">
            <v>MP100-1054</v>
          </cell>
        </row>
        <row r="25368">
          <cell r="BB25368" t="str">
            <v>C</v>
          </cell>
        </row>
        <row r="25369">
          <cell r="D25369" t="str">
            <v>MP100-1121</v>
          </cell>
        </row>
        <row r="25369">
          <cell r="BB25369" t="str">
            <v>B</v>
          </cell>
        </row>
        <row r="25370">
          <cell r="D25370" t="str">
            <v>MP100-0936</v>
          </cell>
        </row>
        <row r="25370">
          <cell r="BB25370" t="str">
            <v>C</v>
          </cell>
        </row>
        <row r="25371">
          <cell r="D25371" t="str">
            <v>MP100-0741</v>
          </cell>
        </row>
        <row r="25371">
          <cell r="BB25371" t="str">
            <v>C</v>
          </cell>
        </row>
        <row r="25372">
          <cell r="D25372" t="str">
            <v>MP100-1091</v>
          </cell>
        </row>
        <row r="25372">
          <cell r="BB25372" t="str">
            <v>C</v>
          </cell>
        </row>
        <row r="25373">
          <cell r="D25373" t="str">
            <v>MP100-1100</v>
          </cell>
        </row>
        <row r="25373">
          <cell r="BB25373" t="str">
            <v>C</v>
          </cell>
        </row>
        <row r="25374">
          <cell r="D25374" t="str">
            <v>MP100-0072</v>
          </cell>
        </row>
        <row r="25374">
          <cell r="BB25374" t="str">
            <v>C</v>
          </cell>
        </row>
        <row r="25375">
          <cell r="D25375" t="str">
            <v>MP100-0146</v>
          </cell>
        </row>
        <row r="25375">
          <cell r="BB25375" t="str">
            <v>C</v>
          </cell>
        </row>
        <row r="25376">
          <cell r="D25376" t="str">
            <v>MP100-0760</v>
          </cell>
        </row>
        <row r="25376">
          <cell r="BB25376" t="str">
            <v>C</v>
          </cell>
        </row>
        <row r="25377">
          <cell r="D25377" t="str">
            <v>FPF18-0475</v>
          </cell>
        </row>
        <row r="25377">
          <cell r="BB25377" t="str">
            <v>C</v>
          </cell>
        </row>
        <row r="25378">
          <cell r="D25378" t="str">
            <v>FPF18-0250</v>
          </cell>
        </row>
        <row r="25378">
          <cell r="BB25378" t="str">
            <v>C</v>
          </cell>
        </row>
        <row r="25379">
          <cell r="D25379" t="str">
            <v>FPF18-0251</v>
          </cell>
        </row>
        <row r="25379">
          <cell r="BB25379" t="str">
            <v>C</v>
          </cell>
        </row>
        <row r="25380">
          <cell r="D25380" t="str">
            <v>FPF18-0252</v>
          </cell>
        </row>
        <row r="25380">
          <cell r="BB25380" t="str">
            <v>C</v>
          </cell>
        </row>
        <row r="25381">
          <cell r="D25381" t="str">
            <v>MP100-0786</v>
          </cell>
        </row>
        <row r="25381">
          <cell r="BB25381" t="str">
            <v>C</v>
          </cell>
        </row>
        <row r="25382">
          <cell r="D25382" t="str">
            <v>MP100-0851</v>
          </cell>
        </row>
        <row r="25382">
          <cell r="BB25382" t="str">
            <v>C</v>
          </cell>
        </row>
        <row r="25383">
          <cell r="D25383" t="str">
            <v>MP100-0376</v>
          </cell>
        </row>
        <row r="25383">
          <cell r="BB25383" t="str">
            <v>C</v>
          </cell>
        </row>
        <row r="25384">
          <cell r="D25384" t="str">
            <v>MP100-0377</v>
          </cell>
        </row>
        <row r="25384">
          <cell r="BB25384" t="str">
            <v>C</v>
          </cell>
        </row>
        <row r="25385">
          <cell r="D25385" t="str">
            <v>MP100-0803</v>
          </cell>
        </row>
        <row r="25385">
          <cell r="BB25385" t="str">
            <v>C</v>
          </cell>
        </row>
        <row r="25386">
          <cell r="D25386" t="str">
            <v>MP100-1034</v>
          </cell>
        </row>
        <row r="25386">
          <cell r="BB25386" t="str">
            <v>C</v>
          </cell>
        </row>
        <row r="25387">
          <cell r="D25387" t="str">
            <v>FPF18-0237</v>
          </cell>
        </row>
        <row r="25387">
          <cell r="BB25387" t="str">
            <v>C</v>
          </cell>
        </row>
        <row r="25388">
          <cell r="D25388" t="str">
            <v>FPF18-0426</v>
          </cell>
        </row>
        <row r="25388">
          <cell r="BB25388" t="str">
            <v>C</v>
          </cell>
        </row>
        <row r="25389">
          <cell r="D25389" t="str">
            <v>FPF18-0427</v>
          </cell>
        </row>
        <row r="25389">
          <cell r="BB25389" t="str">
            <v>C</v>
          </cell>
        </row>
        <row r="25390">
          <cell r="D25390" t="str">
            <v>MP100-0798</v>
          </cell>
        </row>
        <row r="25390">
          <cell r="BB25390" t="str">
            <v>C</v>
          </cell>
        </row>
        <row r="25391">
          <cell r="D25391" t="str">
            <v>FPF18-0471</v>
          </cell>
        </row>
        <row r="25391">
          <cell r="BB25391" t="str">
            <v>C</v>
          </cell>
        </row>
        <row r="25392">
          <cell r="D25392" t="str">
            <v>MP100-0021</v>
          </cell>
        </row>
        <row r="25392">
          <cell r="BB25392" t="str">
            <v>C</v>
          </cell>
        </row>
        <row r="25393">
          <cell r="D25393" t="str">
            <v>MP100-0022</v>
          </cell>
        </row>
        <row r="25393">
          <cell r="BB25393" t="str">
            <v>C</v>
          </cell>
        </row>
        <row r="25394">
          <cell r="D25394" t="str">
            <v>MP100-0442</v>
          </cell>
        </row>
        <row r="25394">
          <cell r="BB25394" t="str">
            <v>C</v>
          </cell>
        </row>
        <row r="25395">
          <cell r="D25395" t="str">
            <v>258280533</v>
          </cell>
        </row>
        <row r="25395">
          <cell r="BB25395" t="str">
            <v>C</v>
          </cell>
        </row>
        <row r="25396">
          <cell r="D25396" t="str">
            <v>MP100-1096</v>
          </cell>
        </row>
        <row r="25396">
          <cell r="BB25396" t="str">
            <v>C</v>
          </cell>
        </row>
        <row r="25397">
          <cell r="D25397" t="str">
            <v>FPF18-0405</v>
          </cell>
        </row>
        <row r="25397">
          <cell r="BB25397" t="str">
            <v>C</v>
          </cell>
        </row>
        <row r="25398">
          <cell r="D25398" t="str">
            <v>MP100-0780</v>
          </cell>
        </row>
        <row r="25398">
          <cell r="BB25398" t="str">
            <v>C</v>
          </cell>
        </row>
        <row r="25399">
          <cell r="D25399" t="str">
            <v>MP100-0378</v>
          </cell>
        </row>
        <row r="25399">
          <cell r="BB25399" t="str">
            <v>C</v>
          </cell>
        </row>
        <row r="25400">
          <cell r="D25400" t="str">
            <v>MP100-0379</v>
          </cell>
        </row>
        <row r="25400">
          <cell r="BB25400" t="str">
            <v>C</v>
          </cell>
        </row>
        <row r="25401">
          <cell r="D25401" t="str">
            <v>MP100-0852</v>
          </cell>
        </row>
        <row r="25401">
          <cell r="BB25401" t="str">
            <v>C</v>
          </cell>
        </row>
        <row r="25402">
          <cell r="D25402" t="str">
            <v>MP100-1037</v>
          </cell>
        </row>
        <row r="25402">
          <cell r="BB25402" t="str">
            <v>C</v>
          </cell>
        </row>
        <row r="25403">
          <cell r="D25403" t="str">
            <v>FPF18-0213</v>
          </cell>
        </row>
        <row r="25403">
          <cell r="BB25403" t="str">
            <v>C</v>
          </cell>
        </row>
        <row r="25404">
          <cell r="D25404" t="str">
            <v>FPF18-0214</v>
          </cell>
        </row>
        <row r="25404">
          <cell r="BB25404" t="str">
            <v>C</v>
          </cell>
        </row>
        <row r="25405">
          <cell r="D25405" t="str">
            <v>FPF18-0498</v>
          </cell>
        </row>
        <row r="25405">
          <cell r="BB25405" t="str">
            <v>C</v>
          </cell>
        </row>
        <row r="25406">
          <cell r="D25406" t="str">
            <v>MP100-1083</v>
          </cell>
        </row>
        <row r="25406">
          <cell r="BB25406" t="str">
            <v>C</v>
          </cell>
        </row>
        <row r="25407">
          <cell r="D25407" t="str">
            <v>MP100-0880</v>
          </cell>
        </row>
        <row r="25407">
          <cell r="BB25407" t="str">
            <v>C</v>
          </cell>
        </row>
        <row r="25408">
          <cell r="D25408" t="str">
            <v>MP100-0729</v>
          </cell>
        </row>
        <row r="25408">
          <cell r="BB25408" t="str">
            <v>C</v>
          </cell>
        </row>
        <row r="25409">
          <cell r="D25409" t="str">
            <v>FPF18-0049</v>
          </cell>
        </row>
        <row r="25409">
          <cell r="BB25409" t="str">
            <v>C</v>
          </cell>
        </row>
        <row r="25410">
          <cell r="D25410" t="str">
            <v>FPF18-0082</v>
          </cell>
        </row>
        <row r="25410">
          <cell r="BB25410" t="str">
            <v>C</v>
          </cell>
        </row>
        <row r="25411">
          <cell r="D25411" t="str">
            <v>MP100-0850</v>
          </cell>
        </row>
        <row r="25411">
          <cell r="BB25411" t="str">
            <v>C</v>
          </cell>
        </row>
        <row r="25412">
          <cell r="D25412" t="str">
            <v>MP100-1187</v>
          </cell>
        </row>
        <row r="25412">
          <cell r="BB25412" t="str">
            <v>C</v>
          </cell>
        </row>
        <row r="25413">
          <cell r="D25413" t="str">
            <v>MP100-0001</v>
          </cell>
        </row>
        <row r="25413">
          <cell r="BB25413" t="str">
            <v>C</v>
          </cell>
        </row>
        <row r="25414">
          <cell r="D25414" t="str">
            <v>MP100-0002</v>
          </cell>
        </row>
        <row r="25414">
          <cell r="BB25414" t="str">
            <v>C</v>
          </cell>
        </row>
        <row r="25415">
          <cell r="D25415" t="str">
            <v>MP100-0659</v>
          </cell>
        </row>
        <row r="25415">
          <cell r="BB25415" t="str">
            <v>C</v>
          </cell>
        </row>
        <row r="25416">
          <cell r="D25416" t="str">
            <v>FPF20-0389</v>
          </cell>
        </row>
        <row r="25416">
          <cell r="BB25416" t="str">
            <v>C</v>
          </cell>
        </row>
        <row r="25417">
          <cell r="D25417" t="str">
            <v>FPF18-0253</v>
          </cell>
        </row>
        <row r="25417">
          <cell r="BB25417" t="str">
            <v>C</v>
          </cell>
        </row>
        <row r="25418">
          <cell r="D25418" t="str">
            <v>FPF18-0254</v>
          </cell>
        </row>
        <row r="25418">
          <cell r="BB25418" t="str">
            <v>C</v>
          </cell>
        </row>
        <row r="25419">
          <cell r="D25419" t="str">
            <v>FPF18-0483</v>
          </cell>
        </row>
        <row r="25419">
          <cell r="BB25419" t="str">
            <v>C</v>
          </cell>
        </row>
        <row r="25420">
          <cell r="D25420" t="str">
            <v>FPF18-0484</v>
          </cell>
        </row>
        <row r="25420">
          <cell r="BB25420" t="str">
            <v>C</v>
          </cell>
        </row>
        <row r="25421">
          <cell r="D25421" t="str">
            <v>FPF18-0485</v>
          </cell>
        </row>
        <row r="25421">
          <cell r="BB25421" t="str">
            <v>C</v>
          </cell>
        </row>
        <row r="25422">
          <cell r="D25422" t="str">
            <v>FPF18-0536</v>
          </cell>
        </row>
        <row r="25422">
          <cell r="BB25422" t="str">
            <v>C</v>
          </cell>
        </row>
        <row r="25423">
          <cell r="D25423" t="str">
            <v>FPF18-0235</v>
          </cell>
        </row>
        <row r="25423">
          <cell r="BB25423" t="str">
            <v>C</v>
          </cell>
        </row>
        <row r="25424">
          <cell r="D25424" t="str">
            <v>FPF18-0236</v>
          </cell>
        </row>
        <row r="25424">
          <cell r="BB25424" t="str">
            <v>C</v>
          </cell>
        </row>
        <row r="25425">
          <cell r="D25425" t="str">
            <v>MP100-0023</v>
          </cell>
        </row>
        <row r="25425">
          <cell r="BB25425" t="str">
            <v>C</v>
          </cell>
        </row>
        <row r="25426">
          <cell r="D25426" t="str">
            <v>MP100-1166</v>
          </cell>
        </row>
        <row r="25426">
          <cell r="BB25426" t="str">
            <v>C</v>
          </cell>
        </row>
        <row r="25427">
          <cell r="D25427" t="str">
            <v>KF93035 GOLDEN AUTUMN</v>
          </cell>
        </row>
        <row r="25427">
          <cell r="BB25427" t="str">
            <v>C</v>
          </cell>
        </row>
        <row r="25428">
          <cell r="D25428" t="str">
            <v>FPF18-0406</v>
          </cell>
        </row>
        <row r="25428">
          <cell r="BB25428" t="str">
            <v>C</v>
          </cell>
        </row>
        <row r="25429">
          <cell r="D25429" t="str">
            <v>FPF18-0407</v>
          </cell>
        </row>
        <row r="25429">
          <cell r="BB25429" t="str">
            <v>C</v>
          </cell>
        </row>
        <row r="25430">
          <cell r="D25430" t="str">
            <v>MP100-0074</v>
          </cell>
        </row>
        <row r="25430">
          <cell r="BB25430" t="str">
            <v>C</v>
          </cell>
        </row>
        <row r="25431">
          <cell r="D25431" t="str">
            <v>MP100-0539</v>
          </cell>
        </row>
        <row r="25431">
          <cell r="BB25431" t="str">
            <v>C</v>
          </cell>
        </row>
        <row r="25432">
          <cell r="D25432" t="str">
            <v>MP100-0540</v>
          </cell>
        </row>
        <row r="25432">
          <cell r="BB25432" t="str">
            <v>C</v>
          </cell>
        </row>
        <row r="25433">
          <cell r="D25433" t="str">
            <v>MP100-0692</v>
          </cell>
        </row>
        <row r="25433">
          <cell r="BB25433" t="str">
            <v>C</v>
          </cell>
        </row>
        <row r="25434">
          <cell r="D25434" t="str">
            <v>FPF18-0515</v>
          </cell>
        </row>
        <row r="25434">
          <cell r="BB25434" t="str">
            <v>C</v>
          </cell>
        </row>
        <row r="25435">
          <cell r="D25435" t="str">
            <v>FPF18-0516</v>
          </cell>
        </row>
        <row r="25435">
          <cell r="BB25435" t="str">
            <v>C</v>
          </cell>
        </row>
        <row r="25436">
          <cell r="D25436" t="str">
            <v>MP100-0804</v>
          </cell>
        </row>
        <row r="25436">
          <cell r="BB25436" t="str">
            <v>C</v>
          </cell>
        </row>
        <row r="25437">
          <cell r="D25437" t="str">
            <v>MP100-0071</v>
          </cell>
        </row>
        <row r="25437">
          <cell r="BB25437" t="str">
            <v>C</v>
          </cell>
        </row>
        <row r="25438">
          <cell r="D25438" t="str">
            <v>MP100-0145</v>
          </cell>
        </row>
        <row r="25438">
          <cell r="BB25438" t="str">
            <v>C</v>
          </cell>
        </row>
        <row r="25439">
          <cell r="D25439" t="str">
            <v>F1432HNY</v>
          </cell>
        </row>
        <row r="25439">
          <cell r="BB25439" t="str">
            <v>C</v>
          </cell>
        </row>
        <row r="25440">
          <cell r="D25440" t="str">
            <v>FPF18-0077</v>
          </cell>
        </row>
        <row r="25440">
          <cell r="BB25440" t="str">
            <v>C</v>
          </cell>
        </row>
        <row r="25441">
          <cell r="D25441" t="str">
            <v>CHT002</v>
          </cell>
        </row>
        <row r="25441">
          <cell r="BB25441" t="str">
            <v>C</v>
          </cell>
        </row>
        <row r="25442">
          <cell r="D25442" t="str">
            <v>CHT006</v>
          </cell>
        </row>
        <row r="25442">
          <cell r="BB25442" t="str">
            <v>C</v>
          </cell>
        </row>
        <row r="25443">
          <cell r="D25443" t="str">
            <v>FPF17-0036</v>
          </cell>
        </row>
        <row r="25443">
          <cell r="BB25443" t="str">
            <v>C</v>
          </cell>
        </row>
        <row r="25444">
          <cell r="D25444" t="str">
            <v>FPF17-0038</v>
          </cell>
        </row>
        <row r="25444">
          <cell r="BB25444" t="str">
            <v>C</v>
          </cell>
        </row>
        <row r="25445">
          <cell r="D25445" t="str">
            <v>FPF17-0064</v>
          </cell>
        </row>
        <row r="25445">
          <cell r="BB25445" t="str">
            <v>C</v>
          </cell>
        </row>
        <row r="25446">
          <cell r="D25446" t="str">
            <v>CHT016</v>
          </cell>
        </row>
        <row r="25446">
          <cell r="BB25446" t="str">
            <v>C</v>
          </cell>
        </row>
        <row r="25447">
          <cell r="D25447" t="str">
            <v>MP130-0276</v>
          </cell>
        </row>
        <row r="25447">
          <cell r="BB25447" t="str">
            <v>C</v>
          </cell>
        </row>
        <row r="25448">
          <cell r="D25448" t="str">
            <v>MP134-0434</v>
          </cell>
        </row>
        <row r="25448">
          <cell r="BB25448" t="str">
            <v>C</v>
          </cell>
        </row>
        <row r="25449">
          <cell r="D25449" t="str">
            <v>MP130-0920</v>
          </cell>
        </row>
        <row r="25449">
          <cell r="BB25449" t="str">
            <v>C</v>
          </cell>
        </row>
        <row r="25450">
          <cell r="D25450" t="str">
            <v>CHT003</v>
          </cell>
        </row>
        <row r="25450">
          <cell r="BB25450" t="str">
            <v>C</v>
          </cell>
        </row>
        <row r="25451">
          <cell r="D25451" t="str">
            <v>MP130-0524</v>
          </cell>
        </row>
        <row r="25451">
          <cell r="BB25451" t="str">
            <v>C</v>
          </cell>
        </row>
        <row r="25452">
          <cell r="D25452" t="str">
            <v>FPF17-0072</v>
          </cell>
        </row>
        <row r="25452">
          <cell r="BB25452" t="str">
            <v>C</v>
          </cell>
        </row>
        <row r="25453">
          <cell r="D25453" t="str">
            <v>MP130-0277</v>
          </cell>
        </row>
        <row r="25453">
          <cell r="BB25453" t="str">
            <v>C</v>
          </cell>
        </row>
        <row r="25454">
          <cell r="D25454" t="str">
            <v>MP130-0727</v>
          </cell>
        </row>
        <row r="25454">
          <cell r="BB25454" t="str">
            <v>C</v>
          </cell>
        </row>
        <row r="25455">
          <cell r="D25455" t="str">
            <v>FPF17-0134</v>
          </cell>
        </row>
        <row r="25455">
          <cell r="BB25455" t="str">
            <v>C</v>
          </cell>
        </row>
        <row r="25456">
          <cell r="D25456" t="str">
            <v>MP134-0410</v>
          </cell>
        </row>
        <row r="25456">
          <cell r="BB25456" t="str">
            <v>C</v>
          </cell>
        </row>
        <row r="25457">
          <cell r="D25457" t="str">
            <v>MP130-0075</v>
          </cell>
        </row>
        <row r="25457">
          <cell r="BB25457" t="str">
            <v>C</v>
          </cell>
        </row>
        <row r="25458">
          <cell r="D25458" t="str">
            <v>FUR130-0022</v>
          </cell>
        </row>
        <row r="25458">
          <cell r="BB25458" t="str">
            <v>C</v>
          </cell>
        </row>
        <row r="25459">
          <cell r="D25459" t="str">
            <v>MP130-0776</v>
          </cell>
        </row>
        <row r="25459">
          <cell r="BB25459" t="str">
            <v>C</v>
          </cell>
        </row>
        <row r="25460">
          <cell r="D25460" t="str">
            <v>FPF17-0386</v>
          </cell>
        </row>
        <row r="25460">
          <cell r="BB25460" t="str">
            <v>C</v>
          </cell>
        </row>
        <row r="25461">
          <cell r="D25461" t="str">
            <v>MP130-1112</v>
          </cell>
        </row>
        <row r="25461">
          <cell r="BB25461" t="str">
            <v>C</v>
          </cell>
        </row>
        <row r="25462">
          <cell r="D25462" t="str">
            <v>MP134-0774</v>
          </cell>
        </row>
        <row r="25462">
          <cell r="BB25462" t="str">
            <v>C</v>
          </cell>
        </row>
        <row r="25463">
          <cell r="D25463" t="str">
            <v>FUR130-0014</v>
          </cell>
        </row>
        <row r="25463">
          <cell r="BB25463" t="str">
            <v>C</v>
          </cell>
        </row>
        <row r="25464">
          <cell r="D25464" t="str">
            <v>MP130-1177</v>
          </cell>
        </row>
        <row r="25464">
          <cell r="BB25464" t="str">
            <v>C</v>
          </cell>
        </row>
        <row r="25465">
          <cell r="D25465" t="str">
            <v>MP130-0159</v>
          </cell>
        </row>
        <row r="25465">
          <cell r="BB25465" t="str">
            <v>C</v>
          </cell>
        </row>
        <row r="25466">
          <cell r="D25466" t="str">
            <v>FUR130-0015</v>
          </cell>
        </row>
        <row r="25466">
          <cell r="BB25466" t="str">
            <v>C</v>
          </cell>
        </row>
        <row r="25467">
          <cell r="D25467" t="str">
            <v>MP130-1210</v>
          </cell>
        </row>
        <row r="25467">
          <cell r="BB25467" t="str">
            <v>C</v>
          </cell>
        </row>
        <row r="25468">
          <cell r="D25468" t="str">
            <v>MP130-0922</v>
          </cell>
        </row>
        <row r="25468">
          <cell r="BB25468" t="str">
            <v>C</v>
          </cell>
        </row>
        <row r="25469">
          <cell r="D25469" t="str">
            <v>MP130-0529</v>
          </cell>
        </row>
        <row r="25469">
          <cell r="BB25469" t="str">
            <v>C</v>
          </cell>
        </row>
        <row r="25470">
          <cell r="D25470" t="str">
            <v>MP130-0523</v>
          </cell>
        </row>
        <row r="25470">
          <cell r="BB25470" t="str">
            <v>C</v>
          </cell>
        </row>
        <row r="25471">
          <cell r="D25471" t="str">
            <v>MP130-0593</v>
          </cell>
        </row>
        <row r="25471">
          <cell r="BB25471" t="str">
            <v>C</v>
          </cell>
        </row>
        <row r="25472">
          <cell r="D25472" t="str">
            <v>MP130-0824</v>
          </cell>
        </row>
        <row r="25472">
          <cell r="BB25472" t="str">
            <v>C</v>
          </cell>
        </row>
        <row r="25473">
          <cell r="D25473" t="str">
            <v>MP130-0929</v>
          </cell>
        </row>
        <row r="25473">
          <cell r="BB25473" t="str">
            <v>C</v>
          </cell>
        </row>
        <row r="25474">
          <cell r="D25474" t="str">
            <v>FUR130-0021</v>
          </cell>
        </row>
        <row r="25474">
          <cell r="BB25474" t="str">
            <v>C</v>
          </cell>
        </row>
        <row r="25475">
          <cell r="D25475" t="str">
            <v>MP130-0278</v>
          </cell>
        </row>
        <row r="25475">
          <cell r="BB25475" t="str">
            <v>C</v>
          </cell>
        </row>
        <row r="25476">
          <cell r="D25476" t="str">
            <v>FPF17-0071</v>
          </cell>
        </row>
        <row r="25476">
          <cell r="BB25476" t="str">
            <v>C</v>
          </cell>
        </row>
        <row r="25477">
          <cell r="D25477" t="str">
            <v>FUR130-0018</v>
          </cell>
        </row>
        <row r="25477">
          <cell r="BB25477" t="str">
            <v>C</v>
          </cell>
        </row>
        <row r="25478">
          <cell r="D25478" t="str">
            <v>MP130-0284</v>
          </cell>
        </row>
        <row r="25478">
          <cell r="BB25478" t="str">
            <v>C</v>
          </cell>
        </row>
        <row r="25479">
          <cell r="D25479" t="str">
            <v>MP130-0156</v>
          </cell>
        </row>
        <row r="25479">
          <cell r="BB25479" t="str">
            <v>A</v>
          </cell>
        </row>
        <row r="25480">
          <cell r="D25480" t="str">
            <v>MP134-1078</v>
          </cell>
        </row>
        <row r="25480">
          <cell r="BB25480" t="str">
            <v>C</v>
          </cell>
        </row>
        <row r="25481">
          <cell r="D25481" t="str">
            <v>MP130-0877</v>
          </cell>
        </row>
        <row r="25481">
          <cell r="BB25481" t="str">
            <v>C</v>
          </cell>
        </row>
        <row r="25482">
          <cell r="D25482" t="str">
            <v>MP130-1160</v>
          </cell>
        </row>
        <row r="25482">
          <cell r="BB25482" t="str">
            <v>C</v>
          </cell>
        </row>
        <row r="25483">
          <cell r="D25483" t="str">
            <v>FPF17-0481</v>
          </cell>
        </row>
        <row r="25483">
          <cell r="BB25483" t="str">
            <v>C</v>
          </cell>
        </row>
        <row r="25484">
          <cell r="D25484" t="str">
            <v>MP130-0592</v>
          </cell>
        </row>
        <row r="25484">
          <cell r="BB25484" t="str">
            <v>C</v>
          </cell>
        </row>
        <row r="25485">
          <cell r="D25485" t="str">
            <v>MP134-0436</v>
          </cell>
        </row>
        <row r="25485">
          <cell r="BB25485" t="str">
            <v>C</v>
          </cell>
        </row>
        <row r="25486">
          <cell r="D25486" t="str">
            <v>MP130-0279</v>
          </cell>
        </row>
        <row r="25486">
          <cell r="BB25486" t="str">
            <v>C</v>
          </cell>
        </row>
        <row r="25487">
          <cell r="D25487" t="str">
            <v>FPF17-0388</v>
          </cell>
        </row>
        <row r="25487">
          <cell r="BB25487" t="str">
            <v>C</v>
          </cell>
        </row>
        <row r="25488">
          <cell r="D25488" t="str">
            <v>MP130-0530</v>
          </cell>
        </row>
        <row r="25488">
          <cell r="BB25488" t="str">
            <v>C</v>
          </cell>
        </row>
        <row r="25489">
          <cell r="D25489" t="str">
            <v>MP130-0435</v>
          </cell>
        </row>
        <row r="25489">
          <cell r="BB25489" t="str">
            <v>C</v>
          </cell>
        </row>
        <row r="25490">
          <cell r="D25490" t="str">
            <v>MP130-0158</v>
          </cell>
        </row>
        <row r="25490">
          <cell r="BB25490" t="str">
            <v>C</v>
          </cell>
        </row>
        <row r="25491">
          <cell r="D25491" t="str">
            <v>MP134-0429</v>
          </cell>
        </row>
        <row r="25491">
          <cell r="BB25491" t="str">
            <v>C</v>
          </cell>
        </row>
        <row r="25492">
          <cell r="D25492" t="str">
            <v>MP130-0945</v>
          </cell>
        </row>
        <row r="25492">
          <cell r="BB25492" t="str">
            <v>A</v>
          </cell>
        </row>
        <row r="25493">
          <cell r="D25493" t="str">
            <v>MP134-0222</v>
          </cell>
        </row>
        <row r="25493">
          <cell r="BB25493" t="str">
            <v>C</v>
          </cell>
        </row>
        <row r="25494">
          <cell r="D25494" t="str">
            <v>MP130-0876</v>
          </cell>
        </row>
        <row r="25494">
          <cell r="BB25494" t="str">
            <v>C</v>
          </cell>
        </row>
        <row r="25495">
          <cell r="D25495" t="str">
            <v>MP130-0191</v>
          </cell>
        </row>
        <row r="25495">
          <cell r="BB25495" t="str">
            <v>C</v>
          </cell>
        </row>
        <row r="25496">
          <cell r="D25496" t="str">
            <v>MP130-0089</v>
          </cell>
        </row>
        <row r="25496">
          <cell r="BB25496" t="str">
            <v>C</v>
          </cell>
        </row>
        <row r="25497">
          <cell r="D25497" t="str">
            <v>MP130-0230</v>
          </cell>
        </row>
        <row r="25497">
          <cell r="BB25497" t="str">
            <v>C</v>
          </cell>
        </row>
        <row r="25498">
          <cell r="D25498" t="str">
            <v>MP130-0594</v>
          </cell>
        </row>
        <row r="25498">
          <cell r="BB25498" t="str">
            <v>C</v>
          </cell>
        </row>
        <row r="25499">
          <cell r="D25499" t="str">
            <v>MP134-0412</v>
          </cell>
        </row>
        <row r="25499">
          <cell r="BB25499" t="str">
            <v>C</v>
          </cell>
        </row>
        <row r="25500">
          <cell r="D25500" t="str">
            <v>FPF17-0387</v>
          </cell>
        </row>
        <row r="25500">
          <cell r="BB25500" t="str">
            <v>C</v>
          </cell>
        </row>
        <row r="25501">
          <cell r="D25501" t="str">
            <v>MP130-0177</v>
          </cell>
        </row>
        <row r="25501">
          <cell r="BB25501" t="str">
            <v>C</v>
          </cell>
        </row>
        <row r="25502">
          <cell r="D25502" t="str">
            <v>MP130-0129</v>
          </cell>
        </row>
        <row r="25502">
          <cell r="BB25502" t="str">
            <v>C</v>
          </cell>
        </row>
        <row r="25503">
          <cell r="D25503" t="str">
            <v>CHT014</v>
          </cell>
        </row>
        <row r="25503">
          <cell r="BB25503" t="str">
            <v>C</v>
          </cell>
        </row>
        <row r="25504">
          <cell r="D25504" t="str">
            <v>MP130-0657</v>
          </cell>
        </row>
        <row r="25504">
          <cell r="BB25504" t="str">
            <v>C</v>
          </cell>
        </row>
        <row r="25505">
          <cell r="D25505" t="str">
            <v>MP130-0656</v>
          </cell>
        </row>
        <row r="25505">
          <cell r="BB25505" t="str">
            <v>C</v>
          </cell>
        </row>
        <row r="25506">
          <cell r="D25506" t="str">
            <v>MP130-0137</v>
          </cell>
        </row>
        <row r="25506">
          <cell r="BB25506" t="str">
            <v>C</v>
          </cell>
        </row>
        <row r="25507">
          <cell r="D25507" t="str">
            <v>FUR130-0020</v>
          </cell>
        </row>
        <row r="25507">
          <cell r="BB25507" t="str">
            <v>C</v>
          </cell>
        </row>
        <row r="25508">
          <cell r="D25508" t="str">
            <v>MP130-0588</v>
          </cell>
        </row>
        <row r="25508">
          <cell r="BB25508" t="str">
            <v>C</v>
          </cell>
        </row>
        <row r="25509">
          <cell r="D25509" t="str">
            <v>MP130-0894</v>
          </cell>
        </row>
        <row r="25509">
          <cell r="BB25509" t="str">
            <v>C</v>
          </cell>
        </row>
        <row r="25510">
          <cell r="D25510" t="str">
            <v>MP130-0878</v>
          </cell>
        </row>
        <row r="25510">
          <cell r="BB25510" t="str">
            <v>C</v>
          </cell>
        </row>
        <row r="25511">
          <cell r="D25511" t="str">
            <v>MP130-0970</v>
          </cell>
        </row>
        <row r="25511">
          <cell r="BB25511" t="str">
            <v>C</v>
          </cell>
        </row>
        <row r="25512">
          <cell r="D25512" t="str">
            <v>FPF17-0389</v>
          </cell>
        </row>
        <row r="25512">
          <cell r="BB25512" t="str">
            <v>C</v>
          </cell>
        </row>
        <row r="25513">
          <cell r="D25513" t="str">
            <v>FUR130-0019</v>
          </cell>
        </row>
        <row r="25513">
          <cell r="BB25513" t="str">
            <v>C</v>
          </cell>
        </row>
        <row r="25514">
          <cell r="D25514" t="str">
            <v>MP130-0283</v>
          </cell>
        </row>
        <row r="25514">
          <cell r="BB25514" t="str">
            <v>C</v>
          </cell>
        </row>
        <row r="25515">
          <cell r="D25515" t="str">
            <v>MP130-0280</v>
          </cell>
        </row>
        <row r="25515">
          <cell r="BB25515" t="str">
            <v>C</v>
          </cell>
        </row>
        <row r="25516">
          <cell r="D25516" t="str">
            <v>MP130-1207</v>
          </cell>
        </row>
        <row r="25516">
          <cell r="BB25516" t="str">
            <v>A</v>
          </cell>
        </row>
        <row r="25517">
          <cell r="D25517" t="str">
            <v>MP130-1036</v>
          </cell>
        </row>
        <row r="25517">
          <cell r="BB25517" t="str">
            <v>B-</v>
          </cell>
        </row>
        <row r="25518">
          <cell r="D25518" t="str">
            <v>MP130-0823</v>
          </cell>
        </row>
        <row r="25518">
          <cell r="BB25518" t="str">
            <v>C</v>
          </cell>
        </row>
        <row r="25519">
          <cell r="D25519" t="str">
            <v>MP130-0091</v>
          </cell>
        </row>
        <row r="25519">
          <cell r="BB25519" t="str">
            <v>C</v>
          </cell>
        </row>
        <row r="25520">
          <cell r="D25520" t="str">
            <v>CHT010</v>
          </cell>
        </row>
        <row r="25520">
          <cell r="BB25520" t="str">
            <v>C</v>
          </cell>
        </row>
        <row r="25521">
          <cell r="D25521" t="str">
            <v>CHT009</v>
          </cell>
        </row>
        <row r="25521">
          <cell r="BB25521" t="str">
            <v>C</v>
          </cell>
        </row>
        <row r="25522">
          <cell r="D25522" t="str">
            <v>CHT017</v>
          </cell>
        </row>
        <row r="25522">
          <cell r="BB25522" t="str">
            <v>C</v>
          </cell>
        </row>
        <row r="25523">
          <cell r="D25523" t="str">
            <v>MP130-0076</v>
          </cell>
        </row>
        <row r="25523">
          <cell r="BB25523" t="str">
            <v>C</v>
          </cell>
        </row>
        <row r="25524">
          <cell r="D25524" t="str">
            <v>FPF17-0075</v>
          </cell>
        </row>
        <row r="25524">
          <cell r="BB25524" t="str">
            <v>C</v>
          </cell>
        </row>
        <row r="25525">
          <cell r="D25525" t="str">
            <v>CHT008</v>
          </cell>
        </row>
        <row r="25525">
          <cell r="BB25525" t="str">
            <v>C</v>
          </cell>
        </row>
        <row r="25526">
          <cell r="D25526" t="str">
            <v>MP130-0281</v>
          </cell>
        </row>
        <row r="25526">
          <cell r="BB25526" t="str">
            <v>C</v>
          </cell>
        </row>
        <row r="25527">
          <cell r="D25527" t="str">
            <v>MP130-0077</v>
          </cell>
        </row>
        <row r="25527">
          <cell r="BB25527" t="str">
            <v>C</v>
          </cell>
        </row>
        <row r="25528">
          <cell r="D25528" t="str">
            <v>MP130-0430</v>
          </cell>
        </row>
        <row r="25528">
          <cell r="BB25528" t="str">
            <v>C</v>
          </cell>
        </row>
        <row r="25529">
          <cell r="D25529" t="str">
            <v>FPF17-0073</v>
          </cell>
        </row>
        <row r="25529">
          <cell r="BB25529" t="str">
            <v>C</v>
          </cell>
        </row>
        <row r="25530">
          <cell r="D25530" t="str">
            <v>MP130-0451</v>
          </cell>
        </row>
        <row r="25530">
          <cell r="BB25530" t="str">
            <v>C</v>
          </cell>
        </row>
        <row r="25531">
          <cell r="D25531" t="str">
            <v>MP130-0452</v>
          </cell>
        </row>
        <row r="25531">
          <cell r="BB25531" t="str">
            <v>C</v>
          </cell>
        </row>
        <row r="25532">
          <cell r="D25532" t="str">
            <v>MP130-1211</v>
          </cell>
        </row>
        <row r="25532">
          <cell r="BB25532" t="str">
            <v>C</v>
          </cell>
        </row>
        <row r="25533">
          <cell r="D25533" t="str">
            <v>CHT015</v>
          </cell>
        </row>
        <row r="25533">
          <cell r="BB25533" t="str">
            <v>C</v>
          </cell>
        </row>
        <row r="25534">
          <cell r="D25534" t="str">
            <v>FPF17-0039</v>
          </cell>
        </row>
        <row r="25534">
          <cell r="BB25534" t="str">
            <v>C</v>
          </cell>
        </row>
        <row r="25535">
          <cell r="D25535" t="str">
            <v>MP130-0282</v>
          </cell>
        </row>
        <row r="25535">
          <cell r="BB25535" t="str">
            <v>C</v>
          </cell>
        </row>
        <row r="25536">
          <cell r="D25536" t="str">
            <v>FUR130-0016</v>
          </cell>
        </row>
        <row r="25536">
          <cell r="BB25536" t="str">
            <v>C</v>
          </cell>
        </row>
        <row r="25537">
          <cell r="D25537" t="str">
            <v>FPF17-0070</v>
          </cell>
        </row>
        <row r="25537">
          <cell r="BB25537" t="str">
            <v>C</v>
          </cell>
        </row>
        <row r="25538">
          <cell r="D25538" t="str">
            <v>MP137-0413</v>
          </cell>
        </row>
        <row r="25538">
          <cell r="BB25538" t="str">
            <v>C</v>
          </cell>
        </row>
        <row r="25539">
          <cell r="D25539" t="str">
            <v>MP130-0551</v>
          </cell>
        </row>
        <row r="25539">
          <cell r="BB25539" t="str">
            <v>C</v>
          </cell>
        </row>
        <row r="25540">
          <cell r="D25540" t="str">
            <v>MP130-0157</v>
          </cell>
        </row>
        <row r="25540">
          <cell r="BB25540" t="str">
            <v>C</v>
          </cell>
        </row>
        <row r="25541">
          <cell r="D25541" t="str">
            <v>MP130-0528</v>
          </cell>
        </row>
        <row r="25541">
          <cell r="BB25541" t="str">
            <v>C</v>
          </cell>
        </row>
        <row r="25542">
          <cell r="D25542" t="str">
            <v>MP130-1046</v>
          </cell>
        </row>
        <row r="25542">
          <cell r="BB25542" t="str">
            <v>C</v>
          </cell>
        </row>
        <row r="25543">
          <cell r="D25543" t="str">
            <v>FPF17-0074</v>
          </cell>
        </row>
        <row r="25543">
          <cell r="BB25543" t="str">
            <v>C</v>
          </cell>
        </row>
        <row r="25544">
          <cell r="D25544" t="str">
            <v>FUR130-0023</v>
          </cell>
        </row>
        <row r="25544">
          <cell r="BB25544" t="str">
            <v>C</v>
          </cell>
        </row>
        <row r="25545">
          <cell r="D25545" t="str">
            <v>MP137-0411</v>
          </cell>
        </row>
        <row r="25545">
          <cell r="BB25545" t="str">
            <v>C</v>
          </cell>
        </row>
        <row r="25546">
          <cell r="D25546" t="str">
            <v>FPF17-0065</v>
          </cell>
        </row>
        <row r="25546">
          <cell r="BB25546" t="str">
            <v>C</v>
          </cell>
        </row>
        <row r="25547">
          <cell r="D25547" t="str">
            <v>FPF17-0482</v>
          </cell>
        </row>
        <row r="25547">
          <cell r="BB25547" t="str">
            <v>C</v>
          </cell>
        </row>
        <row r="25548">
          <cell r="D25548" t="str">
            <v>MP130-0223</v>
          </cell>
        </row>
        <row r="25548">
          <cell r="BB25548" t="str">
            <v>C</v>
          </cell>
        </row>
        <row r="25549">
          <cell r="D25549" t="str">
            <v>FUR130-0017</v>
          </cell>
        </row>
        <row r="25549">
          <cell r="BB25549" t="str">
            <v>C</v>
          </cell>
        </row>
        <row r="25550">
          <cell r="D25550" t="str">
            <v>MP130-0414</v>
          </cell>
        </row>
        <row r="25550">
          <cell r="BB25550" t="str">
            <v>C</v>
          </cell>
        </row>
        <row r="25551">
          <cell r="D25551" t="str">
            <v>FPF17-0390</v>
          </cell>
        </row>
        <row r="25551">
          <cell r="BB25551" t="str">
            <v>B-</v>
          </cell>
        </row>
        <row r="25552">
          <cell r="D25552" t="str">
            <v>MP130-0373</v>
          </cell>
        </row>
        <row r="25552">
          <cell r="BB25552" t="str">
            <v>C</v>
          </cell>
        </row>
        <row r="25553">
          <cell r="D25553" t="str">
            <v>MP120-0006</v>
          </cell>
        </row>
        <row r="25553">
          <cell r="BB25553" t="str">
            <v>C</v>
          </cell>
        </row>
        <row r="25554">
          <cell r="D25554" t="str">
            <v>FPF17-0295</v>
          </cell>
        </row>
        <row r="25554">
          <cell r="BB25554" t="str">
            <v>C</v>
          </cell>
        </row>
        <row r="25555">
          <cell r="D25555" t="str">
            <v>MP120-0221</v>
          </cell>
        </row>
        <row r="25555">
          <cell r="BB25555" t="str">
            <v>C</v>
          </cell>
        </row>
        <row r="25556">
          <cell r="D25556" t="str">
            <v>MP120-0693</v>
          </cell>
        </row>
        <row r="25556">
          <cell r="BB25556" t="str">
            <v>C</v>
          </cell>
        </row>
        <row r="25557">
          <cell r="D25557" t="str">
            <v>MP125-0989</v>
          </cell>
        </row>
        <row r="25557">
          <cell r="BB25557" t="str">
            <v>C</v>
          </cell>
        </row>
        <row r="25558">
          <cell r="D25558" t="str">
            <v>MP125-0990</v>
          </cell>
        </row>
        <row r="25558">
          <cell r="BB25558" t="str">
            <v>C</v>
          </cell>
        </row>
        <row r="25559">
          <cell r="D25559" t="str">
            <v>MP120-0518</v>
          </cell>
        </row>
        <row r="25559">
          <cell r="BB25559" t="str">
            <v>C</v>
          </cell>
        </row>
        <row r="25560">
          <cell r="D25560" t="str">
            <v>MP125-0820</v>
          </cell>
        </row>
        <row r="25560">
          <cell r="BB25560" t="str">
            <v>C</v>
          </cell>
        </row>
        <row r="25561">
          <cell r="D25561" t="str">
            <v>FPF17-0063</v>
          </cell>
        </row>
        <row r="25561">
          <cell r="BB25561" t="str">
            <v>C</v>
          </cell>
        </row>
        <row r="25562">
          <cell r="D25562" t="str">
            <v>FPF17-0129</v>
          </cell>
        </row>
        <row r="25562">
          <cell r="BB25562" t="str">
            <v>C</v>
          </cell>
        </row>
        <row r="25563">
          <cell r="D25563" t="str">
            <v>MP120-0649</v>
          </cell>
        </row>
        <row r="25563">
          <cell r="BB25563" t="str">
            <v>C</v>
          </cell>
        </row>
        <row r="25564">
          <cell r="D25564" t="str">
            <v>MP125-1190</v>
          </cell>
        </row>
        <row r="25564">
          <cell r="BB25564" t="str">
            <v>C</v>
          </cell>
        </row>
        <row r="25565">
          <cell r="D25565" t="str">
            <v>MP120-0176</v>
          </cell>
        </row>
        <row r="25565">
          <cell r="BB25565" t="str">
            <v>C</v>
          </cell>
        </row>
        <row r="25566">
          <cell r="D25566" t="str">
            <v>MP125-0865</v>
          </cell>
        </row>
        <row r="25566">
          <cell r="BB25566" t="str">
            <v>C</v>
          </cell>
        </row>
        <row r="25567">
          <cell r="D25567" t="str">
            <v>MP120-0003</v>
          </cell>
        </row>
        <row r="25567">
          <cell r="BB25567" t="str">
            <v>C</v>
          </cell>
        </row>
        <row r="25568">
          <cell r="D25568" t="str">
            <v>MP125-0819</v>
          </cell>
        </row>
        <row r="25568">
          <cell r="BB25568" t="str">
            <v>A</v>
          </cell>
        </row>
        <row r="25569">
          <cell r="D25569" t="str">
            <v>MP120-0583</v>
          </cell>
        </row>
        <row r="25569">
          <cell r="BB25569" t="str">
            <v>C</v>
          </cell>
        </row>
        <row r="25570">
          <cell r="D25570" t="str">
            <v>MP120-0184</v>
          </cell>
        </row>
        <row r="25570">
          <cell r="BB25570" t="str">
            <v>C</v>
          </cell>
        </row>
        <row r="25571">
          <cell r="D25571" t="str">
            <v>MP120-0231</v>
          </cell>
        </row>
        <row r="25571">
          <cell r="BB25571" t="str">
            <v>C</v>
          </cell>
        </row>
        <row r="25572">
          <cell r="D25572" t="str">
            <v>MP125-0818</v>
          </cell>
        </row>
        <row r="25572">
          <cell r="BB25572" t="str">
            <v>C</v>
          </cell>
        </row>
        <row r="25573">
          <cell r="D25573" t="str">
            <v>MP120-0170</v>
          </cell>
        </row>
        <row r="25573">
          <cell r="BB25573" t="str">
            <v>C</v>
          </cell>
        </row>
        <row r="25574">
          <cell r="D25574" t="str">
            <v>FPF17-0294</v>
          </cell>
        </row>
        <row r="25574">
          <cell r="BB25574" t="str">
            <v>C</v>
          </cell>
        </row>
        <row r="25575">
          <cell r="D25575" t="str">
            <v>MP125-0928</v>
          </cell>
        </row>
        <row r="25575">
          <cell r="BB25575" t="str">
            <v>C</v>
          </cell>
        </row>
        <row r="25576">
          <cell r="D25576" t="str">
            <v>MP120-0200</v>
          </cell>
        </row>
        <row r="25576">
          <cell r="BB25576" t="str">
            <v>C</v>
          </cell>
        </row>
        <row r="25577">
          <cell r="D25577" t="str">
            <v>MP120-0595</v>
          </cell>
        </row>
        <row r="25577">
          <cell r="BB25577" t="str">
            <v>C</v>
          </cell>
        </row>
        <row r="25578">
          <cell r="D25578" t="str">
            <v>MP120-0519</v>
          </cell>
        </row>
        <row r="25578">
          <cell r="BB25578" t="str">
            <v>C</v>
          </cell>
        </row>
        <row r="25579">
          <cell r="D25579" t="str">
            <v>MP120-0173</v>
          </cell>
        </row>
        <row r="25579">
          <cell r="BB25579" t="str">
            <v>C</v>
          </cell>
        </row>
        <row r="25580">
          <cell r="D25580" t="str">
            <v>MP120-0427</v>
          </cell>
        </row>
        <row r="25580">
          <cell r="BB25580" t="str">
            <v>A</v>
          </cell>
        </row>
        <row r="25581">
          <cell r="D25581" t="str">
            <v>MP125-1001</v>
          </cell>
        </row>
        <row r="25581">
          <cell r="BB25581" t="str">
            <v>C</v>
          </cell>
        </row>
        <row r="25582">
          <cell r="D25582" t="str">
            <v>MP120-0535</v>
          </cell>
        </row>
        <row r="25582">
          <cell r="BB25582" t="str">
            <v>C</v>
          </cell>
        </row>
        <row r="25583">
          <cell r="D25583" t="str">
            <v>MP120-0536</v>
          </cell>
        </row>
        <row r="25583">
          <cell r="BB25583" t="str">
            <v>C</v>
          </cell>
        </row>
        <row r="25584">
          <cell r="D25584" t="str">
            <v>MP120-0552</v>
          </cell>
        </row>
        <row r="25584">
          <cell r="BB25584" t="str">
            <v>C</v>
          </cell>
        </row>
        <row r="25585">
          <cell r="D25585" t="str">
            <v>MP120-0591</v>
          </cell>
        </row>
        <row r="25585">
          <cell r="BB25585" t="str">
            <v>C</v>
          </cell>
        </row>
        <row r="25586">
          <cell r="D25586" t="str">
            <v>MP120-0228</v>
          </cell>
        </row>
        <row r="25586">
          <cell r="BB25586" t="str">
            <v>C</v>
          </cell>
        </row>
        <row r="25587">
          <cell r="D25587" t="str">
            <v>MP120-0160</v>
          </cell>
        </row>
        <row r="25587">
          <cell r="BB25587" t="str">
            <v>C</v>
          </cell>
        </row>
        <row r="25588">
          <cell r="D25588" t="str">
            <v>MP125-0821</v>
          </cell>
        </row>
        <row r="25588">
          <cell r="BB25588" t="str">
            <v>C</v>
          </cell>
        </row>
        <row r="25589">
          <cell r="D25589" t="str">
            <v>FPF17-0297</v>
          </cell>
        </row>
        <row r="25589">
          <cell r="BB25589" t="str">
            <v>C</v>
          </cell>
        </row>
        <row r="25590">
          <cell r="D25590" t="str">
            <v>MP120-0597</v>
          </cell>
        </row>
        <row r="25590">
          <cell r="BB25590" t="str">
            <v>C</v>
          </cell>
        </row>
        <row r="25591">
          <cell r="D25591" t="str">
            <v>MP120-0517</v>
          </cell>
        </row>
        <row r="25591">
          <cell r="BB25591" t="str">
            <v>C</v>
          </cell>
        </row>
        <row r="25592">
          <cell r="D25592" t="str">
            <v>MP120-0192</v>
          </cell>
        </row>
        <row r="25592">
          <cell r="BB25592" t="str">
            <v>C</v>
          </cell>
        </row>
        <row r="25593">
          <cell r="D25593" t="str">
            <v>MP120-0428</v>
          </cell>
        </row>
        <row r="25593">
          <cell r="BB25593" t="str">
            <v>C</v>
          </cell>
        </row>
        <row r="25594">
          <cell r="D25594" t="str">
            <v>MP120-0136</v>
          </cell>
        </row>
        <row r="25594">
          <cell r="BB25594" t="str">
            <v>C</v>
          </cell>
        </row>
        <row r="25595">
          <cell r="D25595" t="str">
            <v>MP120-0135</v>
          </cell>
        </row>
        <row r="25595">
          <cell r="BB25595" t="str">
            <v>C</v>
          </cell>
        </row>
        <row r="25596">
          <cell r="D25596" t="str">
            <v>FPF17-0293</v>
          </cell>
        </row>
        <row r="25596">
          <cell r="BB25596" t="str">
            <v>C</v>
          </cell>
        </row>
        <row r="25597">
          <cell r="D25597" t="str">
            <v>MP120-0220</v>
          </cell>
        </row>
        <row r="25597">
          <cell r="BB25597" t="str">
            <v>C</v>
          </cell>
        </row>
        <row r="25598">
          <cell r="D25598" t="str">
            <v>MP125-1128</v>
          </cell>
        </row>
        <row r="25598">
          <cell r="BB25598" t="str">
            <v>C</v>
          </cell>
        </row>
        <row r="25599">
          <cell r="D25599" t="str">
            <v>MP135-0522</v>
          </cell>
        </row>
        <row r="25599">
          <cell r="BB25599" t="str">
            <v>C</v>
          </cell>
        </row>
        <row r="25600">
          <cell r="D25600" t="str">
            <v>MP135-0545</v>
          </cell>
        </row>
        <row r="25600">
          <cell r="BB25600" t="str">
            <v>C</v>
          </cell>
        </row>
        <row r="25601">
          <cell r="D25601" t="str">
            <v>MP135-0726</v>
          </cell>
        </row>
        <row r="25601">
          <cell r="BB25601" t="str">
            <v>C</v>
          </cell>
        </row>
        <row r="25602">
          <cell r="D25602" t="str">
            <v>MP135-0638</v>
          </cell>
        </row>
        <row r="25602">
          <cell r="BB25602" t="str">
            <v>C</v>
          </cell>
        </row>
        <row r="25603">
          <cell r="D25603" t="str">
            <v>MP135-0778</v>
          </cell>
        </row>
        <row r="25603">
          <cell r="BB25603" t="str">
            <v>C</v>
          </cell>
        </row>
        <row r="25604">
          <cell r="D25604" t="str">
            <v>MP135-0779</v>
          </cell>
        </row>
        <row r="25604">
          <cell r="BB25604" t="str">
            <v>C</v>
          </cell>
        </row>
        <row r="25605">
          <cell r="D25605" t="str">
            <v>FPF20-0380</v>
          </cell>
        </row>
        <row r="25605">
          <cell r="BB25605" t="str">
            <v>C</v>
          </cell>
        </row>
        <row r="25606">
          <cell r="D25606" t="str">
            <v>FPF17-0058</v>
          </cell>
        </row>
        <row r="25606">
          <cell r="BB25606" t="str">
            <v>C</v>
          </cell>
        </row>
        <row r="25607">
          <cell r="D25607" t="str">
            <v>FPF20-0402</v>
          </cell>
        </row>
        <row r="25607">
          <cell r="BB25607" t="str">
            <v>C</v>
          </cell>
        </row>
        <row r="25608">
          <cell r="D25608" t="str">
            <v>FPF20-0531</v>
          </cell>
        </row>
        <row r="25608">
          <cell r="BB25608" t="str">
            <v>C</v>
          </cell>
        </row>
        <row r="25609">
          <cell r="D25609" t="str">
            <v>FPF20-0532</v>
          </cell>
        </row>
        <row r="25609">
          <cell r="BB25609" t="str">
            <v>C</v>
          </cell>
        </row>
        <row r="25610">
          <cell r="D25610" t="str">
            <v>MP104-0029</v>
          </cell>
        </row>
        <row r="25610">
          <cell r="BB25610" t="str">
            <v>C</v>
          </cell>
        </row>
        <row r="25611">
          <cell r="D25611" t="str">
            <v>MP104-1003</v>
          </cell>
        </row>
        <row r="25611">
          <cell r="BB25611" t="str">
            <v>C</v>
          </cell>
        </row>
        <row r="25612">
          <cell r="D25612" t="str">
            <v>MP104-1124</v>
          </cell>
        </row>
        <row r="25612">
          <cell r="BB25612" t="str">
            <v>C</v>
          </cell>
        </row>
        <row r="25613">
          <cell r="D25613" t="str">
            <v>DSL100-0040</v>
          </cell>
        </row>
        <row r="25613">
          <cell r="BB25613" t="str">
            <v>C</v>
          </cell>
        </row>
        <row r="25614">
          <cell r="D25614" t="str">
            <v>DSL100-0041</v>
          </cell>
        </row>
        <row r="25614">
          <cell r="BB25614" t="str">
            <v>C</v>
          </cell>
        </row>
        <row r="25615">
          <cell r="D25615" t="str">
            <v>DSL104-0039</v>
          </cell>
        </row>
        <row r="25615">
          <cell r="BB25615" t="str">
            <v>E</v>
          </cell>
        </row>
        <row r="25616">
          <cell r="D25616" t="str">
            <v>FPF20-0401</v>
          </cell>
        </row>
        <row r="25616">
          <cell r="BB25616" t="str">
            <v>C</v>
          </cell>
        </row>
        <row r="25617">
          <cell r="D25617" t="str">
            <v>FUR101-0037</v>
          </cell>
        </row>
        <row r="25617">
          <cell r="BB25617" t="str">
            <v>B</v>
          </cell>
        </row>
        <row r="25618">
          <cell r="D25618" t="str">
            <v>FUR101-0038</v>
          </cell>
        </row>
        <row r="25618">
          <cell r="BB25618" t="str">
            <v>C</v>
          </cell>
        </row>
        <row r="25619">
          <cell r="D25619" t="str">
            <v>FUR101-0039</v>
          </cell>
        </row>
        <row r="25619">
          <cell r="BB25619" t="str">
            <v>B-</v>
          </cell>
        </row>
        <row r="25620">
          <cell r="D25620" t="str">
            <v>MP104-1123</v>
          </cell>
        </row>
        <row r="25620">
          <cell r="BB25620" t="str">
            <v>C</v>
          </cell>
        </row>
        <row r="25621">
          <cell r="D25621" t="str">
            <v>MP104-0761</v>
          </cell>
        </row>
        <row r="25621">
          <cell r="BB25621" t="str">
            <v>C</v>
          </cell>
        </row>
        <row r="25622">
          <cell r="D25622" t="str">
            <v>MP104-1133</v>
          </cell>
        </row>
        <row r="25622">
          <cell r="BB25622" t="str">
            <v>C</v>
          </cell>
        </row>
        <row r="25623">
          <cell r="D25623" t="str">
            <v>MP104-0554</v>
          </cell>
        </row>
        <row r="25623">
          <cell r="BB25623" t="str">
            <v>C</v>
          </cell>
        </row>
        <row r="25624">
          <cell r="D25624" t="str">
            <v>FPF20-0397</v>
          </cell>
        </row>
        <row r="25624">
          <cell r="BB25624" t="str">
            <v>C</v>
          </cell>
        </row>
        <row r="25625">
          <cell r="D25625" t="str">
            <v>FPF20-0551</v>
          </cell>
        </row>
        <row r="25625">
          <cell r="BB25625" t="str">
            <v>C</v>
          </cell>
        </row>
        <row r="25626">
          <cell r="D25626" t="str">
            <v>FPF20-0551W</v>
          </cell>
        </row>
        <row r="25626">
          <cell r="BB25626" t="str">
            <v>C</v>
          </cell>
        </row>
        <row r="25627">
          <cell r="D25627" t="str">
            <v>MP104-0040</v>
          </cell>
        </row>
        <row r="25627">
          <cell r="BB25627" t="str">
            <v>C</v>
          </cell>
        </row>
        <row r="25628">
          <cell r="D25628" t="str">
            <v>MP104-0041</v>
          </cell>
        </row>
        <row r="25628">
          <cell r="BB25628" t="str">
            <v>C</v>
          </cell>
        </row>
        <row r="25629">
          <cell r="D25629" t="str">
            <v>MP104-1238</v>
          </cell>
        </row>
        <row r="25629">
          <cell r="BB25629" t="str">
            <v>B</v>
          </cell>
        </row>
        <row r="25630">
          <cell r="D25630" t="str">
            <v>FPF20-0396</v>
          </cell>
        </row>
        <row r="25630">
          <cell r="BB25630" t="str">
            <v>C</v>
          </cell>
        </row>
        <row r="25631">
          <cell r="D25631" t="str">
            <v>FPF20-0552</v>
          </cell>
        </row>
        <row r="25631">
          <cell r="BB25631" t="str">
            <v>C</v>
          </cell>
        </row>
        <row r="25632">
          <cell r="D25632" t="str">
            <v>FPF20-0553</v>
          </cell>
        </row>
        <row r="25632">
          <cell r="BB25632" t="str">
            <v>C</v>
          </cell>
        </row>
        <row r="25633">
          <cell r="D25633" t="str">
            <v>MP104-0512</v>
          </cell>
        </row>
        <row r="25633">
          <cell r="BB25633" t="str">
            <v>B</v>
          </cell>
        </row>
        <row r="25634">
          <cell r="D25634" t="str">
            <v>MP104-0986</v>
          </cell>
        </row>
        <row r="25634">
          <cell r="BB25634" t="str">
            <v>B</v>
          </cell>
        </row>
        <row r="25635">
          <cell r="D25635" t="str">
            <v>MP104-1153</v>
          </cell>
        </row>
        <row r="25635">
          <cell r="BB25635" t="str">
            <v>B</v>
          </cell>
        </row>
        <row r="25636">
          <cell r="D25636" t="str">
            <v>MP104-0762</v>
          </cell>
        </row>
        <row r="25636">
          <cell r="BB25636" t="str">
            <v>B</v>
          </cell>
        </row>
        <row r="25637">
          <cell r="D25637" t="str">
            <v>FPF20-0400</v>
          </cell>
        </row>
        <row r="25637">
          <cell r="BB25637" t="str">
            <v>C</v>
          </cell>
        </row>
        <row r="25638">
          <cell r="D25638" t="str">
            <v>FPF18-0186</v>
          </cell>
        </row>
        <row r="25638">
          <cell r="BB25638" t="str">
            <v>C</v>
          </cell>
        </row>
        <row r="25639">
          <cell r="D25639" t="str">
            <v>FPF18-0187</v>
          </cell>
        </row>
        <row r="25639">
          <cell r="BB25639" t="str">
            <v>C</v>
          </cell>
        </row>
        <row r="25640">
          <cell r="D25640" t="str">
            <v>FPF20-0539</v>
          </cell>
        </row>
        <row r="25640">
          <cell r="BB25640" t="str">
            <v>C</v>
          </cell>
        </row>
        <row r="25641">
          <cell r="D25641" t="str">
            <v>FPF20-0540</v>
          </cell>
        </row>
        <row r="25641">
          <cell r="BB25641" t="str">
            <v>C</v>
          </cell>
        </row>
        <row r="25642">
          <cell r="D25642" t="str">
            <v>MP104-0037</v>
          </cell>
        </row>
        <row r="25642">
          <cell r="BB25642" t="str">
            <v>C</v>
          </cell>
        </row>
        <row r="25643">
          <cell r="D25643" t="str">
            <v>MP104-1056</v>
          </cell>
        </row>
        <row r="25643">
          <cell r="BB25643" t="str">
            <v>C</v>
          </cell>
        </row>
        <row r="25644">
          <cell r="D25644" t="str">
            <v>MP104-1057</v>
          </cell>
        </row>
        <row r="25644">
          <cell r="BB25644" t="str">
            <v>C</v>
          </cell>
        </row>
        <row r="25645">
          <cell r="D25645" t="str">
            <v>MP104-1058</v>
          </cell>
        </row>
        <row r="25645">
          <cell r="BB25645" t="str">
            <v>C</v>
          </cell>
        </row>
        <row r="25646">
          <cell r="D25646" t="str">
            <v>FPF20-0285</v>
          </cell>
        </row>
        <row r="25646">
          <cell r="BB25646" t="str">
            <v>C</v>
          </cell>
        </row>
        <row r="25647">
          <cell r="D25647" t="str">
            <v>FPF20-0399</v>
          </cell>
        </row>
        <row r="25647">
          <cell r="BB25647" t="str">
            <v>C</v>
          </cell>
        </row>
        <row r="25648">
          <cell r="D25648" t="str">
            <v>FPF20-0554</v>
          </cell>
        </row>
        <row r="25648">
          <cell r="BB25648" t="str">
            <v>C</v>
          </cell>
        </row>
        <row r="25649">
          <cell r="D25649" t="str">
            <v>FPF20-0555</v>
          </cell>
        </row>
        <row r="25649">
          <cell r="BB25649" t="str">
            <v>C</v>
          </cell>
        </row>
        <row r="25650">
          <cell r="D25650" t="str">
            <v>MP104-0050</v>
          </cell>
        </row>
        <row r="25650">
          <cell r="BB25650" t="str">
            <v>C</v>
          </cell>
        </row>
        <row r="25651">
          <cell r="D25651" t="str">
            <v>MP104-0051</v>
          </cell>
        </row>
        <row r="25651">
          <cell r="BB25651" t="str">
            <v>C</v>
          </cell>
        </row>
        <row r="25652">
          <cell r="D25652" t="str">
            <v>MP104-0052</v>
          </cell>
        </row>
        <row r="25652">
          <cell r="BB25652" t="str">
            <v>C</v>
          </cell>
        </row>
        <row r="25653">
          <cell r="D25653" t="str">
            <v>FPF20-0394</v>
          </cell>
        </row>
        <row r="25653">
          <cell r="BB25653" t="str">
            <v>C</v>
          </cell>
        </row>
        <row r="25654">
          <cell r="D25654" t="str">
            <v>FPF20-0556</v>
          </cell>
        </row>
        <row r="25654">
          <cell r="BB25654" t="str">
            <v>C</v>
          </cell>
        </row>
        <row r="25655">
          <cell r="D25655" t="str">
            <v>FPF20-0557</v>
          </cell>
        </row>
        <row r="25655">
          <cell r="BB25655" t="str">
            <v>C</v>
          </cell>
        </row>
        <row r="25656">
          <cell r="D25656" t="str">
            <v>MP104-0060</v>
          </cell>
        </row>
        <row r="25656">
          <cell r="BB25656" t="str">
            <v>C</v>
          </cell>
        </row>
        <row r="25657">
          <cell r="D25657" t="str">
            <v>MP104-0061</v>
          </cell>
        </row>
        <row r="25657">
          <cell r="BB25657" t="str">
            <v>C</v>
          </cell>
        </row>
        <row r="25658">
          <cell r="D25658" t="str">
            <v>MP104-0062</v>
          </cell>
        </row>
        <row r="25658">
          <cell r="BB25658" t="str">
            <v>C</v>
          </cell>
        </row>
        <row r="25659">
          <cell r="D25659" t="str">
            <v>MP104-0768</v>
          </cell>
        </row>
        <row r="25659">
          <cell r="BB25659" t="str">
            <v>C</v>
          </cell>
        </row>
        <row r="25660">
          <cell r="D25660" t="str">
            <v>MP104-1086</v>
          </cell>
        </row>
        <row r="25660">
          <cell r="BB25660" t="str">
            <v>C</v>
          </cell>
        </row>
        <row r="25661">
          <cell r="D25661" t="str">
            <v>MP104-0458</v>
          </cell>
        </row>
        <row r="25661">
          <cell r="BB25661" t="str">
            <v>C</v>
          </cell>
        </row>
        <row r="25662">
          <cell r="D25662" t="str">
            <v>MP104-0459</v>
          </cell>
        </row>
        <row r="25662">
          <cell r="BB25662" t="str">
            <v>C</v>
          </cell>
        </row>
        <row r="25663">
          <cell r="D25663" t="str">
            <v>MP104-0044</v>
          </cell>
        </row>
        <row r="25663">
          <cell r="BB25663" t="str">
            <v>C</v>
          </cell>
        </row>
        <row r="25664">
          <cell r="D25664" t="str">
            <v>MP104-0045</v>
          </cell>
        </row>
        <row r="25664">
          <cell r="BB25664" t="str">
            <v>C</v>
          </cell>
        </row>
        <row r="25665">
          <cell r="D25665" t="str">
            <v>MP104-0046</v>
          </cell>
        </row>
        <row r="25665">
          <cell r="BB25665" t="str">
            <v>C</v>
          </cell>
        </row>
        <row r="25666">
          <cell r="D25666" t="str">
            <v>MP104-0047</v>
          </cell>
        </row>
        <row r="25666">
          <cell r="BB25666" t="str">
            <v>C</v>
          </cell>
        </row>
        <row r="25667">
          <cell r="D25667" t="str">
            <v>MP104-0048</v>
          </cell>
        </row>
        <row r="25667">
          <cell r="BB25667" t="str">
            <v>C</v>
          </cell>
        </row>
        <row r="25668">
          <cell r="D25668" t="str">
            <v>MP104-0049</v>
          </cell>
        </row>
        <row r="25668">
          <cell r="BB25668" t="str">
            <v>C</v>
          </cell>
        </row>
        <row r="25669">
          <cell r="D25669" t="str">
            <v>MP104-1239</v>
          </cell>
        </row>
        <row r="25669">
          <cell r="BB25669" t="str">
            <v>A+</v>
          </cell>
        </row>
        <row r="25670">
          <cell r="D25670" t="str">
            <v>MP104-0943</v>
          </cell>
        </row>
        <row r="25670">
          <cell r="BB25670" t="str">
            <v>B</v>
          </cell>
        </row>
        <row r="25671">
          <cell r="D25671" t="str">
            <v>MP104-1105</v>
          </cell>
        </row>
        <row r="25671">
          <cell r="BB25671" t="str">
            <v>B</v>
          </cell>
        </row>
        <row r="25672">
          <cell r="D25672" t="str">
            <v>MP104-1119</v>
          </cell>
        </row>
        <row r="25672">
          <cell r="BB25672" t="str">
            <v>B-</v>
          </cell>
        </row>
        <row r="25673">
          <cell r="D25673" t="str">
            <v>FPF20-0286</v>
          </cell>
        </row>
        <row r="25673">
          <cell r="BB25673" t="str">
            <v>C</v>
          </cell>
        </row>
        <row r="25674">
          <cell r="D25674" t="str">
            <v>MP104-0787</v>
          </cell>
        </row>
        <row r="25674">
          <cell r="BB25674" t="str">
            <v>B</v>
          </cell>
        </row>
        <row r="25675">
          <cell r="D25675" t="str">
            <v>MP104-1173</v>
          </cell>
        </row>
        <row r="25675">
          <cell r="BB25675" t="str">
            <v>C</v>
          </cell>
        </row>
        <row r="25676">
          <cell r="D25676" t="str">
            <v>MP104-0391</v>
          </cell>
        </row>
        <row r="25676">
          <cell r="BB25676" t="str">
            <v>C</v>
          </cell>
        </row>
        <row r="25677">
          <cell r="D25677" t="str">
            <v>MP104-0392</v>
          </cell>
        </row>
        <row r="25677">
          <cell r="BB25677" t="str">
            <v>C</v>
          </cell>
        </row>
        <row r="25678">
          <cell r="D25678" t="str">
            <v>MP104-0716</v>
          </cell>
        </row>
        <row r="25678">
          <cell r="BB25678" t="str">
            <v>C</v>
          </cell>
        </row>
        <row r="25679">
          <cell r="D25679" t="str">
            <v>MP104-0717</v>
          </cell>
        </row>
        <row r="25679">
          <cell r="BB25679" t="str">
            <v>C</v>
          </cell>
        </row>
        <row r="25680">
          <cell r="D25680" t="str">
            <v>MP104-1047</v>
          </cell>
        </row>
        <row r="25680">
          <cell r="BB25680" t="str">
            <v>C</v>
          </cell>
        </row>
        <row r="25681">
          <cell r="D25681" t="str">
            <v>MP104-1110</v>
          </cell>
        </row>
        <row r="25681">
          <cell r="BB25681" t="str">
            <v>C</v>
          </cell>
        </row>
        <row r="25682">
          <cell r="D25682" t="str">
            <v>MP104-1208</v>
          </cell>
        </row>
        <row r="25682">
          <cell r="BB25682" t="str">
            <v>C</v>
          </cell>
        </row>
        <row r="25683">
          <cell r="D25683" t="str">
            <v>MP104-0393</v>
          </cell>
        </row>
        <row r="25683">
          <cell r="BB25683" t="str">
            <v>C</v>
          </cell>
        </row>
        <row r="25684">
          <cell r="D25684" t="str">
            <v>MP104-0394</v>
          </cell>
        </row>
        <row r="25684">
          <cell r="BB25684" t="str">
            <v>C</v>
          </cell>
        </row>
        <row r="25685">
          <cell r="D25685" t="str">
            <v>MP104-0395</v>
          </cell>
        </row>
        <row r="25685">
          <cell r="BB25685" t="str">
            <v>C</v>
          </cell>
        </row>
        <row r="25686">
          <cell r="D25686" t="str">
            <v>MP104-0396</v>
          </cell>
        </row>
        <row r="25686">
          <cell r="BB25686" t="str">
            <v>C</v>
          </cell>
        </row>
        <row r="25687">
          <cell r="D25687" t="str">
            <v>MP104-1085</v>
          </cell>
        </row>
        <row r="25687">
          <cell r="BB25687" t="str">
            <v>C</v>
          </cell>
        </row>
        <row r="25688">
          <cell r="D25688" t="str">
            <v>MP104-0510</v>
          </cell>
        </row>
        <row r="25688">
          <cell r="BB25688" t="str">
            <v>C</v>
          </cell>
        </row>
        <row r="25689">
          <cell r="D25689" t="str">
            <v>MP104-1074</v>
          </cell>
        </row>
        <row r="25689">
          <cell r="BB25689" t="str">
            <v>B</v>
          </cell>
        </row>
        <row r="25690">
          <cell r="D25690" t="str">
            <v>FPF20-0283</v>
          </cell>
        </row>
        <row r="25690">
          <cell r="BB25690" t="str">
            <v>C</v>
          </cell>
        </row>
        <row r="25691">
          <cell r="D25691" t="str">
            <v>MP104-0032</v>
          </cell>
        </row>
        <row r="25691">
          <cell r="BB25691" t="str">
            <v>C</v>
          </cell>
        </row>
        <row r="25692">
          <cell r="D25692" t="str">
            <v>MP104-0033</v>
          </cell>
        </row>
        <row r="25692">
          <cell r="BB25692" t="str">
            <v>C</v>
          </cell>
        </row>
        <row r="25693">
          <cell r="D25693" t="str">
            <v>MP104-0034</v>
          </cell>
        </row>
        <row r="25693">
          <cell r="BB25693" t="str">
            <v>C</v>
          </cell>
        </row>
        <row r="25694">
          <cell r="D25694" t="str">
            <v>MP104-0035</v>
          </cell>
        </row>
        <row r="25694">
          <cell r="BB25694" t="str">
            <v>C</v>
          </cell>
        </row>
        <row r="25695">
          <cell r="D25695" t="str">
            <v>MP104-0036</v>
          </cell>
        </row>
        <row r="25695">
          <cell r="BB25695" t="str">
            <v>C</v>
          </cell>
        </row>
        <row r="25696">
          <cell r="D25696" t="str">
            <v>MP104-0440</v>
          </cell>
        </row>
        <row r="25696">
          <cell r="BB25696" t="str">
            <v>C</v>
          </cell>
        </row>
        <row r="25697">
          <cell r="D25697" t="str">
            <v>MP104-0556</v>
          </cell>
        </row>
        <row r="25697">
          <cell r="BB25697" t="str">
            <v>C</v>
          </cell>
        </row>
        <row r="25698">
          <cell r="D25698" t="str">
            <v>MP104-0557</v>
          </cell>
        </row>
        <row r="25698">
          <cell r="BB25698" t="str">
            <v>C</v>
          </cell>
        </row>
        <row r="25699">
          <cell r="D25699" t="str">
            <v>MP104-1150</v>
          </cell>
        </row>
        <row r="25699">
          <cell r="BB25699" t="str">
            <v>C</v>
          </cell>
        </row>
        <row r="25700">
          <cell r="D25700" t="str">
            <v>MP104-1151</v>
          </cell>
        </row>
        <row r="25700">
          <cell r="BB25700" t="str">
            <v>C</v>
          </cell>
        </row>
        <row r="25701">
          <cell r="D25701" t="str">
            <v>MP104-1152</v>
          </cell>
        </row>
        <row r="25701">
          <cell r="BB25701" t="str">
            <v>C</v>
          </cell>
        </row>
        <row r="25702">
          <cell r="D25702" t="str">
            <v>MP104-0585</v>
          </cell>
        </row>
        <row r="25702">
          <cell r="BB25702" t="str">
            <v>C</v>
          </cell>
        </row>
        <row r="25703">
          <cell r="D25703" t="str">
            <v>MP104-0586</v>
          </cell>
        </row>
        <row r="25703">
          <cell r="BB25703" t="str">
            <v>C</v>
          </cell>
        </row>
        <row r="25704">
          <cell r="D25704" t="str">
            <v>MP104-0942</v>
          </cell>
        </row>
        <row r="25704">
          <cell r="BB25704" t="str">
            <v>C</v>
          </cell>
        </row>
        <row r="25705">
          <cell r="D25705" t="str">
            <v>MP104-1079</v>
          </cell>
        </row>
        <row r="25705">
          <cell r="BB25705" t="str">
            <v>B-</v>
          </cell>
        </row>
        <row r="25706">
          <cell r="D25706" t="str">
            <v>FPF20-0395</v>
          </cell>
        </row>
        <row r="25706">
          <cell r="BB25706" t="str">
            <v>C+</v>
          </cell>
        </row>
        <row r="25707">
          <cell r="D25707" t="str">
            <v>FPF20-0395U1</v>
          </cell>
        </row>
        <row r="25707">
          <cell r="BB25707" t="str">
            <v>B</v>
          </cell>
        </row>
        <row r="25708">
          <cell r="D25708" t="str">
            <v>MP104-0055</v>
          </cell>
        </row>
        <row r="25708">
          <cell r="BB25708" t="str">
            <v>C</v>
          </cell>
        </row>
        <row r="25709">
          <cell r="D25709" t="str">
            <v>MP104-0056</v>
          </cell>
        </row>
        <row r="25709">
          <cell r="BB25709" t="str">
            <v>C</v>
          </cell>
        </row>
        <row r="25710">
          <cell r="D25710" t="str">
            <v>MP104-0057</v>
          </cell>
        </row>
        <row r="25710">
          <cell r="BB25710" t="str">
            <v>C</v>
          </cell>
        </row>
        <row r="25711">
          <cell r="D25711" t="str">
            <v>MP104-0058</v>
          </cell>
        </row>
        <row r="25711">
          <cell r="BB25711" t="str">
            <v>C</v>
          </cell>
        </row>
        <row r="25712">
          <cell r="D25712" t="str">
            <v>MP104-0059</v>
          </cell>
        </row>
        <row r="25712">
          <cell r="BB25712" t="str">
            <v>C</v>
          </cell>
        </row>
        <row r="25713">
          <cell r="D25713" t="str">
            <v>MP104-1127</v>
          </cell>
        </row>
        <row r="25713">
          <cell r="BB25713" t="str">
            <v>C</v>
          </cell>
        </row>
        <row r="25714">
          <cell r="D25714" t="str">
            <v>MP104-0944</v>
          </cell>
        </row>
        <row r="25714">
          <cell r="BB25714" t="str">
            <v>C</v>
          </cell>
        </row>
        <row r="25715">
          <cell r="D25715" t="str">
            <v>MP104-1104</v>
          </cell>
        </row>
        <row r="25715">
          <cell r="BB25715" t="str">
            <v>C</v>
          </cell>
        </row>
        <row r="25716">
          <cell r="D25716" t="str">
            <v>FPF20-0398</v>
          </cell>
        </row>
        <row r="25716">
          <cell r="BB25716" t="str">
            <v>C</v>
          </cell>
        </row>
        <row r="25717">
          <cell r="D25717" t="str">
            <v>FPF20-0558</v>
          </cell>
        </row>
        <row r="25717">
          <cell r="BB25717" t="str">
            <v>C</v>
          </cell>
        </row>
        <row r="25718">
          <cell r="D25718" t="str">
            <v>FPF20-0559</v>
          </cell>
        </row>
        <row r="25718">
          <cell r="BB25718" t="str">
            <v>C</v>
          </cell>
        </row>
        <row r="25719">
          <cell r="D25719" t="str">
            <v>MP104-0064</v>
          </cell>
        </row>
        <row r="25719">
          <cell r="BB25719" t="str">
            <v>C</v>
          </cell>
        </row>
        <row r="25720">
          <cell r="D25720" t="str">
            <v>MP104-0065</v>
          </cell>
        </row>
        <row r="25720">
          <cell r="BB25720" t="str">
            <v>C</v>
          </cell>
        </row>
        <row r="25721">
          <cell r="D25721" t="str">
            <v>MP104-0066</v>
          </cell>
        </row>
        <row r="25721">
          <cell r="BB25721" t="str">
            <v>C</v>
          </cell>
        </row>
        <row r="25722">
          <cell r="D25722" t="str">
            <v>MP104-0067</v>
          </cell>
        </row>
        <row r="25722">
          <cell r="BB25722" t="str">
            <v>C</v>
          </cell>
        </row>
        <row r="25723">
          <cell r="D25723" t="str">
            <v>MP104-0068</v>
          </cell>
        </row>
        <row r="25723">
          <cell r="BB25723" t="str">
            <v>C</v>
          </cell>
        </row>
        <row r="25724">
          <cell r="D25724" t="str">
            <v>MP104-0577</v>
          </cell>
        </row>
        <row r="25724">
          <cell r="BB25724" t="str">
            <v>C</v>
          </cell>
        </row>
        <row r="25725">
          <cell r="D25725" t="str">
            <v>MP104-0578</v>
          </cell>
        </row>
        <row r="25725">
          <cell r="BB25725" t="str">
            <v>C</v>
          </cell>
        </row>
        <row r="25726">
          <cell r="D25726" t="str">
            <v>MP104-1181</v>
          </cell>
        </row>
        <row r="25726">
          <cell r="BB25726" t="str">
            <v>C</v>
          </cell>
        </row>
        <row r="25727">
          <cell r="D25727" t="str">
            <v>MP104-1197</v>
          </cell>
        </row>
        <row r="25727">
          <cell r="BB25727" t="str">
            <v>C</v>
          </cell>
        </row>
        <row r="25728">
          <cell r="D25728" t="str">
            <v>MP104-0508</v>
          </cell>
        </row>
        <row r="25728">
          <cell r="BB25728" t="str">
            <v>C</v>
          </cell>
        </row>
        <row r="25729">
          <cell r="D25729" t="str">
            <v>MP104-0515</v>
          </cell>
        </row>
        <row r="25729">
          <cell r="BB25729" t="str">
            <v>B</v>
          </cell>
        </row>
        <row r="25730">
          <cell r="D25730" t="str">
            <v>MP104-0988</v>
          </cell>
        </row>
        <row r="25730">
          <cell r="BB25730" t="str">
            <v>C+</v>
          </cell>
        </row>
        <row r="25731">
          <cell r="D25731" t="str">
            <v>MP104-0988U1</v>
          </cell>
        </row>
        <row r="25731">
          <cell r="BB25731" t="str">
            <v>B</v>
          </cell>
        </row>
        <row r="25732">
          <cell r="D25732" t="str">
            <v>MP104-1052</v>
          </cell>
        </row>
        <row r="25732">
          <cell r="BB25732" t="str">
            <v>B-</v>
          </cell>
        </row>
        <row r="25733">
          <cell r="D25733" t="str">
            <v>MP104-1053</v>
          </cell>
        </row>
        <row r="25733">
          <cell r="BB25733" t="str">
            <v>B</v>
          </cell>
        </row>
        <row r="25734">
          <cell r="D25734" t="str">
            <v>MP104-1146</v>
          </cell>
        </row>
        <row r="25734">
          <cell r="BB25734" t="str">
            <v>B</v>
          </cell>
        </row>
        <row r="25735">
          <cell r="D25735" t="str">
            <v>MP104-1147</v>
          </cell>
        </row>
        <row r="25735">
          <cell r="BB25735" t="str">
            <v>B-</v>
          </cell>
        </row>
        <row r="25736">
          <cell r="D25736" t="str">
            <v>MP104-1148</v>
          </cell>
        </row>
        <row r="25736">
          <cell r="BB25736" t="str">
            <v>C</v>
          </cell>
        </row>
        <row r="25737">
          <cell r="D25737" t="str">
            <v>MP104-1149</v>
          </cell>
        </row>
        <row r="25737">
          <cell r="BB25737" t="str">
            <v>C</v>
          </cell>
        </row>
        <row r="25738">
          <cell r="D25738" t="str">
            <v>MP104-0873</v>
          </cell>
        </row>
        <row r="25738">
          <cell r="BB25738" t="str">
            <v>C</v>
          </cell>
        </row>
        <row r="25739">
          <cell r="D25739" t="str">
            <v>MP104-0388</v>
          </cell>
        </row>
        <row r="25739">
          <cell r="BB25739" t="str">
            <v>C</v>
          </cell>
        </row>
        <row r="25740">
          <cell r="D25740" t="str">
            <v>MP104-0389</v>
          </cell>
        </row>
        <row r="25740">
          <cell r="BB25740" t="str">
            <v>C</v>
          </cell>
        </row>
        <row r="25741">
          <cell r="D25741" t="str">
            <v>MP104-1165</v>
          </cell>
        </row>
        <row r="25741">
          <cell r="BB25741" t="str">
            <v>C</v>
          </cell>
        </row>
        <row r="25742">
          <cell r="D25742" t="str">
            <v>MP104-0514</v>
          </cell>
        </row>
        <row r="25742">
          <cell r="BB25742" t="str">
            <v>C</v>
          </cell>
        </row>
        <row r="25743">
          <cell r="D25743" t="str">
            <v>MP104-1073</v>
          </cell>
        </row>
        <row r="25743">
          <cell r="BB25743" t="str">
            <v>C</v>
          </cell>
        </row>
        <row r="25744">
          <cell r="D25744" t="str">
            <v>MP104-0549</v>
          </cell>
        </row>
        <row r="25744">
          <cell r="BB25744" t="str">
            <v>C</v>
          </cell>
        </row>
        <row r="25745">
          <cell r="D25745" t="str">
            <v>MP104-1212</v>
          </cell>
        </row>
        <row r="25745">
          <cell r="BB25745" t="str">
            <v>C</v>
          </cell>
        </row>
        <row r="25746">
          <cell r="D25746" t="str">
            <v>MP104-0579</v>
          </cell>
        </row>
        <row r="25746">
          <cell r="BB25746" t="str">
            <v>C</v>
          </cell>
        </row>
        <row r="25747">
          <cell r="D25747" t="str">
            <v>MP104-0580</v>
          </cell>
        </row>
        <row r="25747">
          <cell r="BB25747" t="str">
            <v>C</v>
          </cell>
        </row>
        <row r="25748">
          <cell r="D25748" t="str">
            <v>MP104-0810</v>
          </cell>
        </row>
        <row r="25748">
          <cell r="BB25748" t="str">
            <v>C</v>
          </cell>
        </row>
        <row r="25749">
          <cell r="D25749" t="str">
            <v>FPF20-0284</v>
          </cell>
        </row>
        <row r="25749">
          <cell r="BB25749" t="str">
            <v>C</v>
          </cell>
        </row>
        <row r="25750">
          <cell r="D25750" t="str">
            <v>MP115-1240</v>
          </cell>
        </row>
        <row r="25750">
          <cell r="BB25750" t="str">
            <v>B</v>
          </cell>
        </row>
        <row r="25751">
          <cell r="D25751" t="str">
            <v>MP131-0916</v>
          </cell>
        </row>
        <row r="25751">
          <cell r="BB25751" t="str">
            <v>C</v>
          </cell>
        </row>
        <row r="25752">
          <cell r="D25752" t="str">
            <v>MP138-0206</v>
          </cell>
        </row>
        <row r="25752">
          <cell r="BB25752" t="str">
            <v>C</v>
          </cell>
        </row>
        <row r="25753">
          <cell r="D25753" t="str">
            <v>MP131-0691</v>
          </cell>
        </row>
        <row r="25753">
          <cell r="BB25753" t="str">
            <v>C</v>
          </cell>
        </row>
        <row r="25754">
          <cell r="D25754" t="str">
            <v>MP131-0871</v>
          </cell>
        </row>
        <row r="25754">
          <cell r="BB25754" t="str">
            <v>C</v>
          </cell>
        </row>
        <row r="25755">
          <cell r="D25755" t="str">
            <v>MP131-1179</v>
          </cell>
        </row>
        <row r="25755">
          <cell r="BB25755" t="str">
            <v>C</v>
          </cell>
        </row>
        <row r="25756">
          <cell r="D25756" t="str">
            <v>MP131-0775</v>
          </cell>
        </row>
        <row r="25756">
          <cell r="BB25756" t="str">
            <v>C</v>
          </cell>
        </row>
        <row r="25757">
          <cell r="D25757" t="str">
            <v>MP131-1061</v>
          </cell>
        </row>
        <row r="25757">
          <cell r="BB25757" t="str">
            <v>B</v>
          </cell>
        </row>
        <row r="25758">
          <cell r="D25758" t="str">
            <v>MP138-0128</v>
          </cell>
        </row>
        <row r="25758">
          <cell r="BB25758" t="str">
            <v>A</v>
          </cell>
        </row>
        <row r="25759">
          <cell r="D25759" t="str">
            <v>MP131-0590</v>
          </cell>
        </row>
        <row r="25759">
          <cell r="BB25759" t="str">
            <v>C</v>
          </cell>
        </row>
        <row r="25760">
          <cell r="D25760" t="str">
            <v>MP131-0725</v>
          </cell>
        </row>
        <row r="25760">
          <cell r="BB25760" t="str">
            <v>C</v>
          </cell>
        </row>
        <row r="25761">
          <cell r="D25761" t="str">
            <v>MP131-0977</v>
          </cell>
        </row>
        <row r="25761">
          <cell r="BB25761" t="str">
            <v>C</v>
          </cell>
        </row>
        <row r="25762">
          <cell r="D25762" t="str">
            <v>MP133-0879</v>
          </cell>
        </row>
        <row r="25762">
          <cell r="BB25762" t="str">
            <v>C</v>
          </cell>
        </row>
        <row r="25763">
          <cell r="D25763" t="str">
            <v>MP133-0555</v>
          </cell>
        </row>
        <row r="25763">
          <cell r="BB25763" t="str">
            <v>C</v>
          </cell>
        </row>
        <row r="25764">
          <cell r="D25764" t="str">
            <v>MP133-0658</v>
          </cell>
        </row>
        <row r="25764">
          <cell r="BB25764" t="str">
            <v>C</v>
          </cell>
        </row>
        <row r="25765">
          <cell r="D25765" t="str">
            <v>MP133-0822</v>
          </cell>
        </row>
        <row r="25765">
          <cell r="BB25765" t="str">
            <v>C</v>
          </cell>
        </row>
        <row r="25766">
          <cell r="D25766" t="str">
            <v>MP133-0532</v>
          </cell>
        </row>
        <row r="25766">
          <cell r="BB25766" t="str">
            <v>C</v>
          </cell>
        </row>
        <row r="25767">
          <cell r="D25767" t="str">
            <v>MP133-0773</v>
          </cell>
        </row>
        <row r="25767">
          <cell r="BB25767" t="str">
            <v>C</v>
          </cell>
        </row>
        <row r="25768">
          <cell r="D25768" t="str">
            <v>MP133-0533</v>
          </cell>
        </row>
        <row r="25768">
          <cell r="BB25768" t="str">
            <v>C</v>
          </cell>
        </row>
        <row r="25769">
          <cell r="D25769" t="str">
            <v>MP133-0714</v>
          </cell>
        </row>
        <row r="25769">
          <cell r="BB25769" t="str">
            <v>C</v>
          </cell>
        </row>
        <row r="25770">
          <cell r="D25770" t="str">
            <v>MP133-0713</v>
          </cell>
        </row>
        <row r="25770">
          <cell r="BB25770" t="str">
            <v>C</v>
          </cell>
        </row>
        <row r="25771">
          <cell r="D25771" t="str">
            <v>MP102-0854</v>
          </cell>
        </row>
        <row r="25771">
          <cell r="BB25771" t="str">
            <v>C</v>
          </cell>
        </row>
        <row r="25772">
          <cell r="D25772" t="str">
            <v>MP102-0799</v>
          </cell>
        </row>
        <row r="25772">
          <cell r="BB25772" t="str">
            <v>C</v>
          </cell>
        </row>
        <row r="25773">
          <cell r="D25773" t="str">
            <v>MP122-0923</v>
          </cell>
        </row>
        <row r="25773">
          <cell r="BB25773" t="str">
            <v>C</v>
          </cell>
        </row>
        <row r="25774">
          <cell r="D25774" t="str">
            <v>MP122-0981</v>
          </cell>
        </row>
        <row r="25774">
          <cell r="BB25774" t="str">
            <v>C</v>
          </cell>
        </row>
        <row r="25775">
          <cell r="D25775" t="str">
            <v>MP122-0205</v>
          </cell>
        </row>
        <row r="25775">
          <cell r="BB25775" t="str">
            <v>C</v>
          </cell>
        </row>
        <row r="25776">
          <cell r="D25776" t="str">
            <v>FPF17-0188</v>
          </cell>
        </row>
        <row r="25776">
          <cell r="BB25776" t="str">
            <v>C</v>
          </cell>
        </row>
        <row r="25777">
          <cell r="D25777" t="str">
            <v>MP122-0722</v>
          </cell>
        </row>
        <row r="25777">
          <cell r="BB25777" t="str">
            <v>C</v>
          </cell>
        </row>
        <row r="25778">
          <cell r="D25778" t="str">
            <v>MP122-0867</v>
          </cell>
        </row>
        <row r="25778">
          <cell r="BB25778" t="str">
            <v>C</v>
          </cell>
        </row>
        <row r="25779">
          <cell r="D25779" t="str">
            <v>MP122-0587</v>
          </cell>
        </row>
        <row r="25779">
          <cell r="BB25779" t="str">
            <v>C</v>
          </cell>
        </row>
        <row r="25780">
          <cell r="D25780" t="str">
            <v>MP122-0193</v>
          </cell>
        </row>
        <row r="25780">
          <cell r="BB25780" t="str">
            <v>C</v>
          </cell>
        </row>
        <row r="25781">
          <cell r="D25781" t="str">
            <v>MP122-0286</v>
          </cell>
        </row>
        <row r="25781">
          <cell r="BB25781" t="str">
            <v>C</v>
          </cell>
        </row>
        <row r="25782">
          <cell r="D25782" t="str">
            <v>MP122-1136</v>
          </cell>
        </row>
        <row r="25782">
          <cell r="BB25782" t="str">
            <v>C</v>
          </cell>
        </row>
        <row r="25783">
          <cell r="D25783" t="str">
            <v>MP122-0866</v>
          </cell>
        </row>
        <row r="25783">
          <cell r="BB25783" t="str">
            <v>C</v>
          </cell>
        </row>
        <row r="25784">
          <cell r="D25784" t="str">
            <v>MP122-0599</v>
          </cell>
        </row>
        <row r="25784">
          <cell r="BB25784" t="str">
            <v>C</v>
          </cell>
        </row>
        <row r="25785">
          <cell r="D25785" t="str">
            <v>MP122-0814</v>
          </cell>
        </row>
        <row r="25785">
          <cell r="BB25785" t="str">
            <v>C</v>
          </cell>
        </row>
        <row r="25786">
          <cell r="D25786" t="str">
            <v>MP122-0097</v>
          </cell>
        </row>
        <row r="25786">
          <cell r="BB25786" t="str">
            <v>B</v>
          </cell>
        </row>
        <row r="25787">
          <cell r="D25787" t="str">
            <v>MP122-1062</v>
          </cell>
        </row>
        <row r="25787">
          <cell r="BB25787" t="str">
            <v>C</v>
          </cell>
        </row>
        <row r="25788">
          <cell r="D25788" t="str">
            <v>MP122-0815</v>
          </cell>
        </row>
        <row r="25788">
          <cell r="BB25788" t="str">
            <v>C</v>
          </cell>
        </row>
        <row r="25789">
          <cell r="D25789" t="str">
            <v>MP122-0690</v>
          </cell>
        </row>
        <row r="25789">
          <cell r="BB25789" t="str">
            <v>C</v>
          </cell>
        </row>
        <row r="25790">
          <cell r="D25790" t="str">
            <v>MP122-0589</v>
          </cell>
        </row>
        <row r="25790">
          <cell r="BB25790" t="str">
            <v>C</v>
          </cell>
        </row>
        <row r="25791">
          <cell r="D25791" t="str">
            <v>MP122-0203</v>
          </cell>
        </row>
        <row r="25791">
          <cell r="BB25791" t="str">
            <v>C</v>
          </cell>
        </row>
        <row r="25792">
          <cell r="D25792" t="str">
            <v>MP122-0744</v>
          </cell>
        </row>
        <row r="25792">
          <cell r="BB25792" t="str">
            <v>C</v>
          </cell>
        </row>
        <row r="25793">
          <cell r="D25793" t="str">
            <v>MP122-0900</v>
          </cell>
        </row>
        <row r="25793">
          <cell r="BB25793" t="str">
            <v>C</v>
          </cell>
        </row>
        <row r="25794">
          <cell r="D25794" t="str">
            <v>MP122-0204</v>
          </cell>
        </row>
        <row r="25794">
          <cell r="BB25794" t="str">
            <v>C</v>
          </cell>
        </row>
        <row r="25795">
          <cell r="D25795" t="str">
            <v>MP122-0285</v>
          </cell>
        </row>
        <row r="25795">
          <cell r="BB25795" t="str">
            <v>C</v>
          </cell>
        </row>
        <row r="25796">
          <cell r="D25796" t="str">
            <v>MP122-0715</v>
          </cell>
        </row>
        <row r="25796">
          <cell r="BB25796" t="str">
            <v>C</v>
          </cell>
        </row>
        <row r="25797">
          <cell r="D25797" t="str">
            <v>MP108-0925</v>
          </cell>
        </row>
        <row r="25797">
          <cell r="BB25797" t="str">
            <v>C</v>
          </cell>
        </row>
        <row r="25798">
          <cell r="D25798" t="str">
            <v>MP108-0767</v>
          </cell>
        </row>
        <row r="25798">
          <cell r="BB25798" t="str">
            <v>B</v>
          </cell>
        </row>
        <row r="25799">
          <cell r="D25799" t="str">
            <v>MP108-1139</v>
          </cell>
        </row>
        <row r="25799">
          <cell r="BB25799" t="str">
            <v>C</v>
          </cell>
        </row>
        <row r="25800">
          <cell r="D25800" t="str">
            <v>FPF20-0392</v>
          </cell>
        </row>
        <row r="25800">
          <cell r="BB25800" t="str">
            <v>C</v>
          </cell>
        </row>
        <row r="25801">
          <cell r="D25801" t="str">
            <v>FPF20-0529</v>
          </cell>
        </row>
        <row r="25801">
          <cell r="BB25801" t="str">
            <v>C</v>
          </cell>
        </row>
        <row r="25802">
          <cell r="D25802" t="str">
            <v>FPF20-0530</v>
          </cell>
        </row>
        <row r="25802">
          <cell r="BB25802" t="str">
            <v>C</v>
          </cell>
        </row>
        <row r="25803">
          <cell r="D25803" t="str">
            <v>MP100-0028</v>
          </cell>
        </row>
        <row r="25803">
          <cell r="BB25803" t="str">
            <v>C</v>
          </cell>
        </row>
        <row r="25804">
          <cell r="D25804" t="str">
            <v>FPF18-0404</v>
          </cell>
        </row>
        <row r="25804">
          <cell r="BB25804" t="str">
            <v>C</v>
          </cell>
        </row>
        <row r="25805">
          <cell r="D25805" t="str">
            <v>MP100-0152</v>
          </cell>
        </row>
        <row r="25805">
          <cell r="BB25805" t="str">
            <v>C</v>
          </cell>
        </row>
        <row r="25806">
          <cell r="D25806" t="str">
            <v>MP100-0153</v>
          </cell>
        </row>
        <row r="25806">
          <cell r="BB25806" t="str">
            <v>C</v>
          </cell>
        </row>
        <row r="25807">
          <cell r="D25807" t="str">
            <v>MP108-0954</v>
          </cell>
        </row>
        <row r="25807">
          <cell r="BB25807" t="str">
            <v>C</v>
          </cell>
        </row>
        <row r="25808">
          <cell r="D25808" t="str">
            <v>MP108-0513</v>
          </cell>
        </row>
        <row r="25808">
          <cell r="BB25808" t="str">
            <v>B-</v>
          </cell>
        </row>
        <row r="25809">
          <cell r="D25809" t="str">
            <v>FPF20-0384</v>
          </cell>
        </row>
        <row r="25809">
          <cell r="BB25809" t="str">
            <v>C</v>
          </cell>
        </row>
        <row r="25810">
          <cell r="D25810" t="str">
            <v>FPF20-0542</v>
          </cell>
        </row>
        <row r="25810">
          <cell r="BB25810" t="str">
            <v>C</v>
          </cell>
        </row>
        <row r="25811">
          <cell r="D25811" t="str">
            <v>MP100-0038</v>
          </cell>
        </row>
        <row r="25811">
          <cell r="BB25811" t="str">
            <v>C</v>
          </cell>
        </row>
        <row r="25812">
          <cell r="D25812" t="str">
            <v>MP100-0039</v>
          </cell>
        </row>
        <row r="25812">
          <cell r="BB25812" t="str">
            <v>C</v>
          </cell>
        </row>
        <row r="25813">
          <cell r="D25813" t="str">
            <v>MP108-0566</v>
          </cell>
        </row>
        <row r="25813">
          <cell r="BB25813" t="str">
            <v>C</v>
          </cell>
        </row>
        <row r="25814">
          <cell r="D25814" t="str">
            <v>MP108-0567</v>
          </cell>
        </row>
        <row r="25814">
          <cell r="BB25814" t="str">
            <v>C</v>
          </cell>
        </row>
        <row r="25815">
          <cell r="D25815" t="str">
            <v>MP108-0568</v>
          </cell>
        </row>
        <row r="25815">
          <cell r="BB25815" t="str">
            <v>C</v>
          </cell>
        </row>
        <row r="25816">
          <cell r="D25816" t="str">
            <v>MP108-0569</v>
          </cell>
        </row>
        <row r="25816">
          <cell r="BB25816" t="str">
            <v>C</v>
          </cell>
        </row>
        <row r="25817">
          <cell r="D25817" t="str">
            <v>MP108-0788</v>
          </cell>
        </row>
        <row r="25817">
          <cell r="BB25817" t="str">
            <v>B</v>
          </cell>
        </row>
        <row r="25818">
          <cell r="D25818" t="str">
            <v>MP108-0956</v>
          </cell>
        </row>
        <row r="25818">
          <cell r="BB25818" t="str">
            <v>C</v>
          </cell>
        </row>
        <row r="25819">
          <cell r="D25819" t="str">
            <v>FPF20-0383</v>
          </cell>
        </row>
        <row r="25819">
          <cell r="BB25819" t="str">
            <v>C</v>
          </cell>
        </row>
        <row r="25820">
          <cell r="D25820" t="str">
            <v>FPF20-0543</v>
          </cell>
        </row>
        <row r="25820">
          <cell r="BB25820" t="str">
            <v>C</v>
          </cell>
        </row>
        <row r="25821">
          <cell r="D25821" t="str">
            <v>FPF20-0544</v>
          </cell>
        </row>
        <row r="25821">
          <cell r="BB25821" t="str">
            <v>C</v>
          </cell>
        </row>
        <row r="25822">
          <cell r="D25822" t="str">
            <v>MP108-0562</v>
          </cell>
        </row>
        <row r="25822">
          <cell r="BB25822" t="str">
            <v>C</v>
          </cell>
        </row>
        <row r="25823">
          <cell r="D25823" t="str">
            <v>MP108-0563</v>
          </cell>
        </row>
        <row r="25823">
          <cell r="BB25823" t="str">
            <v>C</v>
          </cell>
        </row>
        <row r="25824">
          <cell r="D25824" t="str">
            <v>MP108-0564</v>
          </cell>
        </row>
        <row r="25824">
          <cell r="BB25824" t="str">
            <v>C</v>
          </cell>
        </row>
        <row r="25825">
          <cell r="D25825" t="str">
            <v>MP108-0565</v>
          </cell>
        </row>
        <row r="25825">
          <cell r="BB25825" t="str">
            <v>C</v>
          </cell>
        </row>
        <row r="25826">
          <cell r="D25826" t="str">
            <v>FPF20-0272</v>
          </cell>
        </row>
        <row r="25826">
          <cell r="BB25826" t="str">
            <v>C</v>
          </cell>
        </row>
        <row r="25827">
          <cell r="D25827" t="str">
            <v>MP108-1060</v>
          </cell>
        </row>
        <row r="25827">
          <cell r="BB25827" t="str">
            <v>B</v>
          </cell>
        </row>
        <row r="25828">
          <cell r="D25828" t="str">
            <v>MP108-0642</v>
          </cell>
        </row>
        <row r="25828">
          <cell r="BB25828" t="str">
            <v>C</v>
          </cell>
        </row>
        <row r="25829">
          <cell r="D25829" t="str">
            <v>MP108-0511</v>
          </cell>
        </row>
        <row r="25829">
          <cell r="BB25829" t="str">
            <v>B</v>
          </cell>
        </row>
        <row r="25830">
          <cell r="D25830" t="str">
            <v>MP108-0987</v>
          </cell>
        </row>
        <row r="25830">
          <cell r="BB25830" t="str">
            <v>C</v>
          </cell>
        </row>
        <row r="25831">
          <cell r="D25831" t="str">
            <v>MP108-1209</v>
          </cell>
        </row>
        <row r="25831">
          <cell r="BB25831" t="str">
            <v>C</v>
          </cell>
        </row>
        <row r="25832">
          <cell r="D25832" t="str">
            <v>MP108-1205</v>
          </cell>
        </row>
        <row r="25832">
          <cell r="BB25832" t="str">
            <v>B-</v>
          </cell>
        </row>
        <row r="25833">
          <cell r="D25833" t="str">
            <v>MP108-1243</v>
          </cell>
        </row>
        <row r="25833">
          <cell r="BB25833" t="str">
            <v>A</v>
          </cell>
        </row>
        <row r="25834">
          <cell r="D25834" t="str">
            <v>MP108-1244</v>
          </cell>
        </row>
        <row r="25834">
          <cell r="BB25834" t="str">
            <v>B</v>
          </cell>
        </row>
        <row r="25835">
          <cell r="D25835" t="str">
            <v>FPF18-0184</v>
          </cell>
        </row>
        <row r="25835">
          <cell r="BB25835" t="str">
            <v>C</v>
          </cell>
        </row>
        <row r="25836">
          <cell r="D25836" t="str">
            <v>FPF18-0185</v>
          </cell>
        </row>
        <row r="25836">
          <cell r="BB25836" t="str">
            <v>C</v>
          </cell>
        </row>
        <row r="25837">
          <cell r="D25837" t="str">
            <v>MP108-1055</v>
          </cell>
        </row>
        <row r="25837">
          <cell r="BB25837" t="str">
            <v>C</v>
          </cell>
        </row>
        <row r="25838">
          <cell r="D25838" t="str">
            <v>FPF20-0391</v>
          </cell>
        </row>
        <row r="25838">
          <cell r="BB25838" t="str">
            <v>C</v>
          </cell>
        </row>
        <row r="25839">
          <cell r="D25839" t="str">
            <v>FPF20-0388</v>
          </cell>
        </row>
        <row r="25839">
          <cell r="BB25839" t="str">
            <v>C</v>
          </cell>
        </row>
        <row r="25840">
          <cell r="D25840" t="str">
            <v>FPF20-0545</v>
          </cell>
        </row>
        <row r="25840">
          <cell r="BB25840" t="str">
            <v>C</v>
          </cell>
        </row>
        <row r="25841">
          <cell r="D25841" t="str">
            <v>FPF20-0546</v>
          </cell>
        </row>
        <row r="25841">
          <cell r="BB25841" t="str">
            <v>C</v>
          </cell>
        </row>
        <row r="25842">
          <cell r="D25842" t="str">
            <v>MP108-0570</v>
          </cell>
        </row>
        <row r="25842">
          <cell r="BB25842" t="str">
            <v>C</v>
          </cell>
        </row>
        <row r="25843">
          <cell r="D25843" t="str">
            <v>MP108-0571</v>
          </cell>
        </row>
        <row r="25843">
          <cell r="BB25843" t="str">
            <v>C</v>
          </cell>
        </row>
        <row r="25844">
          <cell r="D25844" t="str">
            <v>MP108-0572</v>
          </cell>
        </row>
        <row r="25844">
          <cell r="BB25844" t="str">
            <v>C</v>
          </cell>
        </row>
        <row r="25845">
          <cell r="D25845" t="str">
            <v>MP108-0573</v>
          </cell>
        </row>
        <row r="25845">
          <cell r="BB25845" t="str">
            <v>C</v>
          </cell>
        </row>
        <row r="25846">
          <cell r="D25846" t="str">
            <v>FPF20-0381</v>
          </cell>
        </row>
        <row r="25846">
          <cell r="BB25846" t="str">
            <v>C</v>
          </cell>
        </row>
        <row r="25847">
          <cell r="D25847" t="str">
            <v>FPF20-0547</v>
          </cell>
        </row>
        <row r="25847">
          <cell r="BB25847" t="str">
            <v>C</v>
          </cell>
        </row>
        <row r="25848">
          <cell r="D25848" t="str">
            <v>FPF20-0548</v>
          </cell>
        </row>
        <row r="25848">
          <cell r="BB25848" t="str">
            <v>C</v>
          </cell>
        </row>
        <row r="25849">
          <cell r="D25849" t="str">
            <v>FPF20-0393</v>
          </cell>
        </row>
        <row r="25849">
          <cell r="BB25849" t="str">
            <v>C</v>
          </cell>
        </row>
        <row r="25850">
          <cell r="D25850" t="str">
            <v>FPF20-0533</v>
          </cell>
        </row>
        <row r="25850">
          <cell r="BB25850" t="str">
            <v>C</v>
          </cell>
        </row>
        <row r="25851">
          <cell r="D25851" t="str">
            <v>FPF20-0534</v>
          </cell>
        </row>
        <row r="25851">
          <cell r="BB25851" t="str">
            <v>C</v>
          </cell>
        </row>
        <row r="25852">
          <cell r="D25852" t="str">
            <v>MP108-0457</v>
          </cell>
        </row>
        <row r="25852">
          <cell r="BB25852" t="str">
            <v>C</v>
          </cell>
        </row>
        <row r="25853">
          <cell r="D25853" t="str">
            <v>FPF20-0386</v>
          </cell>
        </row>
        <row r="25853">
          <cell r="BB25853" t="str">
            <v>C</v>
          </cell>
        </row>
        <row r="25854">
          <cell r="D25854" t="str">
            <v>FPF20-0387</v>
          </cell>
        </row>
        <row r="25854">
          <cell r="BB25854" t="str">
            <v>B</v>
          </cell>
        </row>
        <row r="25855">
          <cell r="D25855" t="str">
            <v>MP100-0042</v>
          </cell>
        </row>
        <row r="25855">
          <cell r="BB25855" t="str">
            <v>B</v>
          </cell>
        </row>
        <row r="25856">
          <cell r="D25856" t="str">
            <v>MP100-0043</v>
          </cell>
        </row>
        <row r="25856">
          <cell r="BB25856" t="str">
            <v>C+</v>
          </cell>
        </row>
        <row r="25857">
          <cell r="D25857" t="str">
            <v>MP100-0043U1</v>
          </cell>
        </row>
        <row r="25857">
          <cell r="BB25857" t="str">
            <v>B</v>
          </cell>
        </row>
        <row r="25858">
          <cell r="D25858" t="str">
            <v>MP100-0148</v>
          </cell>
        </row>
        <row r="25858">
          <cell r="BB25858" t="str">
            <v>C</v>
          </cell>
        </row>
        <row r="25859">
          <cell r="D25859" t="str">
            <v>MP100-0149</v>
          </cell>
        </row>
        <row r="25859">
          <cell r="BB25859" t="str">
            <v>C</v>
          </cell>
        </row>
        <row r="25860">
          <cell r="D25860" t="str">
            <v>MP108-0911</v>
          </cell>
        </row>
        <row r="25860">
          <cell r="BB25860" t="str">
            <v>C</v>
          </cell>
        </row>
        <row r="25861">
          <cell r="D25861" t="str">
            <v>MP108-1114</v>
          </cell>
        </row>
        <row r="25861">
          <cell r="BB25861" t="str">
            <v>C</v>
          </cell>
        </row>
        <row r="25862">
          <cell r="D25862" t="str">
            <v>MP108-0849</v>
          </cell>
        </row>
        <row r="25862">
          <cell r="BB25862" t="str">
            <v>B</v>
          </cell>
        </row>
        <row r="25863">
          <cell r="D25863" t="str">
            <v>FPF20-0278</v>
          </cell>
        </row>
        <row r="25863">
          <cell r="BB25863" t="str">
            <v>C</v>
          </cell>
        </row>
        <row r="25864">
          <cell r="D25864" t="str">
            <v>FPF20-0279</v>
          </cell>
        </row>
        <row r="25864">
          <cell r="BB25864" t="str">
            <v>C</v>
          </cell>
        </row>
        <row r="25865">
          <cell r="D25865" t="str">
            <v>FPF20-0280</v>
          </cell>
        </row>
        <row r="25865">
          <cell r="BB25865" t="str">
            <v>C</v>
          </cell>
        </row>
        <row r="25866">
          <cell r="D25866" t="str">
            <v>FPF20-0281</v>
          </cell>
        </row>
        <row r="25866">
          <cell r="BB25866" t="str">
            <v>C</v>
          </cell>
        </row>
        <row r="25867">
          <cell r="D25867" t="str">
            <v>MP108-1050</v>
          </cell>
        </row>
        <row r="25867">
          <cell r="BB25867" t="str">
            <v>C</v>
          </cell>
        </row>
        <row r="25868">
          <cell r="D25868" t="str">
            <v>MP100-0390</v>
          </cell>
        </row>
        <row r="25868">
          <cell r="BB25868" t="str">
            <v>C</v>
          </cell>
        </row>
        <row r="25869">
          <cell r="D25869" t="str">
            <v>MP108-0546</v>
          </cell>
        </row>
        <row r="25869">
          <cell r="BB25869" t="str">
            <v>C</v>
          </cell>
        </row>
        <row r="25870">
          <cell r="D25870" t="str">
            <v>MP108-0509</v>
          </cell>
        </row>
        <row r="25870">
          <cell r="BB25870" t="str">
            <v>C</v>
          </cell>
        </row>
        <row r="25871">
          <cell r="D25871" t="str">
            <v>FPF20-0282</v>
          </cell>
        </row>
        <row r="25871">
          <cell r="BB25871" t="str">
            <v>C</v>
          </cell>
        </row>
        <row r="25872">
          <cell r="D25872" t="str">
            <v>MP100-0030</v>
          </cell>
        </row>
        <row r="25872">
          <cell r="BB25872" t="str">
            <v>C</v>
          </cell>
        </row>
        <row r="25873">
          <cell r="D25873" t="str">
            <v>MP100-0031</v>
          </cell>
        </row>
        <row r="25873">
          <cell r="BB25873" t="str">
            <v>C</v>
          </cell>
        </row>
        <row r="25874">
          <cell r="D25874" t="str">
            <v>FPF20-0273</v>
          </cell>
        </row>
        <row r="25874">
          <cell r="BB25874" t="str">
            <v>C</v>
          </cell>
        </row>
        <row r="25875">
          <cell r="D25875" t="str">
            <v>FPF20-0274</v>
          </cell>
        </row>
        <row r="25875">
          <cell r="BB25875" t="str">
            <v>C</v>
          </cell>
        </row>
        <row r="25876">
          <cell r="D25876" t="str">
            <v>MP108-0765</v>
          </cell>
        </row>
        <row r="25876">
          <cell r="BB25876" t="str">
            <v>C</v>
          </cell>
        </row>
        <row r="25877">
          <cell r="D25877" t="str">
            <v>MP100-0439</v>
          </cell>
        </row>
        <row r="25877">
          <cell r="BB25877" t="str">
            <v>C</v>
          </cell>
        </row>
        <row r="25878">
          <cell r="D25878" t="str">
            <v>MP108-0584</v>
          </cell>
        </row>
        <row r="25878">
          <cell r="BB25878" t="str">
            <v>C</v>
          </cell>
        </row>
        <row r="25879">
          <cell r="D25879" t="str">
            <v>MP108-0769</v>
          </cell>
        </row>
        <row r="25879">
          <cell r="BB25879" t="str">
            <v>C</v>
          </cell>
        </row>
        <row r="25880">
          <cell r="D25880" t="str">
            <v>MP108-0724</v>
          </cell>
        </row>
        <row r="25880">
          <cell r="BB25880" t="str">
            <v>C</v>
          </cell>
        </row>
        <row r="25881">
          <cell r="D25881" t="str">
            <v>MP108-0576</v>
          </cell>
        </row>
        <row r="25881">
          <cell r="BB25881" t="str">
            <v>C</v>
          </cell>
        </row>
        <row r="25882">
          <cell r="D25882" t="str">
            <v>MP100-0382</v>
          </cell>
        </row>
        <row r="25882">
          <cell r="BB25882" t="str">
            <v>C</v>
          </cell>
        </row>
        <row r="25883">
          <cell r="D25883" t="str">
            <v>FPF20-0382</v>
          </cell>
        </row>
        <row r="25883">
          <cell r="BB25883" t="str">
            <v>C</v>
          </cell>
        </row>
        <row r="25884">
          <cell r="D25884" t="str">
            <v>MP100-0053</v>
          </cell>
        </row>
        <row r="25884">
          <cell r="BB25884" t="str">
            <v>C</v>
          </cell>
        </row>
        <row r="25885">
          <cell r="D25885" t="str">
            <v>MP100-0054</v>
          </cell>
        </row>
        <row r="25885">
          <cell r="BB25885" t="str">
            <v>C</v>
          </cell>
        </row>
        <row r="25886">
          <cell r="D25886" t="str">
            <v>MP108-0558</v>
          </cell>
        </row>
        <row r="25886">
          <cell r="BB25886" t="str">
            <v>C</v>
          </cell>
        </row>
        <row r="25887">
          <cell r="D25887" t="str">
            <v>MP108-0559</v>
          </cell>
        </row>
        <row r="25887">
          <cell r="BB25887" t="str">
            <v>C</v>
          </cell>
        </row>
        <row r="25888">
          <cell r="D25888" t="str">
            <v>MP108-0560</v>
          </cell>
        </row>
        <row r="25888">
          <cell r="BB25888" t="str">
            <v>C</v>
          </cell>
        </row>
        <row r="25889">
          <cell r="D25889" t="str">
            <v>MP108-0561</v>
          </cell>
        </row>
        <row r="25889">
          <cell r="BB25889" t="str">
            <v>C</v>
          </cell>
        </row>
        <row r="25890">
          <cell r="D25890" t="str">
            <v>MP108-0694</v>
          </cell>
        </row>
        <row r="25890">
          <cell r="BB25890" t="str">
            <v>C</v>
          </cell>
        </row>
        <row r="25891">
          <cell r="D25891" t="str">
            <v>MP108-0695</v>
          </cell>
        </row>
        <row r="25891">
          <cell r="BB25891" t="str">
            <v>C</v>
          </cell>
        </row>
        <row r="25892">
          <cell r="D25892" t="str">
            <v>FPF20-0385</v>
          </cell>
        </row>
        <row r="25892">
          <cell r="BB25892" t="str">
            <v>C</v>
          </cell>
        </row>
        <row r="25893">
          <cell r="D25893" t="str">
            <v>FPF20-0549</v>
          </cell>
        </row>
        <row r="25893">
          <cell r="BB25893" t="str">
            <v>C</v>
          </cell>
        </row>
        <row r="25894">
          <cell r="D25894" t="str">
            <v>FPF20-0550</v>
          </cell>
        </row>
        <row r="25894">
          <cell r="BB25894" t="str">
            <v>C</v>
          </cell>
        </row>
        <row r="25895">
          <cell r="D25895" t="str">
            <v>MP100-0063</v>
          </cell>
        </row>
        <row r="25895">
          <cell r="BB25895" t="str">
            <v>C</v>
          </cell>
        </row>
        <row r="25896">
          <cell r="D25896" t="str">
            <v>MP108-0896</v>
          </cell>
        </row>
        <row r="25896">
          <cell r="BB25896" t="str">
            <v>C</v>
          </cell>
        </row>
        <row r="25897">
          <cell r="D25897" t="str">
            <v>MP108-0664</v>
          </cell>
        </row>
        <row r="25897">
          <cell r="BB25897" t="str">
            <v>C</v>
          </cell>
        </row>
        <row r="25898">
          <cell r="D25898" t="str">
            <v>MP108-0932</v>
          </cell>
        </row>
        <row r="25898">
          <cell r="BB25898" t="str">
            <v>C</v>
          </cell>
        </row>
        <row r="25899">
          <cell r="D25899" t="str">
            <v>MP108-0507</v>
          </cell>
        </row>
        <row r="25899">
          <cell r="BB25899" t="str">
            <v>C</v>
          </cell>
        </row>
        <row r="25900">
          <cell r="D25900" t="str">
            <v>MP108-0766</v>
          </cell>
        </row>
        <row r="25900">
          <cell r="BB25900" t="str">
            <v>B</v>
          </cell>
        </row>
        <row r="25901">
          <cell r="D25901" t="str">
            <v>MP108-0903</v>
          </cell>
        </row>
        <row r="25901">
          <cell r="BB25901" t="str">
            <v>C</v>
          </cell>
        </row>
        <row r="25902">
          <cell r="D25902" t="str">
            <v>FPF20-0275</v>
          </cell>
        </row>
        <row r="25902">
          <cell r="BB25902" t="str">
            <v>C</v>
          </cell>
        </row>
        <row r="25903">
          <cell r="D25903" t="str">
            <v>FPF20-0276</v>
          </cell>
        </row>
        <row r="25903">
          <cell r="BB25903" t="str">
            <v>C</v>
          </cell>
        </row>
        <row r="25904">
          <cell r="D25904" t="str">
            <v>FPF20-0277</v>
          </cell>
        </row>
        <row r="25904">
          <cell r="BB25904" t="str">
            <v>C</v>
          </cell>
        </row>
        <row r="25905">
          <cell r="D25905" t="str">
            <v>MP100-0387</v>
          </cell>
        </row>
        <row r="25905">
          <cell r="BB25905" t="str">
            <v>C</v>
          </cell>
        </row>
        <row r="25906">
          <cell r="D25906" t="str">
            <v>MP108-1254</v>
          </cell>
        </row>
        <row r="25906">
          <cell r="BB25906" t="str">
            <v>C</v>
          </cell>
        </row>
        <row r="25907">
          <cell r="D25907" t="str">
            <v>MP108-1178</v>
          </cell>
        </row>
        <row r="25907">
          <cell r="BB25907" t="str">
            <v>C</v>
          </cell>
        </row>
        <row r="25908">
          <cell r="D25908" t="str">
            <v>MP108-0688</v>
          </cell>
        </row>
        <row r="25908">
          <cell r="BB25908" t="str">
            <v>C</v>
          </cell>
        </row>
        <row r="25909">
          <cell r="D25909" t="str">
            <v>MP108-0665</v>
          </cell>
        </row>
        <row r="25909">
          <cell r="BB25909" t="str">
            <v>C</v>
          </cell>
        </row>
        <row r="25910">
          <cell r="D25910" t="str">
            <v>MP100-0259</v>
          </cell>
        </row>
        <row r="25910">
          <cell r="BB25910" t="str">
            <v>C</v>
          </cell>
        </row>
        <row r="25911">
          <cell r="D25911" t="str">
            <v>FPF20-0390</v>
          </cell>
        </row>
        <row r="25911">
          <cell r="BB25911" t="str">
            <v>C</v>
          </cell>
        </row>
        <row r="25912">
          <cell r="D25912" t="str">
            <v>MP108-0807</v>
          </cell>
        </row>
        <row r="25912">
          <cell r="BB25912" t="str">
            <v>C</v>
          </cell>
        </row>
        <row r="25913">
          <cell r="D25913" t="str">
            <v>MP108-0872</v>
          </cell>
        </row>
        <row r="25913">
          <cell r="BB25913" t="str">
            <v>C</v>
          </cell>
        </row>
        <row r="25914">
          <cell r="D25914" t="str">
            <v>MP121-0924</v>
          </cell>
        </row>
        <row r="25914">
          <cell r="BB25914" t="str">
            <v>C</v>
          </cell>
        </row>
        <row r="25915">
          <cell r="D25915" t="str">
            <v>MP121-0899</v>
          </cell>
        </row>
        <row r="25915">
          <cell r="BB25915" t="str">
            <v>C</v>
          </cell>
        </row>
        <row r="25916">
          <cell r="D25916" t="str">
            <v>MP121-0953</v>
          </cell>
        </row>
        <row r="25916">
          <cell r="BB25916" t="str">
            <v>C</v>
          </cell>
        </row>
        <row r="25917">
          <cell r="D25917" t="str">
            <v>MP121-0207</v>
          </cell>
        </row>
        <row r="25917">
          <cell r="BB25917" t="str">
            <v>C</v>
          </cell>
        </row>
        <row r="25918">
          <cell r="D25918" t="str">
            <v>MP121-0789</v>
          </cell>
        </row>
        <row r="25918">
          <cell r="BB25918" t="str">
            <v>C</v>
          </cell>
        </row>
        <row r="25919">
          <cell r="D25919" t="str">
            <v>MP121-1059</v>
          </cell>
        </row>
        <row r="25919">
          <cell r="BB25919" t="str">
            <v>C</v>
          </cell>
        </row>
        <row r="25920">
          <cell r="D25920" t="str">
            <v>MP121-0641</v>
          </cell>
        </row>
        <row r="25920">
          <cell r="BB25920" t="str">
            <v>C</v>
          </cell>
        </row>
        <row r="25921">
          <cell r="D25921" t="str">
            <v>FPF20-0457</v>
          </cell>
        </row>
        <row r="25921">
          <cell r="BB25921" t="str">
            <v>C</v>
          </cell>
        </row>
        <row r="25922">
          <cell r="D25922" t="str">
            <v>FPF20-0460</v>
          </cell>
        </row>
        <row r="25922">
          <cell r="BB25922" t="str">
            <v>C</v>
          </cell>
        </row>
        <row r="25923">
          <cell r="D25923" t="str">
            <v>FPF17-0183</v>
          </cell>
        </row>
        <row r="25923">
          <cell r="BB25923" t="str">
            <v>C</v>
          </cell>
        </row>
        <row r="25924">
          <cell r="D25924" t="str">
            <v>MP121-0898</v>
          </cell>
        </row>
        <row r="25924">
          <cell r="BB25924" t="str">
            <v>C</v>
          </cell>
        </row>
        <row r="25925">
          <cell r="D25925" t="str">
            <v>MP121-0910</v>
          </cell>
        </row>
        <row r="25925">
          <cell r="BB25925" t="str">
            <v>C</v>
          </cell>
        </row>
        <row r="25926">
          <cell r="D25926" t="str">
            <v>FPF20-0459</v>
          </cell>
        </row>
        <row r="25926">
          <cell r="BB25926" t="str">
            <v>ORC</v>
          </cell>
        </row>
        <row r="25927">
          <cell r="D25927" t="str">
            <v>FPF20-0462</v>
          </cell>
        </row>
        <row r="25927">
          <cell r="BB25927" t="str">
            <v>C</v>
          </cell>
        </row>
        <row r="25928">
          <cell r="D25928" t="str">
            <v>MP121-0547</v>
          </cell>
        </row>
        <row r="25928">
          <cell r="BB25928" t="str">
            <v>C</v>
          </cell>
        </row>
        <row r="25929">
          <cell r="D25929" t="str">
            <v>MP121-0771</v>
          </cell>
        </row>
        <row r="25929">
          <cell r="BB25929" t="str">
            <v>C</v>
          </cell>
        </row>
        <row r="25930">
          <cell r="D25930" t="str">
            <v>MP121-0772</v>
          </cell>
        </row>
        <row r="25930">
          <cell r="BB25930" t="str">
            <v>A+</v>
          </cell>
        </row>
        <row r="25931">
          <cell r="D25931" t="str">
            <v>MP121-1223</v>
          </cell>
        </row>
        <row r="25931">
          <cell r="BB25931" t="str">
            <v>A</v>
          </cell>
        </row>
        <row r="25932">
          <cell r="D25932" t="str">
            <v>MP121-0190</v>
          </cell>
        </row>
        <row r="25932">
          <cell r="BB25932" t="str">
            <v>C</v>
          </cell>
        </row>
        <row r="25933">
          <cell r="D25933" t="str">
            <v>MP121-0723</v>
          </cell>
        </row>
        <row r="25933">
          <cell r="BB25933" t="str">
            <v>C</v>
          </cell>
        </row>
        <row r="25934">
          <cell r="D25934" t="str">
            <v>MP121-0931</v>
          </cell>
        </row>
        <row r="25934">
          <cell r="BB25934" t="str">
            <v>C</v>
          </cell>
        </row>
        <row r="25935">
          <cell r="D25935" t="str">
            <v>MP121-0687</v>
          </cell>
        </row>
        <row r="25935">
          <cell r="BB25935" t="str">
            <v>C</v>
          </cell>
        </row>
        <row r="25936">
          <cell r="D25936" t="str">
            <v>MP121-0651</v>
          </cell>
        </row>
        <row r="25936">
          <cell r="BB25936" t="str">
            <v>C</v>
          </cell>
        </row>
        <row r="25937">
          <cell r="D25937" t="str">
            <v>MP121-0550</v>
          </cell>
        </row>
        <row r="25937">
          <cell r="BB25937" t="str">
            <v>C</v>
          </cell>
        </row>
        <row r="25938">
          <cell r="D25938" t="str">
            <v>MP121-0868</v>
          </cell>
        </row>
        <row r="25938">
          <cell r="BB25938" t="str">
            <v>C</v>
          </cell>
        </row>
        <row r="25939">
          <cell r="D25939" t="str">
            <v>MP121-1221</v>
          </cell>
        </row>
        <row r="25939">
          <cell r="BB25939" t="str">
            <v>C</v>
          </cell>
        </row>
        <row r="25940">
          <cell r="D25940" t="str">
            <v>FPF20-0458</v>
          </cell>
        </row>
        <row r="25940">
          <cell r="BB25940" t="str">
            <v>C</v>
          </cell>
        </row>
        <row r="25941">
          <cell r="D25941" t="str">
            <v>FPF20-0461</v>
          </cell>
        </row>
        <row r="25941">
          <cell r="BB25941" t="str">
            <v>C</v>
          </cell>
        </row>
        <row r="25942">
          <cell r="D25942" t="str">
            <v>MP116-0355</v>
          </cell>
        </row>
        <row r="25942">
          <cell r="BB25942" t="str">
            <v>A+</v>
          </cell>
        </row>
        <row r="25943">
          <cell r="D25943" t="str">
            <v>MP116-0356</v>
          </cell>
        </row>
        <row r="25943">
          <cell r="BB25943" t="str">
            <v>A+</v>
          </cell>
        </row>
        <row r="25944">
          <cell r="D25944" t="str">
            <v>MP116-0357</v>
          </cell>
        </row>
        <row r="25944">
          <cell r="BB25944" t="str">
            <v>A</v>
          </cell>
        </row>
        <row r="25945">
          <cell r="D25945" t="str">
            <v>MP116-0358</v>
          </cell>
        </row>
        <row r="25945">
          <cell r="BB25945" t="str">
            <v>B</v>
          </cell>
        </row>
        <row r="25946">
          <cell r="D25946" t="str">
            <v>MP116-0889</v>
          </cell>
        </row>
        <row r="25946">
          <cell r="BB25946" t="str">
            <v>C</v>
          </cell>
        </row>
        <row r="25947">
          <cell r="D25947" t="str">
            <v>MP116-1142</v>
          </cell>
        </row>
        <row r="25947">
          <cell r="BB25947" t="str">
            <v>B</v>
          </cell>
        </row>
        <row r="25948">
          <cell r="D25948" t="str">
            <v>MP116-1288</v>
          </cell>
        </row>
        <row r="25948">
          <cell r="BB25948" t="str">
            <v>TBD</v>
          </cell>
        </row>
        <row r="25949">
          <cell r="D25949" t="str">
            <v>MP116-1289</v>
          </cell>
        </row>
        <row r="25949">
          <cell r="BB25949" t="str">
            <v>TBD</v>
          </cell>
        </row>
        <row r="25950">
          <cell r="D25950" t="str">
            <v>MP116-1290</v>
          </cell>
        </row>
        <row r="25950">
          <cell r="BB25950" t="str">
            <v>TBD</v>
          </cell>
        </row>
        <row r="25951">
          <cell r="D25951" t="str">
            <v>MP116-1291</v>
          </cell>
        </row>
        <row r="25951">
          <cell r="BB25951" t="str">
            <v>TBD</v>
          </cell>
        </row>
        <row r="25952">
          <cell r="D25952" t="str">
            <v>MP116-1292</v>
          </cell>
        </row>
        <row r="25952">
          <cell r="BB25952" t="str">
            <v>TBD</v>
          </cell>
        </row>
        <row r="25953">
          <cell r="D25953" t="str">
            <v>MP116-1293</v>
          </cell>
        </row>
        <row r="25953">
          <cell r="BB25953" t="str">
            <v>TBD</v>
          </cell>
        </row>
        <row r="25954">
          <cell r="D25954" t="str">
            <v>MP116-0371</v>
          </cell>
        </row>
        <row r="25954">
          <cell r="BB25954" t="str">
            <v>C</v>
          </cell>
        </row>
        <row r="25955">
          <cell r="D25955" t="str">
            <v>MP116-0421</v>
          </cell>
        </row>
        <row r="25955">
          <cell r="BB25955" t="str">
            <v>C</v>
          </cell>
        </row>
        <row r="25956">
          <cell r="D25956" t="str">
            <v>MP116-0422</v>
          </cell>
        </row>
        <row r="25956">
          <cell r="BB25956" t="str">
            <v>C</v>
          </cell>
        </row>
        <row r="25957">
          <cell r="D25957" t="str">
            <v>MP116-0863</v>
          </cell>
        </row>
        <row r="25957">
          <cell r="BB25957" t="str">
            <v>C</v>
          </cell>
        </row>
        <row r="25958">
          <cell r="D25958" t="str">
            <v>MP116-0901</v>
          </cell>
        </row>
        <row r="25958">
          <cell r="BB25958" t="str">
            <v>C</v>
          </cell>
        </row>
        <row r="25959">
          <cell r="D25959" t="str">
            <v>MP116-0864</v>
          </cell>
        </row>
        <row r="25959">
          <cell r="BB25959" t="str">
            <v>C</v>
          </cell>
        </row>
        <row r="25960">
          <cell r="D25960" t="str">
            <v>MP116-0098</v>
          </cell>
        </row>
        <row r="25960">
          <cell r="BB25960" t="str">
            <v>C</v>
          </cell>
        </row>
        <row r="25961">
          <cell r="D25961" t="str">
            <v>MP116-0099</v>
          </cell>
        </row>
        <row r="25961">
          <cell r="BB25961" t="str">
            <v>C</v>
          </cell>
        </row>
        <row r="25962">
          <cell r="D25962" t="str">
            <v>MP116-0359</v>
          </cell>
        </row>
        <row r="25962">
          <cell r="BB25962" t="str">
            <v>C</v>
          </cell>
        </row>
        <row r="25963">
          <cell r="D25963" t="str">
            <v>MP116-0360</v>
          </cell>
        </row>
        <row r="25963">
          <cell r="BB25963" t="str">
            <v>C</v>
          </cell>
        </row>
        <row r="25964">
          <cell r="D25964" t="str">
            <v>MP116-0417</v>
          </cell>
        </row>
        <row r="25964">
          <cell r="BB25964" t="str">
            <v>C</v>
          </cell>
        </row>
        <row r="25965">
          <cell r="D25965" t="str">
            <v>MP116-0418</v>
          </cell>
        </row>
        <row r="25965">
          <cell r="BB25965" t="str">
            <v>C</v>
          </cell>
        </row>
        <row r="25966">
          <cell r="D25966" t="str">
            <v>MP116-0683</v>
          </cell>
        </row>
        <row r="25966">
          <cell r="BB25966" t="str">
            <v>C</v>
          </cell>
        </row>
        <row r="25967">
          <cell r="D25967" t="str">
            <v>MP116-0902</v>
          </cell>
        </row>
        <row r="25967">
          <cell r="BB25967" t="str">
            <v>C</v>
          </cell>
        </row>
        <row r="25968">
          <cell r="D25968" t="str">
            <v>MP116-0367</v>
          </cell>
        </row>
        <row r="25968">
          <cell r="BB25968" t="str">
            <v>C</v>
          </cell>
        </row>
        <row r="25969">
          <cell r="D25969" t="str">
            <v>MP116-0368</v>
          </cell>
        </row>
        <row r="25969">
          <cell r="BB25969" t="str">
            <v>C</v>
          </cell>
        </row>
        <row r="25970">
          <cell r="D25970" t="str">
            <v>MP116-0361</v>
          </cell>
        </row>
        <row r="25970">
          <cell r="BB25970" t="str">
            <v>C</v>
          </cell>
        </row>
        <row r="25971">
          <cell r="D25971" t="str">
            <v>MP116-0362</v>
          </cell>
        </row>
        <row r="25971">
          <cell r="BB25971" t="str">
            <v>C</v>
          </cell>
        </row>
        <row r="25972">
          <cell r="D25972" t="str">
            <v>MP116-0363</v>
          </cell>
        </row>
        <row r="25972">
          <cell r="BB25972" t="str">
            <v>C</v>
          </cell>
        </row>
        <row r="25973">
          <cell r="D25973" t="str">
            <v>MP116-0364</v>
          </cell>
        </row>
        <row r="25973">
          <cell r="BB25973" t="str">
            <v>C</v>
          </cell>
        </row>
        <row r="25974">
          <cell r="D25974" t="str">
            <v>MP116-0419</v>
          </cell>
        </row>
        <row r="25974">
          <cell r="BB25974" t="str">
            <v>C</v>
          </cell>
        </row>
        <row r="25975">
          <cell r="D25975" t="str">
            <v>MP116-0420</v>
          </cell>
        </row>
        <row r="25975">
          <cell r="BB25975" t="str">
            <v>C</v>
          </cell>
        </row>
        <row r="25976">
          <cell r="D25976" t="str">
            <v>MP116-0369</v>
          </cell>
        </row>
        <row r="25976">
          <cell r="BB25976" t="str">
            <v>C</v>
          </cell>
        </row>
        <row r="25977">
          <cell r="D25977" t="str">
            <v>MP116-0370</v>
          </cell>
        </row>
        <row r="25977">
          <cell r="BB25977" t="str">
            <v>C</v>
          </cell>
        </row>
        <row r="25978">
          <cell r="D25978" t="str">
            <v>MP116-0757</v>
          </cell>
        </row>
        <row r="25978">
          <cell r="BB25978" t="str">
            <v>C</v>
          </cell>
        </row>
        <row r="25979">
          <cell r="D25979" t="str">
            <v>MP116-0353</v>
          </cell>
        </row>
        <row r="25979">
          <cell r="BB25979" t="str">
            <v>B</v>
          </cell>
        </row>
        <row r="25980">
          <cell r="D25980" t="str">
            <v>MP116-0354</v>
          </cell>
        </row>
        <row r="25980">
          <cell r="BB25980" t="str">
            <v>B</v>
          </cell>
        </row>
        <row r="25981">
          <cell r="D25981" t="str">
            <v>MP116-0415</v>
          </cell>
        </row>
        <row r="25981">
          <cell r="BB25981" t="str">
            <v>C</v>
          </cell>
        </row>
        <row r="25982">
          <cell r="D25982" t="str">
            <v>MP116-0416</v>
          </cell>
        </row>
        <row r="25982">
          <cell r="BB25982" t="str">
            <v>C</v>
          </cell>
        </row>
        <row r="25983">
          <cell r="D25983" t="str">
            <v>MP116-0996</v>
          </cell>
        </row>
        <row r="25983">
          <cell r="BB25983" t="str">
            <v>C</v>
          </cell>
        </row>
        <row r="25984">
          <cell r="D25984" t="str">
            <v>MP116-0997</v>
          </cell>
        </row>
        <row r="25984">
          <cell r="BB25984" t="str">
            <v>C</v>
          </cell>
        </row>
        <row r="25985">
          <cell r="D25985" t="str">
            <v>MP116-1117</v>
          </cell>
        </row>
        <row r="25985">
          <cell r="BB25985" t="str">
            <v>C</v>
          </cell>
        </row>
        <row r="25986">
          <cell r="D25986" t="str">
            <v>MP116-1118</v>
          </cell>
        </row>
        <row r="25986">
          <cell r="BB25986" t="str">
            <v>C</v>
          </cell>
        </row>
        <row r="25987">
          <cell r="D25987" t="str">
            <v>MP116-0681</v>
          </cell>
        </row>
        <row r="25987">
          <cell r="BB25987" t="str">
            <v>C</v>
          </cell>
        </row>
        <row r="25988">
          <cell r="D25988" t="str">
            <v>MP116-0365</v>
          </cell>
        </row>
        <row r="25988">
          <cell r="BB25988" t="str">
            <v>C</v>
          </cell>
        </row>
        <row r="25989">
          <cell r="D25989" t="str">
            <v>MP106-0600</v>
          </cell>
        </row>
        <row r="25989">
          <cell r="BB25989" t="str">
            <v>C</v>
          </cell>
        </row>
        <row r="25990">
          <cell r="D25990" t="str">
            <v>FPF18-0408</v>
          </cell>
        </row>
        <row r="25990">
          <cell r="BB25990" t="str">
            <v>C</v>
          </cell>
        </row>
        <row r="25991">
          <cell r="D25991" t="str">
            <v>MP106-0383</v>
          </cell>
        </row>
        <row r="25991">
          <cell r="BB25991" t="str">
            <v>C</v>
          </cell>
        </row>
        <row r="25992">
          <cell r="D25992" t="str">
            <v>MP106-0710</v>
          </cell>
        </row>
        <row r="25992">
          <cell r="BB25992" t="str">
            <v>C</v>
          </cell>
        </row>
        <row r="25993">
          <cell r="D25993" t="str">
            <v>FPF18-0480</v>
          </cell>
        </row>
        <row r="25993">
          <cell r="BB25993" t="str">
            <v>C</v>
          </cell>
        </row>
        <row r="25994">
          <cell r="D25994" t="str">
            <v>MP106-0211</v>
          </cell>
        </row>
        <row r="25994">
          <cell r="BB25994" t="str">
            <v>C</v>
          </cell>
        </row>
        <row r="25995">
          <cell r="D25995" t="str">
            <v>MP106-0544</v>
          </cell>
        </row>
        <row r="25995">
          <cell r="BB25995" t="str">
            <v>C</v>
          </cell>
        </row>
        <row r="25996">
          <cell r="D25996" t="str">
            <v>FPF18-0409</v>
          </cell>
        </row>
        <row r="25996">
          <cell r="BB25996" t="str">
            <v>C</v>
          </cell>
        </row>
        <row r="25997">
          <cell r="D25997" t="str">
            <v>FPF18-0508</v>
          </cell>
        </row>
        <row r="25997">
          <cell r="BB25997" t="str">
            <v>C</v>
          </cell>
        </row>
        <row r="25998">
          <cell r="D25998" t="str">
            <v>MP106-0755</v>
          </cell>
        </row>
        <row r="25998">
          <cell r="BB25998" t="str">
            <v>C</v>
          </cell>
        </row>
        <row r="25999">
          <cell r="D25999" t="str">
            <v>MP106-0479</v>
          </cell>
        </row>
        <row r="25999">
          <cell r="BB25999" t="str">
            <v>C</v>
          </cell>
        </row>
        <row r="26000">
          <cell r="D26000" t="str">
            <v>FPF18-0410</v>
          </cell>
        </row>
        <row r="26000">
          <cell r="BB26000" t="str">
            <v>G</v>
          </cell>
        </row>
        <row r="26001">
          <cell r="D26001" t="str">
            <v>MP106-0476</v>
          </cell>
        </row>
        <row r="26001">
          <cell r="BB26001" t="str">
            <v>C</v>
          </cell>
        </row>
        <row r="26002">
          <cell r="D26002" t="str">
            <v>FPF18-0411</v>
          </cell>
        </row>
        <row r="26002">
          <cell r="BB26002" t="str">
            <v>ORC</v>
          </cell>
        </row>
        <row r="26003">
          <cell r="D26003" t="str">
            <v>MP106-0662</v>
          </cell>
        </row>
        <row r="26003">
          <cell r="BB26003" t="str">
            <v>C</v>
          </cell>
        </row>
        <row r="26004">
          <cell r="D26004" t="str">
            <v>MP106-0661</v>
          </cell>
        </row>
        <row r="26004">
          <cell r="BB26004" t="str">
            <v>ORC</v>
          </cell>
        </row>
        <row r="26005">
          <cell r="D26005" t="str">
            <v>FPF18-0412</v>
          </cell>
        </row>
        <row r="26005">
          <cell r="BB26005" t="str">
            <v>C</v>
          </cell>
        </row>
        <row r="26006">
          <cell r="D26006" t="str">
            <v>FPF18-0413</v>
          </cell>
        </row>
        <row r="26006">
          <cell r="BB26006" t="str">
            <v>C</v>
          </cell>
        </row>
        <row r="26007">
          <cell r="D26007" t="str">
            <v>MP106-0384</v>
          </cell>
        </row>
        <row r="26007">
          <cell r="BB26007" t="str">
            <v>C</v>
          </cell>
        </row>
        <row r="26008">
          <cell r="D26008" t="str">
            <v>MP106-0995</v>
          </cell>
        </row>
        <row r="26008">
          <cell r="BB26008" t="str">
            <v>C</v>
          </cell>
        </row>
        <row r="26009">
          <cell r="D26009" t="str">
            <v>MP106-0477</v>
          </cell>
        </row>
        <row r="26009">
          <cell r="BB26009" t="str">
            <v>C</v>
          </cell>
        </row>
        <row r="26010">
          <cell r="D26010" t="str">
            <v>MP106-0478</v>
          </cell>
        </row>
        <row r="26010">
          <cell r="BB26010" t="str">
            <v>C</v>
          </cell>
        </row>
        <row r="26011">
          <cell r="D26011" t="str">
            <v>FPF18-0479</v>
          </cell>
        </row>
        <row r="26011">
          <cell r="BB26011" t="str">
            <v>C</v>
          </cell>
        </row>
        <row r="26012">
          <cell r="D26012" t="str">
            <v>MP106-0709</v>
          </cell>
        </row>
        <row r="26012">
          <cell r="BB26012" t="str">
            <v>C</v>
          </cell>
        </row>
        <row r="26013">
          <cell r="D26013" t="str">
            <v>MP106-0812</v>
          </cell>
        </row>
        <row r="26013">
          <cell r="BB26013" t="str">
            <v>C</v>
          </cell>
        </row>
        <row r="26014">
          <cell r="D26014" t="str">
            <v>MP106-0601</v>
          </cell>
        </row>
        <row r="26014">
          <cell r="BB26014" t="str">
            <v>C</v>
          </cell>
        </row>
        <row r="26015">
          <cell r="D26015" t="str">
            <v>MP106-0855</v>
          </cell>
        </row>
        <row r="26015">
          <cell r="BB26015" t="str">
            <v>C</v>
          </cell>
        </row>
        <row r="26016">
          <cell r="D26016" t="str">
            <v>MP106-0897</v>
          </cell>
        </row>
        <row r="26016">
          <cell r="BB26016" t="str">
            <v>A+</v>
          </cell>
        </row>
        <row r="26017">
          <cell r="D26017" t="str">
            <v>MP106-0860</v>
          </cell>
        </row>
        <row r="26017">
          <cell r="BB26017" t="str">
            <v>C</v>
          </cell>
        </row>
        <row r="26018">
          <cell r="D26018" t="str">
            <v>LH250 SND</v>
          </cell>
        </row>
        <row r="26018">
          <cell r="BB26018" t="str">
            <v>C</v>
          </cell>
        </row>
        <row r="26019">
          <cell r="D26019" t="str">
            <v>MP103-0730</v>
          </cell>
        </row>
        <row r="26019">
          <cell r="BB26019" t="str">
            <v>C</v>
          </cell>
        </row>
        <row r="26020">
          <cell r="D26020" t="str">
            <v>MP103-0237</v>
          </cell>
        </row>
        <row r="26020">
          <cell r="BB26020" t="str">
            <v>C</v>
          </cell>
        </row>
        <row r="26021">
          <cell r="D26021" t="str">
            <v>MP103-1000</v>
          </cell>
        </row>
        <row r="26021">
          <cell r="BB26021" t="str">
            <v>C</v>
          </cell>
        </row>
        <row r="26022">
          <cell r="D26022" t="str">
            <v>MP103-0609</v>
          </cell>
        </row>
        <row r="26022">
          <cell r="BB26022" t="str">
            <v>B</v>
          </cell>
        </row>
        <row r="26023">
          <cell r="D26023" t="str">
            <v>MP103-0826</v>
          </cell>
        </row>
        <row r="26023">
          <cell r="BB26023" t="str">
            <v>C</v>
          </cell>
        </row>
        <row r="26024">
          <cell r="D26024" t="str">
            <v>MP103-1106</v>
          </cell>
        </row>
        <row r="26024">
          <cell r="BB26024" t="str">
            <v>C</v>
          </cell>
        </row>
        <row r="26025">
          <cell r="D26025" t="str">
            <v>MP103-1269</v>
          </cell>
        </row>
        <row r="26025">
          <cell r="BB26025" t="str">
            <v>TBD</v>
          </cell>
        </row>
        <row r="26026">
          <cell r="D26026" t="str">
            <v>MP103-0731</v>
          </cell>
        </row>
        <row r="26026">
          <cell r="BB26026" t="str">
            <v>B</v>
          </cell>
        </row>
        <row r="26027">
          <cell r="D26027" t="str">
            <v>MP103-0235</v>
          </cell>
        </row>
        <row r="26027">
          <cell r="BB26027" t="str">
            <v>C</v>
          </cell>
        </row>
        <row r="26028">
          <cell r="D26028" t="str">
            <v>MP103-0244</v>
          </cell>
        </row>
        <row r="26028">
          <cell r="BB26028" t="str">
            <v>C</v>
          </cell>
        </row>
        <row r="26029">
          <cell r="D26029" t="str">
            <v>215227136</v>
          </cell>
        </row>
        <row r="26029">
          <cell r="BB26029" t="str">
            <v>C</v>
          </cell>
        </row>
        <row r="26030">
          <cell r="D26030" t="str">
            <v>258250059</v>
          </cell>
        </row>
        <row r="26030">
          <cell r="BB26030" t="str">
            <v>C</v>
          </cell>
        </row>
        <row r="26031">
          <cell r="D26031" t="str">
            <v>FUR100-0001</v>
          </cell>
        </row>
        <row r="26031">
          <cell r="BB26031" t="str">
            <v>C</v>
          </cell>
        </row>
        <row r="26032">
          <cell r="D26032" t="str">
            <v>LH250 CHRC</v>
          </cell>
        </row>
        <row r="26032">
          <cell r="BB26032" t="str">
            <v>C</v>
          </cell>
        </row>
        <row r="26033">
          <cell r="D26033" t="str">
            <v>MP103-1193</v>
          </cell>
        </row>
        <row r="26033">
          <cell r="BB26033" t="str">
            <v>C</v>
          </cell>
        </row>
        <row r="26034">
          <cell r="D26034" t="str">
            <v>MP103-0801</v>
          </cell>
        </row>
        <row r="26034">
          <cell r="BB26034" t="str">
            <v>C</v>
          </cell>
        </row>
        <row r="26035">
          <cell r="D26035" t="str">
            <v>MP103-1245</v>
          </cell>
        </row>
        <row r="26035">
          <cell r="BB26035" t="str">
            <v>B-</v>
          </cell>
        </row>
        <row r="26036">
          <cell r="D26036" t="str">
            <v>MP103-1246</v>
          </cell>
        </row>
        <row r="26036">
          <cell r="BB26036" t="str">
            <v>C</v>
          </cell>
        </row>
        <row r="26037">
          <cell r="D26037" t="str">
            <v>MP103-0908</v>
          </cell>
        </row>
        <row r="26037">
          <cell r="BB26037" t="str">
            <v>C</v>
          </cell>
        </row>
        <row r="26038">
          <cell r="D26038" t="str">
            <v>MP103-0602</v>
          </cell>
        </row>
        <row r="26038">
          <cell r="BB26038" t="str">
            <v>B</v>
          </cell>
        </row>
        <row r="26039">
          <cell r="D26039" t="str">
            <v>MP103-0825</v>
          </cell>
        </row>
        <row r="26039">
          <cell r="BB26039" t="str">
            <v>B-</v>
          </cell>
        </row>
        <row r="26040">
          <cell r="D26040" t="str">
            <v>MP103-1102</v>
          </cell>
        </row>
        <row r="26040">
          <cell r="BB26040" t="str">
            <v>C</v>
          </cell>
        </row>
        <row r="26041">
          <cell r="D26041" t="str">
            <v>MP103-1176</v>
          </cell>
        </row>
        <row r="26041">
          <cell r="BB26041" t="str">
            <v>C</v>
          </cell>
        </row>
        <row r="26042">
          <cell r="D26042" t="str">
            <v>MP103-0241</v>
          </cell>
        </row>
        <row r="26042">
          <cell r="BB26042" t="str">
            <v>B</v>
          </cell>
        </row>
        <row r="26043">
          <cell r="D26043" t="str">
            <v>MP103-0697</v>
          </cell>
        </row>
        <row r="26043">
          <cell r="BB26043" t="str">
            <v>A+</v>
          </cell>
        </row>
        <row r="26044">
          <cell r="D26044" t="str">
            <v>MP103-0985</v>
          </cell>
        </row>
        <row r="26044">
          <cell r="BB26044" t="str">
            <v>A</v>
          </cell>
        </row>
        <row r="26045">
          <cell r="D26045" t="str">
            <v>MP103-1144</v>
          </cell>
        </row>
        <row r="26045">
          <cell r="BB26045" t="str">
            <v>C</v>
          </cell>
        </row>
        <row r="26046">
          <cell r="D26046" t="str">
            <v>MP103-0239</v>
          </cell>
        </row>
        <row r="26046">
          <cell r="BB26046" t="str">
            <v>C</v>
          </cell>
        </row>
        <row r="26047">
          <cell r="D26047" t="str">
            <v>MP103-1072</v>
          </cell>
        </row>
        <row r="26047">
          <cell r="BB26047" t="str">
            <v>B</v>
          </cell>
        </row>
        <row r="26048">
          <cell r="D26048" t="str">
            <v>MP103-1271</v>
          </cell>
        </row>
        <row r="26048">
          <cell r="BB26048" t="str">
            <v>TBD</v>
          </cell>
        </row>
        <row r="26049">
          <cell r="D26049" t="str">
            <v>MP103-1283</v>
          </cell>
        </row>
        <row r="26049">
          <cell r="BB26049" t="str">
            <v>TBD</v>
          </cell>
        </row>
        <row r="26050">
          <cell r="D26050" t="str">
            <v>MP103-1284</v>
          </cell>
        </row>
        <row r="26050">
          <cell r="BB26050" t="str">
            <v>TBD</v>
          </cell>
        </row>
        <row r="26051">
          <cell r="D26051" t="str">
            <v>MP103-1285</v>
          </cell>
        </row>
        <row r="26051">
          <cell r="BB26051" t="str">
            <v>TBD</v>
          </cell>
        </row>
        <row r="26052">
          <cell r="D26052" t="str">
            <v>MP103-0242</v>
          </cell>
        </row>
        <row r="26052">
          <cell r="BB26052" t="str">
            <v>C</v>
          </cell>
        </row>
        <row r="26053">
          <cell r="D26053" t="str">
            <v>MP103-0482</v>
          </cell>
        </row>
        <row r="26053">
          <cell r="BB26053" t="str">
            <v>B</v>
          </cell>
        </row>
        <row r="26054">
          <cell r="D26054" t="str">
            <v>MP103-1077</v>
          </cell>
        </row>
        <row r="26054">
          <cell r="BB26054" t="str">
            <v>B-</v>
          </cell>
        </row>
        <row r="26055">
          <cell r="D26055" t="str">
            <v>MP103-1226</v>
          </cell>
        </row>
        <row r="26055">
          <cell r="BB26055" t="str">
            <v>B</v>
          </cell>
        </row>
        <row r="26056">
          <cell r="D26056" t="str">
            <v>MP103-1080</v>
          </cell>
        </row>
        <row r="26056">
          <cell r="BB26056" t="str">
            <v>C</v>
          </cell>
        </row>
        <row r="26057">
          <cell r="D26057" t="str">
            <v>MP103-0606</v>
          </cell>
        </row>
        <row r="26057">
          <cell r="BB26057" t="str">
            <v>C</v>
          </cell>
        </row>
        <row r="26058">
          <cell r="D26058" t="str">
            <v>MP103-1111</v>
          </cell>
        </row>
        <row r="26058">
          <cell r="BB26058" t="str">
            <v>C</v>
          </cell>
        </row>
        <row r="26059">
          <cell r="D26059" t="str">
            <v>MP103-1217</v>
          </cell>
        </row>
        <row r="26059">
          <cell r="BB26059" t="str">
            <v>C</v>
          </cell>
        </row>
        <row r="26060">
          <cell r="D26060" t="str">
            <v>MP103-0888</v>
          </cell>
        </row>
        <row r="26060">
          <cell r="BB26060" t="str">
            <v>C</v>
          </cell>
        </row>
        <row r="26061">
          <cell r="D26061" t="str">
            <v>MP103-0603</v>
          </cell>
        </row>
        <row r="26061">
          <cell r="BB26061" t="str">
            <v>C</v>
          </cell>
        </row>
        <row r="26062">
          <cell r="D26062" t="str">
            <v>MP103-0857</v>
          </cell>
        </row>
        <row r="26062">
          <cell r="BB26062" t="str">
            <v>C</v>
          </cell>
        </row>
        <row r="26063">
          <cell r="D26063" t="str">
            <v>MP103-0243</v>
          </cell>
        </row>
        <row r="26063">
          <cell r="BB26063" t="str">
            <v>B</v>
          </cell>
        </row>
        <row r="26064">
          <cell r="D26064" t="str">
            <v>MP103-0480</v>
          </cell>
        </row>
        <row r="26064">
          <cell r="BB26064" t="str">
            <v>C</v>
          </cell>
        </row>
        <row r="26065">
          <cell r="D26065" t="str">
            <v>MP103-1076</v>
          </cell>
        </row>
        <row r="26065">
          <cell r="BB26065" t="str">
            <v>C</v>
          </cell>
        </row>
        <row r="26066">
          <cell r="D26066" t="str">
            <v>MP103-0238</v>
          </cell>
        </row>
        <row r="26066">
          <cell r="BB26066" t="str">
            <v>C</v>
          </cell>
        </row>
        <row r="26067">
          <cell r="D26067" t="str">
            <v>MP103-0700</v>
          </cell>
        </row>
        <row r="26067">
          <cell r="BB26067" t="str">
            <v>C</v>
          </cell>
        </row>
        <row r="26068">
          <cell r="D26068" t="str">
            <v>MP103-0701</v>
          </cell>
        </row>
        <row r="26068">
          <cell r="BB26068" t="str">
            <v>C</v>
          </cell>
        </row>
        <row r="26069">
          <cell r="D26069" t="str">
            <v>MP103-1081</v>
          </cell>
        </row>
        <row r="26069">
          <cell r="BB26069" t="str">
            <v>C</v>
          </cell>
        </row>
        <row r="26070">
          <cell r="D26070" t="str">
            <v>MP103-1295</v>
          </cell>
        </row>
        <row r="26070">
          <cell r="BB26070" t="str">
            <v>TBU</v>
          </cell>
        </row>
        <row r="26071">
          <cell r="D26071" t="str">
            <v>MP103-1296</v>
          </cell>
        </row>
        <row r="26071">
          <cell r="BB26071" t="str">
            <v>TBU</v>
          </cell>
        </row>
        <row r="26072">
          <cell r="D26072" t="str">
            <v>MP103-0676</v>
          </cell>
        </row>
        <row r="26072">
          <cell r="BB26072" t="str">
            <v>ORC</v>
          </cell>
        </row>
        <row r="26073">
          <cell r="D26073" t="str">
            <v>MP103-0895</v>
          </cell>
        </row>
        <row r="26073">
          <cell r="BB26073" t="str">
            <v>C</v>
          </cell>
        </row>
        <row r="26074">
          <cell r="D26074" t="str">
            <v>MP103-0607</v>
          </cell>
        </row>
        <row r="26074">
          <cell r="BB26074" t="str">
            <v>C</v>
          </cell>
        </row>
        <row r="26075">
          <cell r="D26075" t="str">
            <v>MP103-0941</v>
          </cell>
        </row>
        <row r="26075">
          <cell r="BB26075" t="str">
            <v>C</v>
          </cell>
        </row>
        <row r="26076">
          <cell r="D26076" t="str">
            <v>MP103-0679</v>
          </cell>
        </row>
        <row r="26076">
          <cell r="BB26076" t="str">
            <v>C</v>
          </cell>
        </row>
        <row r="26077">
          <cell r="D26077" t="str">
            <v>MP103-0240</v>
          </cell>
        </row>
        <row r="26077">
          <cell r="BB26077" t="str">
            <v>B-</v>
          </cell>
        </row>
        <row r="26078">
          <cell r="D26078" t="str">
            <v>MP103-0287</v>
          </cell>
        </row>
        <row r="26078">
          <cell r="BB26078" t="str">
            <v>B-</v>
          </cell>
        </row>
        <row r="26079">
          <cell r="D26079" t="str">
            <v>MP103-0702</v>
          </cell>
        </row>
        <row r="26079">
          <cell r="BB26079" t="str">
            <v>B</v>
          </cell>
        </row>
        <row r="26080">
          <cell r="D26080" t="str">
            <v>MP103-0608</v>
          </cell>
        </row>
        <row r="26080">
          <cell r="BB26080" t="str">
            <v>C</v>
          </cell>
        </row>
        <row r="26081">
          <cell r="D26081" t="str">
            <v>MP103-0247</v>
          </cell>
        </row>
        <row r="26081">
          <cell r="BB26081" t="str">
            <v>B</v>
          </cell>
        </row>
        <row r="26082">
          <cell r="D26082" t="str">
            <v>MP103-0699</v>
          </cell>
        </row>
        <row r="26082">
          <cell r="BB26082" t="str">
            <v>C</v>
          </cell>
        </row>
        <row r="26083">
          <cell r="D26083" t="str">
            <v>MP103-0245</v>
          </cell>
        </row>
        <row r="26083">
          <cell r="BB26083" t="str">
            <v>C</v>
          </cell>
        </row>
        <row r="26084">
          <cell r="D26084" t="str">
            <v>MP103-0542</v>
          </cell>
        </row>
        <row r="26084">
          <cell r="BB26084" t="str">
            <v>C</v>
          </cell>
        </row>
        <row r="26085">
          <cell r="D26085" t="str">
            <v>MP103-0246</v>
          </cell>
        </row>
        <row r="26085">
          <cell r="BB26085" t="str">
            <v>B</v>
          </cell>
        </row>
        <row r="26086">
          <cell r="D26086" t="str">
            <v>MP103-0698</v>
          </cell>
        </row>
        <row r="26086">
          <cell r="BB26086" t="str">
            <v>C</v>
          </cell>
        </row>
        <row r="26087">
          <cell r="D26087" t="str">
            <v>MP103-0937</v>
          </cell>
        </row>
        <row r="26087">
          <cell r="BB26087" t="str">
            <v>B</v>
          </cell>
        </row>
        <row r="26088">
          <cell r="D26088" t="str">
            <v>MP103-1215</v>
          </cell>
        </row>
        <row r="26088">
          <cell r="BB26088" t="str">
            <v>C</v>
          </cell>
        </row>
        <row r="26089">
          <cell r="D26089" t="str">
            <v>MP103-0249</v>
          </cell>
        </row>
        <row r="26089">
          <cell r="BB26089" t="str">
            <v>C</v>
          </cell>
        </row>
        <row r="26090">
          <cell r="D26090" t="str">
            <v>MP103-1163</v>
          </cell>
        </row>
        <row r="26090">
          <cell r="BB26090" t="str">
            <v>C</v>
          </cell>
        </row>
        <row r="26091">
          <cell r="D26091" t="str">
            <v>MP103-0610</v>
          </cell>
        </row>
        <row r="26091">
          <cell r="BB26091" t="str">
            <v>C+</v>
          </cell>
        </row>
        <row r="26092">
          <cell r="D26092" t="str">
            <v>MP103-0610U1</v>
          </cell>
        </row>
        <row r="26092">
          <cell r="BB26092" t="str">
            <v>B</v>
          </cell>
        </row>
        <row r="26093">
          <cell r="D26093" t="str">
            <v>MP103-1051</v>
          </cell>
        </row>
        <row r="26093">
          <cell r="BB26093" t="str">
            <v>B</v>
          </cell>
        </row>
        <row r="26094">
          <cell r="D26094" t="str">
            <v>MP103-0907</v>
          </cell>
        </row>
        <row r="26094">
          <cell r="BB26094" t="str">
            <v>C</v>
          </cell>
        </row>
        <row r="26095">
          <cell r="D26095" t="str">
            <v>MP103-1224</v>
          </cell>
        </row>
        <row r="26095">
          <cell r="BB26095" t="str">
            <v>C</v>
          </cell>
        </row>
        <row r="26096">
          <cell r="D26096" t="str">
            <v>MP103-0611</v>
          </cell>
        </row>
        <row r="26096">
          <cell r="BB26096" t="str">
            <v>C</v>
          </cell>
        </row>
        <row r="26097">
          <cell r="D26097" t="str">
            <v>MP103-0930</v>
          </cell>
        </row>
        <row r="26097">
          <cell r="BB26097" t="str">
            <v>C</v>
          </cell>
        </row>
        <row r="26098">
          <cell r="D26098" t="str">
            <v>MP103-0469</v>
          </cell>
        </row>
        <row r="26098">
          <cell r="BB26098" t="str">
            <v>C</v>
          </cell>
        </row>
        <row r="26099">
          <cell r="D26099" t="str">
            <v>MP103-1131</v>
          </cell>
        </row>
        <row r="26099">
          <cell r="BB26099" t="str">
            <v>C</v>
          </cell>
        </row>
        <row r="26100">
          <cell r="D26100" t="str">
            <v>MP103-0904</v>
          </cell>
        </row>
        <row r="26100">
          <cell r="BB26100" t="str">
            <v>C</v>
          </cell>
        </row>
        <row r="26101">
          <cell r="D26101" t="str">
            <v>MP103-0248</v>
          </cell>
        </row>
        <row r="26101">
          <cell r="BB26101" t="str">
            <v>C</v>
          </cell>
        </row>
        <row r="26102">
          <cell r="D26102" t="str">
            <v>MP103-0935</v>
          </cell>
        </row>
        <row r="26102">
          <cell r="BB26102" t="str">
            <v>C</v>
          </cell>
        </row>
        <row r="26103">
          <cell r="D26103" t="str">
            <v>MP103-1170</v>
          </cell>
        </row>
        <row r="26103">
          <cell r="BB26103" t="str">
            <v>C</v>
          </cell>
        </row>
        <row r="26104">
          <cell r="D26104" t="str">
            <v>MP103-1171</v>
          </cell>
        </row>
        <row r="26104">
          <cell r="BB26104" t="str">
            <v>C</v>
          </cell>
        </row>
        <row r="26105">
          <cell r="D26105" t="str">
            <v>MP103-0612</v>
          </cell>
        </row>
        <row r="26105">
          <cell r="BB26105" t="str">
            <v>C</v>
          </cell>
        </row>
        <row r="26106">
          <cell r="D26106" t="str">
            <v>MP103-0742</v>
          </cell>
        </row>
        <row r="26106">
          <cell r="BB26106" t="str">
            <v>C</v>
          </cell>
        </row>
        <row r="26107">
          <cell r="D26107" t="str">
            <v>MP103-0802</v>
          </cell>
        </row>
        <row r="26107">
          <cell r="BB26107" t="str">
            <v>C</v>
          </cell>
        </row>
        <row r="26108">
          <cell r="D26108" t="str">
            <v>MP103-0255</v>
          </cell>
        </row>
        <row r="26108">
          <cell r="BB26108" t="str">
            <v>C</v>
          </cell>
        </row>
        <row r="26109">
          <cell r="D26109" t="str">
            <v>MP103-0289</v>
          </cell>
        </row>
        <row r="26109">
          <cell r="BB26109" t="str">
            <v>C</v>
          </cell>
        </row>
        <row r="26110">
          <cell r="D26110" t="str">
            <v>MP103-0290</v>
          </cell>
        </row>
        <row r="26110">
          <cell r="BB26110" t="str">
            <v>C</v>
          </cell>
        </row>
        <row r="26111">
          <cell r="D26111" t="str">
            <v>MP103-1204</v>
          </cell>
        </row>
        <row r="26111">
          <cell r="BB26111" t="str">
            <v>C</v>
          </cell>
        </row>
        <row r="26112">
          <cell r="D26112" t="str">
            <v>MP103-0468</v>
          </cell>
        </row>
        <row r="26112">
          <cell r="BB26112" t="str">
            <v>C</v>
          </cell>
        </row>
        <row r="26113">
          <cell r="D26113" t="str">
            <v>MP103-0254</v>
          </cell>
        </row>
        <row r="26113">
          <cell r="BB26113" t="str">
            <v>C</v>
          </cell>
        </row>
        <row r="26114">
          <cell r="D26114" t="str">
            <v>MP103-0288</v>
          </cell>
        </row>
        <row r="26114">
          <cell r="BB26114" t="str">
            <v>C</v>
          </cell>
        </row>
        <row r="26115">
          <cell r="D26115" t="str">
            <v>MP103-0696</v>
          </cell>
        </row>
        <row r="26115">
          <cell r="BB26115" t="str">
            <v>C</v>
          </cell>
        </row>
        <row r="26116">
          <cell r="D26116" t="str">
            <v>MP103-0678</v>
          </cell>
        </row>
        <row r="26116">
          <cell r="BB26116" t="str">
            <v>C</v>
          </cell>
        </row>
        <row r="26117">
          <cell r="D26117" t="str">
            <v>MP103-0250</v>
          </cell>
        </row>
        <row r="26117">
          <cell r="BB26117" t="str">
            <v>C</v>
          </cell>
        </row>
        <row r="26118">
          <cell r="D26118" t="str">
            <v>MP103-0754</v>
          </cell>
        </row>
        <row r="26118">
          <cell r="BB26118" t="str">
            <v>C</v>
          </cell>
        </row>
        <row r="26119">
          <cell r="D26119" t="str">
            <v>MP103-0906</v>
          </cell>
        </row>
        <row r="26119">
          <cell r="BB26119" t="str">
            <v>C</v>
          </cell>
        </row>
        <row r="26120">
          <cell r="D26120" t="str">
            <v>MP103-1095</v>
          </cell>
        </row>
        <row r="26120">
          <cell r="BB26120" t="str">
            <v>C</v>
          </cell>
        </row>
        <row r="26121">
          <cell r="D26121" t="str">
            <v>MP103-1158</v>
          </cell>
        </row>
        <row r="26121">
          <cell r="BB26121" t="str">
            <v>C</v>
          </cell>
        </row>
        <row r="26122">
          <cell r="D26122" t="str">
            <v>MP103-1005</v>
          </cell>
        </row>
        <row r="26122">
          <cell r="BB26122" t="str">
            <v>C</v>
          </cell>
        </row>
        <row r="26123">
          <cell r="D26123" t="str">
            <v>MP103-1186</v>
          </cell>
        </row>
        <row r="26123">
          <cell r="BB26123" t="str">
            <v>C</v>
          </cell>
        </row>
        <row r="26124">
          <cell r="D26124" t="str">
            <v>MP103-0859</v>
          </cell>
        </row>
        <row r="26124">
          <cell r="BB26124" t="str">
            <v>C</v>
          </cell>
        </row>
        <row r="26125">
          <cell r="D26125" t="str">
            <v>MP103-0252</v>
          </cell>
        </row>
        <row r="26125">
          <cell r="BB26125" t="str">
            <v>C</v>
          </cell>
        </row>
        <row r="26126">
          <cell r="D26126" t="str">
            <v>MP103-0856</v>
          </cell>
        </row>
        <row r="26126">
          <cell r="BB26126" t="str">
            <v>C</v>
          </cell>
        </row>
        <row r="26127">
          <cell r="D26127" t="str">
            <v>MP103-0677</v>
          </cell>
        </row>
        <row r="26127">
          <cell r="BB26127" t="str">
            <v>C</v>
          </cell>
        </row>
        <row r="26128">
          <cell r="D26128" t="str">
            <v>MP103-0236</v>
          </cell>
        </row>
        <row r="26128">
          <cell r="BB26128" t="str">
            <v>B</v>
          </cell>
        </row>
        <row r="26129">
          <cell r="D26129" t="str">
            <v>MP103-0481</v>
          </cell>
        </row>
        <row r="26129">
          <cell r="BB26129" t="str">
            <v>B</v>
          </cell>
        </row>
        <row r="26130">
          <cell r="D26130" t="str">
            <v>MP103-0706</v>
          </cell>
        </row>
        <row r="26130">
          <cell r="BB26130" t="str">
            <v>B</v>
          </cell>
        </row>
        <row r="26131">
          <cell r="D26131" t="str">
            <v>MP103-1071</v>
          </cell>
        </row>
        <row r="26131">
          <cell r="BB26131" t="str">
            <v>B</v>
          </cell>
        </row>
        <row r="26132">
          <cell r="D26132" t="str">
            <v>MP103-1103</v>
          </cell>
        </row>
        <row r="26132">
          <cell r="BB26132" t="str">
            <v>B</v>
          </cell>
        </row>
        <row r="26133">
          <cell r="D26133" t="str">
            <v>MP103-0253</v>
          </cell>
        </row>
        <row r="26133">
          <cell r="BB26133" t="str">
            <v>C</v>
          </cell>
        </row>
        <row r="26134">
          <cell r="D26134" t="str">
            <v>MP103-0667</v>
          </cell>
        </row>
        <row r="26134">
          <cell r="BB26134" t="str">
            <v>C</v>
          </cell>
        </row>
        <row r="26135">
          <cell r="D26135" t="str">
            <v>MP103-0796</v>
          </cell>
        </row>
        <row r="26135">
          <cell r="BB26135" t="str">
            <v>C</v>
          </cell>
        </row>
        <row r="26136">
          <cell r="D26136" t="str">
            <v>MP103-0858</v>
          </cell>
        </row>
        <row r="26136">
          <cell r="BB26136" t="str">
            <v>C</v>
          </cell>
        </row>
        <row r="26137">
          <cell r="D26137" t="str">
            <v>MP103-1180</v>
          </cell>
        </row>
        <row r="26137">
          <cell r="BB26137" t="str">
            <v>C</v>
          </cell>
        </row>
        <row r="26138">
          <cell r="D26138" t="str">
            <v>MP103-0752</v>
          </cell>
        </row>
        <row r="26138">
          <cell r="BB26138" t="str">
            <v>C</v>
          </cell>
        </row>
        <row r="26139">
          <cell r="D26139" t="str">
            <v>FPF17-0034</v>
          </cell>
        </row>
        <row r="26139">
          <cell r="BB26139" t="str">
            <v>C</v>
          </cell>
        </row>
        <row r="26140">
          <cell r="D26140" t="str">
            <v>FPF17-0037</v>
          </cell>
        </row>
        <row r="26140">
          <cell r="BB26140" t="str">
            <v>C</v>
          </cell>
        </row>
        <row r="26141">
          <cell r="D26141" t="str">
            <v>MP120-0919</v>
          </cell>
        </row>
        <row r="26141">
          <cell r="BB26141" t="str">
            <v>C</v>
          </cell>
        </row>
        <row r="26142">
          <cell r="D26142" t="str">
            <v>MP120-0921</v>
          </cell>
        </row>
        <row r="26142">
          <cell r="BB26142" t="str">
            <v>C</v>
          </cell>
        </row>
        <row r="26143">
          <cell r="D26143" t="str">
            <v>MP120-0885</v>
          </cell>
        </row>
        <row r="26143">
          <cell r="BB26143" t="str">
            <v>C</v>
          </cell>
        </row>
        <row r="26144">
          <cell r="D26144" t="str">
            <v>MP120-0653</v>
          </cell>
        </row>
        <row r="26144">
          <cell r="BB26144" t="str">
            <v>C</v>
          </cell>
        </row>
        <row r="26145">
          <cell r="D26145" t="str">
            <v>MP120-0654</v>
          </cell>
        </row>
        <row r="26145">
          <cell r="BB26145" t="str">
            <v>C</v>
          </cell>
        </row>
        <row r="26146">
          <cell r="D26146" t="str">
            <v>MP120-0655</v>
          </cell>
        </row>
        <row r="26146">
          <cell r="BB26146" t="str">
            <v>C</v>
          </cell>
        </row>
        <row r="26147">
          <cell r="D26147" t="str">
            <v>MP120-1097</v>
          </cell>
        </row>
        <row r="26147">
          <cell r="BB26147" t="str">
            <v>A+</v>
          </cell>
        </row>
        <row r="26148">
          <cell r="D26148" t="str">
            <v>MP120-1098</v>
          </cell>
        </row>
        <row r="26148">
          <cell r="BB26148" t="str">
            <v>B</v>
          </cell>
        </row>
        <row r="26149">
          <cell r="D26149" t="str">
            <v>MP120-1206</v>
          </cell>
        </row>
        <row r="26149">
          <cell r="BB26149" t="str">
            <v>C</v>
          </cell>
        </row>
        <row r="26150">
          <cell r="D26150" t="str">
            <v>MP120-0636</v>
          </cell>
        </row>
        <row r="26150">
          <cell r="BB26150" t="str">
            <v>C</v>
          </cell>
        </row>
        <row r="26151">
          <cell r="D26151" t="str">
            <v>MP120-0637</v>
          </cell>
        </row>
        <row r="26151">
          <cell r="BB26151" t="str">
            <v>C</v>
          </cell>
        </row>
        <row r="26152">
          <cell r="D26152" t="str">
            <v>MP120-0265</v>
          </cell>
        </row>
        <row r="26152">
          <cell r="BB26152" t="str">
            <v>C</v>
          </cell>
        </row>
        <row r="26153">
          <cell r="D26153" t="str">
            <v>MP120-0266</v>
          </cell>
        </row>
        <row r="26153">
          <cell r="BB26153" t="str">
            <v>C</v>
          </cell>
        </row>
        <row r="26154">
          <cell r="D26154" t="str">
            <v>FUR120-0033</v>
          </cell>
        </row>
        <row r="26154">
          <cell r="BB26154" t="str">
            <v>C</v>
          </cell>
        </row>
        <row r="26155">
          <cell r="D26155" t="str">
            <v>FUR120-0034</v>
          </cell>
        </row>
        <row r="26155">
          <cell r="BB26155" t="str">
            <v>C</v>
          </cell>
        </row>
        <row r="26156">
          <cell r="D26156" t="str">
            <v>FUR120-0035</v>
          </cell>
        </row>
        <row r="26156">
          <cell r="BB26156" t="str">
            <v>C</v>
          </cell>
        </row>
        <row r="26157">
          <cell r="D26157" t="str">
            <v>FPF17-0055</v>
          </cell>
        </row>
        <row r="26157">
          <cell r="BB26157" t="str">
            <v>C</v>
          </cell>
        </row>
        <row r="26158">
          <cell r="D26158" t="str">
            <v>FPF17-0056</v>
          </cell>
        </row>
        <row r="26158">
          <cell r="BB26158" t="str">
            <v>C</v>
          </cell>
        </row>
        <row r="26159">
          <cell r="D26159" t="str">
            <v>FPF17-0057</v>
          </cell>
        </row>
        <row r="26159">
          <cell r="BB26159" t="str">
            <v>C</v>
          </cell>
        </row>
        <row r="26160">
          <cell r="D26160" t="str">
            <v>FPF17-0079</v>
          </cell>
        </row>
        <row r="26160">
          <cell r="BB26160" t="str">
            <v>C</v>
          </cell>
        </row>
        <row r="26161">
          <cell r="D26161" t="str">
            <v>FPF17-0080</v>
          </cell>
        </row>
        <row r="26161">
          <cell r="BB26161" t="str">
            <v>C</v>
          </cell>
        </row>
        <row r="26162">
          <cell r="D26162" t="str">
            <v>FPF17-0081</v>
          </cell>
        </row>
        <row r="26162">
          <cell r="BB26162" t="str">
            <v>C</v>
          </cell>
        </row>
        <row r="26163">
          <cell r="D26163" t="str">
            <v>FPF17-0127</v>
          </cell>
        </row>
        <row r="26163">
          <cell r="BB26163" t="str">
            <v>C</v>
          </cell>
        </row>
        <row r="26164">
          <cell r="D26164" t="str">
            <v>FPF17-0128</v>
          </cell>
        </row>
        <row r="26164">
          <cell r="BB26164" t="str">
            <v>C</v>
          </cell>
        </row>
        <row r="26165">
          <cell r="D26165" t="str">
            <v>FPF17-0189</v>
          </cell>
        </row>
        <row r="26165">
          <cell r="BB26165" t="str">
            <v>C</v>
          </cell>
        </row>
        <row r="26166">
          <cell r="D26166" t="str">
            <v>FPF17-0190</v>
          </cell>
        </row>
        <row r="26166">
          <cell r="BB26166" t="str">
            <v>C</v>
          </cell>
        </row>
        <row r="26167">
          <cell r="D26167" t="str">
            <v>FPF17-0191</v>
          </cell>
        </row>
        <row r="26167">
          <cell r="BB26167" t="str">
            <v>C</v>
          </cell>
        </row>
        <row r="26168">
          <cell r="D26168" t="str">
            <v>MP120-0180</v>
          </cell>
        </row>
        <row r="26168">
          <cell r="BB26168" t="str">
            <v>C</v>
          </cell>
        </row>
        <row r="26169">
          <cell r="D26169" t="str">
            <v>MP120-0520</v>
          </cell>
        </row>
        <row r="26169">
          <cell r="BB26169" t="str">
            <v>C</v>
          </cell>
        </row>
        <row r="26170">
          <cell r="D26170" t="str">
            <v>MP120-0521</v>
          </cell>
        </row>
        <row r="26170">
          <cell r="BB26170" t="str">
            <v>C</v>
          </cell>
        </row>
        <row r="26171">
          <cell r="D26171" t="str">
            <v>MP120-0816</v>
          </cell>
        </row>
        <row r="26171">
          <cell r="BB26171" t="str">
            <v>C</v>
          </cell>
        </row>
        <row r="26172">
          <cell r="D26172" t="str">
            <v>MP120-0817</v>
          </cell>
        </row>
        <row r="26172">
          <cell r="BB26172" t="str">
            <v>C</v>
          </cell>
        </row>
        <row r="26173">
          <cell r="D26173" t="str">
            <v>MP120-0130</v>
          </cell>
        </row>
        <row r="26173">
          <cell r="BB26173" t="str">
            <v>C</v>
          </cell>
        </row>
        <row r="26174">
          <cell r="D26174" t="str">
            <v>MP120-0131</v>
          </cell>
        </row>
        <row r="26174">
          <cell r="BB26174" t="str">
            <v>C</v>
          </cell>
        </row>
        <row r="26175">
          <cell r="D26175" t="str">
            <v>MP120-0267</v>
          </cell>
        </row>
        <row r="26175">
          <cell r="BB26175" t="str">
            <v>C</v>
          </cell>
        </row>
        <row r="26176">
          <cell r="D26176" t="str">
            <v>MP120-0268</v>
          </cell>
        </row>
        <row r="26176">
          <cell r="BB26176" t="str">
            <v>C</v>
          </cell>
        </row>
        <row r="26177">
          <cell r="D26177" t="str">
            <v>MP120-0269</v>
          </cell>
        </row>
        <row r="26177">
          <cell r="BB26177" t="str">
            <v>C</v>
          </cell>
        </row>
        <row r="26178">
          <cell r="D26178" t="str">
            <v>MP120-0720</v>
          </cell>
        </row>
        <row r="26178">
          <cell r="BB26178" t="str">
            <v>C</v>
          </cell>
        </row>
        <row r="26179">
          <cell r="D26179" t="str">
            <v>MP120-0721</v>
          </cell>
        </row>
        <row r="26179">
          <cell r="BB26179" t="str">
            <v>C</v>
          </cell>
        </row>
        <row r="26180">
          <cell r="D26180" t="str">
            <v>FUR120-0011</v>
          </cell>
        </row>
        <row r="26180">
          <cell r="BB26180" t="str">
            <v>C</v>
          </cell>
        </row>
        <row r="26181">
          <cell r="D26181" t="str">
            <v>FUR120-0012</v>
          </cell>
        </row>
        <row r="26181">
          <cell r="BB26181" t="str">
            <v>C</v>
          </cell>
        </row>
        <row r="26182">
          <cell r="D26182" t="str">
            <v>FUR120-0013</v>
          </cell>
        </row>
        <row r="26182">
          <cell r="BB26182" t="str">
            <v>C</v>
          </cell>
        </row>
        <row r="26183">
          <cell r="D26183" t="str">
            <v>MP120-0949</v>
          </cell>
        </row>
        <row r="26183">
          <cell r="BB26183" t="str">
            <v>C</v>
          </cell>
        </row>
        <row r="26184">
          <cell r="D26184" t="str">
            <v>MP120-0950</v>
          </cell>
        </row>
        <row r="26184">
          <cell r="BB26184" t="str">
            <v>C</v>
          </cell>
        </row>
        <row r="26185">
          <cell r="D26185" t="str">
            <v>MP120-0914</v>
          </cell>
        </row>
        <row r="26185">
          <cell r="BB26185" t="str">
            <v>C</v>
          </cell>
        </row>
        <row r="26186">
          <cell r="D26186" t="str">
            <v>MP120-0397</v>
          </cell>
        </row>
        <row r="26186">
          <cell r="BB26186" t="str">
            <v>C</v>
          </cell>
        </row>
        <row r="26187">
          <cell r="D26187" t="str">
            <v>MP120-0398</v>
          </cell>
        </row>
        <row r="26187">
          <cell r="BB26187" t="str">
            <v>C</v>
          </cell>
        </row>
        <row r="26188">
          <cell r="D26188" t="str">
            <v>MP120-0270</v>
          </cell>
        </row>
        <row r="26188">
          <cell r="BB26188" t="str">
            <v>C</v>
          </cell>
        </row>
        <row r="26189">
          <cell r="D26189" t="str">
            <v>MP120-0271</v>
          </cell>
        </row>
        <row r="26189">
          <cell r="BB26189" t="str">
            <v>C</v>
          </cell>
        </row>
        <row r="26190">
          <cell r="D26190" t="str">
            <v>MP120-0272</v>
          </cell>
        </row>
        <row r="26190">
          <cell r="BB26190" t="str">
            <v>C</v>
          </cell>
        </row>
        <row r="26191">
          <cell r="D26191" t="str">
            <v>MP120-0229</v>
          </cell>
        </row>
        <row r="26191">
          <cell r="BB26191" t="str">
            <v>C</v>
          </cell>
        </row>
        <row r="26192">
          <cell r="D26192" t="str">
            <v>MP120-0004</v>
          </cell>
        </row>
        <row r="26192">
          <cell r="BB26192" t="str">
            <v>C</v>
          </cell>
        </row>
        <row r="26193">
          <cell r="D26193" t="str">
            <v>MP120-0005</v>
          </cell>
        </row>
        <row r="26193">
          <cell r="BB26193" t="str">
            <v>C</v>
          </cell>
        </row>
        <row r="26194">
          <cell r="D26194" t="str">
            <v>MP120-0399</v>
          </cell>
        </row>
        <row r="26194">
          <cell r="BB26194" t="str">
            <v>C</v>
          </cell>
        </row>
        <row r="26195">
          <cell r="D26195" t="str">
            <v>MP120-0400</v>
          </cell>
        </row>
        <row r="26195">
          <cell r="BB26195" t="str">
            <v>C</v>
          </cell>
        </row>
        <row r="26196">
          <cell r="D26196" t="str">
            <v>MP120-0644</v>
          </cell>
        </row>
        <row r="26196">
          <cell r="BB26196" t="str">
            <v>C</v>
          </cell>
        </row>
        <row r="26197">
          <cell r="D26197" t="str">
            <v>MP120-0194</v>
          </cell>
        </row>
        <row r="26197">
          <cell r="BB26197" t="str">
            <v>C</v>
          </cell>
        </row>
        <row r="26198">
          <cell r="D26198" t="str">
            <v>MP120-0195</v>
          </cell>
        </row>
        <row r="26198">
          <cell r="BB26198" t="str">
            <v>C</v>
          </cell>
        </row>
        <row r="26199">
          <cell r="D26199" t="str">
            <v>MP120-0445</v>
          </cell>
        </row>
        <row r="26199">
          <cell r="BB26199" t="str">
            <v>C</v>
          </cell>
        </row>
        <row r="26200">
          <cell r="D26200" t="str">
            <v>MP120-0446</v>
          </cell>
        </row>
        <row r="26200">
          <cell r="BB26200" t="str">
            <v>C</v>
          </cell>
        </row>
        <row r="26201">
          <cell r="D26201" t="str">
            <v>MP120-0947</v>
          </cell>
        </row>
        <row r="26201">
          <cell r="BB26201" t="str">
            <v>C</v>
          </cell>
        </row>
        <row r="26202">
          <cell r="D26202" t="str">
            <v>MP120-0915</v>
          </cell>
        </row>
        <row r="26202">
          <cell r="BB26202" t="str">
            <v>C</v>
          </cell>
        </row>
        <row r="26203">
          <cell r="D26203" t="str">
            <v>MP120-0088</v>
          </cell>
        </row>
        <row r="26203">
          <cell r="BB26203" t="str">
            <v>C</v>
          </cell>
        </row>
        <row r="26204">
          <cell r="D26204" t="str">
            <v>MP120-0090</v>
          </cell>
        </row>
        <row r="26204">
          <cell r="BB26204" t="str">
            <v>C</v>
          </cell>
        </row>
        <row r="26205">
          <cell r="D26205" t="str">
            <v>MP120-0165</v>
          </cell>
        </row>
        <row r="26205">
          <cell r="BB26205" t="str">
            <v>C</v>
          </cell>
        </row>
        <row r="26206">
          <cell r="D26206" t="str">
            <v>MP120-0166</v>
          </cell>
        </row>
        <row r="26206">
          <cell r="BB26206" t="str">
            <v>C</v>
          </cell>
        </row>
        <row r="26207">
          <cell r="D26207" t="str">
            <v>MP133-0548</v>
          </cell>
        </row>
        <row r="26207">
          <cell r="BB26207" t="str">
            <v>C</v>
          </cell>
        </row>
        <row r="26208">
          <cell r="D26208" t="str">
            <v>MP120-0078</v>
          </cell>
        </row>
        <row r="26208">
          <cell r="BB26208" t="str">
            <v>C</v>
          </cell>
        </row>
        <row r="26209">
          <cell r="D26209" t="str">
            <v>MP120-0079</v>
          </cell>
        </row>
        <row r="26209">
          <cell r="BB26209" t="str">
            <v>C</v>
          </cell>
        </row>
        <row r="26210">
          <cell r="D26210" t="str">
            <v>MP120-0460</v>
          </cell>
        </row>
        <row r="26210">
          <cell r="BB26210" t="str">
            <v>C</v>
          </cell>
        </row>
        <row r="26211">
          <cell r="D26211" t="str">
            <v>MP120-0461</v>
          </cell>
        </row>
        <row r="26211">
          <cell r="BB26211" t="str">
            <v>C</v>
          </cell>
        </row>
        <row r="26212">
          <cell r="D26212" t="str">
            <v>MP120-0462</v>
          </cell>
        </row>
        <row r="26212">
          <cell r="BB26212" t="str">
            <v>C</v>
          </cell>
        </row>
        <row r="26213">
          <cell r="D26213" t="str">
            <v>MP120-0463</v>
          </cell>
        </row>
        <row r="26213">
          <cell r="BB26213" t="str">
            <v>C</v>
          </cell>
        </row>
        <row r="26214">
          <cell r="D26214" t="str">
            <v>MP120-0404</v>
          </cell>
        </row>
        <row r="26214">
          <cell r="BB26214" t="str">
            <v>C</v>
          </cell>
        </row>
        <row r="26215">
          <cell r="D26215" t="str">
            <v>MP120-0405</v>
          </cell>
        </row>
        <row r="26215">
          <cell r="BB26215" t="str">
            <v>C</v>
          </cell>
        </row>
        <row r="26216">
          <cell r="D26216" t="str">
            <v>MP120-0406</v>
          </cell>
        </row>
        <row r="26216">
          <cell r="BB26216" t="str">
            <v>C</v>
          </cell>
        </row>
        <row r="26217">
          <cell r="D26217" t="str">
            <v>MP120-0181</v>
          </cell>
        </row>
        <row r="26217">
          <cell r="BB26217" t="str">
            <v>C</v>
          </cell>
        </row>
        <row r="26218">
          <cell r="D26218" t="str">
            <v>MP120-0182</v>
          </cell>
        </row>
        <row r="26218">
          <cell r="BB26218" t="str">
            <v>C</v>
          </cell>
        </row>
        <row r="26219">
          <cell r="D26219" t="str">
            <v>MP120-0183</v>
          </cell>
        </row>
        <row r="26219">
          <cell r="BB26219" t="str">
            <v>C</v>
          </cell>
        </row>
        <row r="26220">
          <cell r="D26220" t="str">
            <v>MP120-0232</v>
          </cell>
        </row>
        <row r="26220">
          <cell r="BB26220" t="str">
            <v>C</v>
          </cell>
        </row>
        <row r="26221">
          <cell r="D26221" t="str">
            <v>MP120-0233</v>
          </cell>
        </row>
        <row r="26221">
          <cell r="BB26221" t="str">
            <v>C</v>
          </cell>
        </row>
        <row r="26222">
          <cell r="D26222" t="str">
            <v>MP120-0234</v>
          </cell>
        </row>
        <row r="26222">
          <cell r="BB26222" t="str">
            <v>C</v>
          </cell>
        </row>
        <row r="26223">
          <cell r="D26223" t="str">
            <v>MP120-0966</v>
          </cell>
        </row>
        <row r="26223">
          <cell r="BB26223" t="str">
            <v>C</v>
          </cell>
        </row>
        <row r="26224">
          <cell r="D26224" t="str">
            <v>MP120-0174</v>
          </cell>
        </row>
        <row r="26224">
          <cell r="BB26224" t="str">
            <v>C</v>
          </cell>
        </row>
        <row r="26225">
          <cell r="D26225" t="str">
            <v>MP120-0175</v>
          </cell>
        </row>
        <row r="26225">
          <cell r="BB26225" t="str">
            <v>C</v>
          </cell>
        </row>
        <row r="26226">
          <cell r="D26226" t="str">
            <v>MP120-0652</v>
          </cell>
        </row>
        <row r="26226">
          <cell r="BB26226" t="str">
            <v>C</v>
          </cell>
        </row>
        <row r="26227">
          <cell r="D26227" t="str">
            <v>MP120-0407</v>
          </cell>
        </row>
        <row r="26227">
          <cell r="BB26227" t="str">
            <v>C</v>
          </cell>
        </row>
        <row r="26228">
          <cell r="D26228" t="str">
            <v>MP120-0408</v>
          </cell>
        </row>
        <row r="26228">
          <cell r="BB26228" t="str">
            <v>C</v>
          </cell>
        </row>
        <row r="26229">
          <cell r="D26229" t="str">
            <v>MP120-0409</v>
          </cell>
        </row>
        <row r="26229">
          <cell r="BB26229" t="str">
            <v>C</v>
          </cell>
        </row>
        <row r="26230">
          <cell r="D26230" t="str">
            <v>MP120-0082</v>
          </cell>
        </row>
        <row r="26230">
          <cell r="BB26230" t="str">
            <v>C</v>
          </cell>
        </row>
        <row r="26231">
          <cell r="D26231" t="str">
            <v>MP120-0085</v>
          </cell>
        </row>
        <row r="26231">
          <cell r="BB26231" t="str">
            <v>C</v>
          </cell>
        </row>
        <row r="26232">
          <cell r="D26232" t="str">
            <v>MP120-0134</v>
          </cell>
        </row>
        <row r="26232">
          <cell r="BB26232" t="str">
            <v>C</v>
          </cell>
        </row>
        <row r="26233">
          <cell r="D26233" t="str">
            <v>MP120-0525</v>
          </cell>
        </row>
        <row r="26233">
          <cell r="BB26233" t="str">
            <v>C</v>
          </cell>
        </row>
        <row r="26234">
          <cell r="D26234" t="str">
            <v>MP120-0526</v>
          </cell>
        </row>
        <row r="26234">
          <cell r="BB26234" t="str">
            <v>C</v>
          </cell>
        </row>
        <row r="26235">
          <cell r="D26235" t="str">
            <v>MP120-0527</v>
          </cell>
        </row>
        <row r="26235">
          <cell r="BB26235" t="str">
            <v>C</v>
          </cell>
        </row>
        <row r="26236">
          <cell r="D26236" t="str">
            <v>MP120-0163</v>
          </cell>
        </row>
        <row r="26236">
          <cell r="BB26236" t="str">
            <v>C</v>
          </cell>
        </row>
        <row r="26237">
          <cell r="D26237" t="str">
            <v>MP120-0164</v>
          </cell>
        </row>
        <row r="26237">
          <cell r="BB26237" t="str">
            <v>C</v>
          </cell>
        </row>
        <row r="26238">
          <cell r="D26238" t="str">
            <v>MP120-0201</v>
          </cell>
        </row>
        <row r="26238">
          <cell r="BB26238" t="str">
            <v>C</v>
          </cell>
        </row>
        <row r="26239">
          <cell r="D26239" t="str">
            <v>MP120-0202</v>
          </cell>
        </row>
        <row r="26239">
          <cell r="BB26239" t="str">
            <v>C</v>
          </cell>
        </row>
        <row r="26240">
          <cell r="D26240" t="str">
            <v>FUR120-0027</v>
          </cell>
        </row>
        <row r="26240">
          <cell r="BB26240" t="str">
            <v>C</v>
          </cell>
        </row>
        <row r="26241">
          <cell r="D26241" t="str">
            <v>FUR120-0028</v>
          </cell>
        </row>
        <row r="26241">
          <cell r="BB26241" t="str">
            <v>C</v>
          </cell>
        </row>
        <row r="26242">
          <cell r="D26242" t="str">
            <v>FUR120-0029</v>
          </cell>
        </row>
        <row r="26242">
          <cell r="BB26242" t="str">
            <v>C</v>
          </cell>
        </row>
        <row r="26243">
          <cell r="D26243" t="str">
            <v>MP133-0689</v>
          </cell>
        </row>
        <row r="26243">
          <cell r="BB26243" t="str">
            <v>C</v>
          </cell>
        </row>
        <row r="26244">
          <cell r="D26244" t="str">
            <v>FPF17-0192</v>
          </cell>
        </row>
        <row r="26244">
          <cell r="BB26244" t="str">
            <v>C</v>
          </cell>
        </row>
        <row r="26245">
          <cell r="D26245" t="str">
            <v>FPF17-0193</v>
          </cell>
        </row>
        <row r="26245">
          <cell r="BB26245" t="str">
            <v>C</v>
          </cell>
        </row>
        <row r="26246">
          <cell r="D26246" t="str">
            <v>MP120-0634</v>
          </cell>
        </row>
        <row r="26246">
          <cell r="BB26246" t="str">
            <v>C</v>
          </cell>
        </row>
        <row r="26247">
          <cell r="D26247" t="str">
            <v>MP120-0635</v>
          </cell>
        </row>
        <row r="26247">
          <cell r="BB26247" t="str">
            <v>C</v>
          </cell>
        </row>
        <row r="26248">
          <cell r="D26248" t="str">
            <v>MP120-0138</v>
          </cell>
        </row>
        <row r="26248">
          <cell r="BB26248" t="str">
            <v>C</v>
          </cell>
        </row>
        <row r="26249">
          <cell r="D26249" t="str">
            <v>MP120-0139</v>
          </cell>
        </row>
        <row r="26249">
          <cell r="BB26249" t="str">
            <v>C</v>
          </cell>
        </row>
        <row r="26250">
          <cell r="D26250" t="str">
            <v>MP120-0140</v>
          </cell>
        </row>
        <row r="26250">
          <cell r="BB26250" t="str">
            <v>C</v>
          </cell>
        </row>
        <row r="26251">
          <cell r="D26251" t="str">
            <v>MP120-0946</v>
          </cell>
        </row>
        <row r="26251">
          <cell r="BB26251" t="str">
            <v>C</v>
          </cell>
        </row>
        <row r="26252">
          <cell r="D26252" t="str">
            <v>MP120-0080</v>
          </cell>
        </row>
        <row r="26252">
          <cell r="BB26252" t="str">
            <v>C</v>
          </cell>
        </row>
        <row r="26253">
          <cell r="D26253" t="str">
            <v>MP120-0081</v>
          </cell>
        </row>
        <row r="26253">
          <cell r="BB26253" t="str">
            <v>C</v>
          </cell>
        </row>
        <row r="26254">
          <cell r="D26254" t="str">
            <v>MP120-0650</v>
          </cell>
        </row>
        <row r="26254">
          <cell r="BB26254" t="str">
            <v>C</v>
          </cell>
        </row>
        <row r="26255">
          <cell r="D26255" t="str">
            <v>MP120-0718</v>
          </cell>
        </row>
        <row r="26255">
          <cell r="BB26255" t="str">
            <v>C</v>
          </cell>
        </row>
        <row r="26256">
          <cell r="D26256" t="str">
            <v>MP120-0719</v>
          </cell>
        </row>
        <row r="26256">
          <cell r="BB26256" t="str">
            <v>C</v>
          </cell>
        </row>
        <row r="26257">
          <cell r="D26257" t="str">
            <v>MP120-0918</v>
          </cell>
        </row>
        <row r="26257">
          <cell r="BB26257" t="str">
            <v>C</v>
          </cell>
        </row>
        <row r="26258">
          <cell r="D26258" t="str">
            <v>MP120-0968</v>
          </cell>
        </row>
        <row r="26258">
          <cell r="BB26258" t="str">
            <v>C</v>
          </cell>
        </row>
        <row r="26259">
          <cell r="D26259" t="str">
            <v>FUR120-0024</v>
          </cell>
        </row>
        <row r="26259">
          <cell r="BB26259" t="str">
            <v>C</v>
          </cell>
        </row>
        <row r="26260">
          <cell r="D26260" t="str">
            <v>FUR120-0025</v>
          </cell>
        </row>
        <row r="26260">
          <cell r="BB26260" t="str">
            <v>C</v>
          </cell>
        </row>
        <row r="26261">
          <cell r="D26261" t="str">
            <v>FUR120-0026</v>
          </cell>
        </row>
        <row r="26261">
          <cell r="BB26261" t="str">
            <v>C</v>
          </cell>
        </row>
        <row r="26262">
          <cell r="D26262" t="str">
            <v>MP120-0948</v>
          </cell>
        </row>
        <row r="26262">
          <cell r="BB26262" t="str">
            <v>C</v>
          </cell>
        </row>
        <row r="26263">
          <cell r="D26263" t="str">
            <v>MP120-0094</v>
          </cell>
        </row>
        <row r="26263">
          <cell r="BB26263" t="str">
            <v>A+</v>
          </cell>
        </row>
        <row r="26264">
          <cell r="D26264" t="str">
            <v>MP120-0095</v>
          </cell>
        </row>
        <row r="26264">
          <cell r="BB26264" t="str">
            <v>A+</v>
          </cell>
        </row>
        <row r="26265">
          <cell r="D26265" t="str">
            <v>MP120-0096</v>
          </cell>
        </row>
        <row r="26265">
          <cell r="BB26265" t="str">
            <v>B</v>
          </cell>
        </row>
        <row r="26266">
          <cell r="D26266" t="str">
            <v>MP120-1063</v>
          </cell>
        </row>
        <row r="26266">
          <cell r="BB26266" t="str">
            <v>A+</v>
          </cell>
        </row>
        <row r="26267">
          <cell r="D26267" t="str">
            <v>MP120-1064</v>
          </cell>
        </row>
        <row r="26267">
          <cell r="BB26267" t="str">
            <v>B</v>
          </cell>
        </row>
        <row r="26268">
          <cell r="D26268" t="str">
            <v>MP120-1065</v>
          </cell>
        </row>
        <row r="26268">
          <cell r="BB26268" t="str">
            <v>C</v>
          </cell>
        </row>
        <row r="26269">
          <cell r="D26269" t="str">
            <v>MP120-1129</v>
          </cell>
        </row>
        <row r="26269">
          <cell r="BB26269" t="str">
            <v>B</v>
          </cell>
        </row>
        <row r="26270">
          <cell r="D26270" t="str">
            <v>MP120-0092</v>
          </cell>
        </row>
        <row r="26270">
          <cell r="BB26270" t="str">
            <v>C</v>
          </cell>
        </row>
        <row r="26271">
          <cell r="D26271" t="str">
            <v>MP120-0093</v>
          </cell>
        </row>
        <row r="26271">
          <cell r="BB26271" t="str">
            <v>C</v>
          </cell>
        </row>
        <row r="26272">
          <cell r="D26272" t="str">
            <v>MP120-0171</v>
          </cell>
        </row>
        <row r="26272">
          <cell r="BB26272" t="str">
            <v>C</v>
          </cell>
        </row>
        <row r="26273">
          <cell r="D26273" t="str">
            <v>MP120-0172</v>
          </cell>
        </row>
        <row r="26273">
          <cell r="BB26273" t="str">
            <v>C</v>
          </cell>
        </row>
        <row r="26274">
          <cell r="D26274" t="str">
            <v>MP120-0927</v>
          </cell>
        </row>
        <row r="26274">
          <cell r="BB26274" t="str">
            <v>C</v>
          </cell>
        </row>
        <row r="26275">
          <cell r="D26275" t="str">
            <v>MP120-0639</v>
          </cell>
        </row>
        <row r="26275">
          <cell r="BB26275" t="str">
            <v>C</v>
          </cell>
        </row>
        <row r="26276">
          <cell r="D26276" t="str">
            <v>MP120-0640</v>
          </cell>
        </row>
        <row r="26276">
          <cell r="BB26276" t="str">
            <v>C</v>
          </cell>
        </row>
        <row r="26277">
          <cell r="D26277" t="str">
            <v>MP120-1191</v>
          </cell>
        </row>
        <row r="26277">
          <cell r="BB26277" t="str">
            <v>C</v>
          </cell>
        </row>
        <row r="26278">
          <cell r="D26278" t="str">
            <v>MP120-0401</v>
          </cell>
        </row>
        <row r="26278">
          <cell r="BB26278" t="str">
            <v>C</v>
          </cell>
        </row>
        <row r="26279">
          <cell r="D26279" t="str">
            <v>MP120-0402</v>
          </cell>
        </row>
        <row r="26279">
          <cell r="BB26279" t="str">
            <v>C</v>
          </cell>
        </row>
        <row r="26280">
          <cell r="D26280" t="str">
            <v>MP120-0403</v>
          </cell>
        </row>
        <row r="26280">
          <cell r="BB26280" t="str">
            <v>C</v>
          </cell>
        </row>
        <row r="26281">
          <cell r="D26281" t="str">
            <v>FUR120-0030</v>
          </cell>
        </row>
        <row r="26281">
          <cell r="BB26281" t="str">
            <v>C</v>
          </cell>
        </row>
        <row r="26282">
          <cell r="D26282" t="str">
            <v>FUR120-0031</v>
          </cell>
        </row>
        <row r="26282">
          <cell r="BB26282" t="str">
            <v>C</v>
          </cell>
        </row>
        <row r="26283">
          <cell r="D26283" t="str">
            <v>FUR120-0032</v>
          </cell>
        </row>
        <row r="26283">
          <cell r="BB26283" t="str">
            <v>C</v>
          </cell>
        </row>
        <row r="26284">
          <cell r="D26284" t="str">
            <v>MP120-0912</v>
          </cell>
        </row>
        <row r="26284">
          <cell r="BB26284" t="str">
            <v>C</v>
          </cell>
        </row>
        <row r="26285">
          <cell r="D26285" t="str">
            <v>MP120-0913</v>
          </cell>
        </row>
        <row r="26285">
          <cell r="BB26285" t="str">
            <v>C</v>
          </cell>
        </row>
        <row r="26286">
          <cell r="D26286" t="str">
            <v>CHT011</v>
          </cell>
        </row>
        <row r="26286">
          <cell r="BB26286" t="str">
            <v>C</v>
          </cell>
        </row>
        <row r="26287">
          <cell r="D26287" t="str">
            <v>MP120-0917</v>
          </cell>
        </row>
        <row r="26287">
          <cell r="BB26287" t="str">
            <v>C</v>
          </cell>
        </row>
        <row r="26288">
          <cell r="D26288" t="str">
            <v>MP120-0454</v>
          </cell>
        </row>
        <row r="26288">
          <cell r="BB26288" t="str">
            <v>C</v>
          </cell>
        </row>
        <row r="26289">
          <cell r="D26289" t="str">
            <v>MP120-0455</v>
          </cell>
        </row>
        <row r="26289">
          <cell r="BB26289" t="str">
            <v>C</v>
          </cell>
        </row>
        <row r="26290">
          <cell r="D26290" t="str">
            <v>MP120-0456</v>
          </cell>
        </row>
        <row r="26290">
          <cell r="BB26290" t="str">
            <v>C</v>
          </cell>
        </row>
        <row r="26291">
          <cell r="D26291" t="str">
            <v>MP120-0425</v>
          </cell>
        </row>
        <row r="26291">
          <cell r="BB26291" t="str">
            <v>C</v>
          </cell>
        </row>
        <row r="26292">
          <cell r="D26292" t="str">
            <v>MP120-0426</v>
          </cell>
        </row>
        <row r="26292">
          <cell r="BB26292" t="str">
            <v>C</v>
          </cell>
        </row>
        <row r="26293">
          <cell r="D26293" t="str">
            <v>MP120-0161</v>
          </cell>
        </row>
        <row r="26293">
          <cell r="BB26293" t="str">
            <v>ORC</v>
          </cell>
        </row>
        <row r="26294">
          <cell r="D26294" t="str">
            <v>MP120-0162</v>
          </cell>
        </row>
        <row r="26294">
          <cell r="BB26294" t="str">
            <v>C</v>
          </cell>
        </row>
        <row r="26295">
          <cell r="D26295" t="str">
            <v>MP120-0132</v>
          </cell>
        </row>
        <row r="26295">
          <cell r="BB26295" t="str">
            <v>C</v>
          </cell>
        </row>
        <row r="26296">
          <cell r="D26296" t="str">
            <v>MP120-0133</v>
          </cell>
        </row>
        <row r="26296">
          <cell r="BB26296" t="str">
            <v>C</v>
          </cell>
        </row>
        <row r="26297">
          <cell r="D26297" t="str">
            <v>MP120-0196</v>
          </cell>
        </row>
        <row r="26297">
          <cell r="BB26297" t="str">
            <v>C</v>
          </cell>
        </row>
        <row r="26298">
          <cell r="D26298" t="str">
            <v>MP120-0197</v>
          </cell>
        </row>
        <row r="26298">
          <cell r="BB26298" t="str">
            <v>C</v>
          </cell>
        </row>
        <row r="26299">
          <cell r="D26299" t="str">
            <v>MP120-0198</v>
          </cell>
        </row>
        <row r="26299">
          <cell r="BB26299" t="str">
            <v>C</v>
          </cell>
        </row>
        <row r="26300">
          <cell r="D26300" t="str">
            <v>MP120-0178</v>
          </cell>
        </row>
        <row r="26300">
          <cell r="BB26300" t="str">
            <v>C</v>
          </cell>
        </row>
        <row r="26301">
          <cell r="D26301" t="str">
            <v>MP120-0179</v>
          </cell>
        </row>
        <row r="26301">
          <cell r="BB26301" t="str">
            <v>C</v>
          </cell>
        </row>
        <row r="26302">
          <cell r="D26302" t="str">
            <v>MP120-0971</v>
          </cell>
        </row>
        <row r="26302">
          <cell r="BB26302" t="str">
            <v>C</v>
          </cell>
        </row>
        <row r="26303">
          <cell r="D26303" t="str">
            <v>MP120-0972</v>
          </cell>
        </row>
        <row r="26303">
          <cell r="BB26303" t="str">
            <v>C</v>
          </cell>
        </row>
        <row r="26304">
          <cell r="D26304" t="str">
            <v>MP120-0869</v>
          </cell>
        </row>
        <row r="26304">
          <cell r="BB26304" t="str">
            <v>C</v>
          </cell>
        </row>
        <row r="26305">
          <cell r="D26305" t="str">
            <v>MP120-0870</v>
          </cell>
        </row>
        <row r="26305">
          <cell r="BB26305" t="str">
            <v>C</v>
          </cell>
        </row>
        <row r="26306">
          <cell r="D26306" t="str">
            <v>MP120-0884</v>
          </cell>
        </row>
        <row r="26306">
          <cell r="BB26306" t="str">
            <v>C</v>
          </cell>
        </row>
        <row r="26307">
          <cell r="D26307" t="str">
            <v>MP109-0794</v>
          </cell>
        </row>
        <row r="26307">
          <cell r="BB26307" t="str">
            <v>C</v>
          </cell>
        </row>
        <row r="26308">
          <cell r="D26308" t="str">
            <v>MP109-1138</v>
          </cell>
        </row>
        <row r="26308">
          <cell r="BB26308" t="str">
            <v>C</v>
          </cell>
        </row>
        <row r="26309">
          <cell r="D26309" t="str">
            <v>MP109-0791</v>
          </cell>
        </row>
        <row r="26309">
          <cell r="BB26309" t="str">
            <v>C</v>
          </cell>
        </row>
        <row r="26310">
          <cell r="D26310" t="str">
            <v>MP109-0793</v>
          </cell>
        </row>
        <row r="26310">
          <cell r="BB26310" t="str">
            <v>C</v>
          </cell>
        </row>
        <row r="26311">
          <cell r="D26311" t="str">
            <v>MP109-0792</v>
          </cell>
        </row>
        <row r="26311">
          <cell r="BB26311" t="str">
            <v>C</v>
          </cell>
        </row>
        <row r="26312">
          <cell r="D26312" t="str">
            <v>MP109-0790</v>
          </cell>
        </row>
        <row r="26312">
          <cell r="BB26312" t="str">
            <v>C</v>
          </cell>
        </row>
        <row r="26313">
          <cell r="D26313" t="str">
            <v>MP145-0844</v>
          </cell>
        </row>
        <row r="26313">
          <cell r="BB26313" t="str">
            <v>C</v>
          </cell>
        </row>
        <row r="26314">
          <cell r="D26314" t="str">
            <v>MP145-0337</v>
          </cell>
        </row>
        <row r="26314">
          <cell r="BB26314" t="str">
            <v>C</v>
          </cell>
        </row>
        <row r="26315">
          <cell r="D26315" t="str">
            <v>MP145-0349</v>
          </cell>
        </row>
        <row r="26315">
          <cell r="BB26315" t="str">
            <v>C</v>
          </cell>
        </row>
        <row r="26316">
          <cell r="D26316" t="str">
            <v>MP145-0351</v>
          </cell>
        </row>
        <row r="26316">
          <cell r="BB26316" t="str">
            <v>C</v>
          </cell>
        </row>
        <row r="26317">
          <cell r="D26317" t="str">
            <v>MP145-0828</v>
          </cell>
        </row>
        <row r="26317">
          <cell r="BB26317" t="str">
            <v>C</v>
          </cell>
        </row>
        <row r="26318">
          <cell r="D26318" t="str">
            <v>MP145-0829</v>
          </cell>
        </row>
        <row r="26318">
          <cell r="BB26318" t="str">
            <v>C</v>
          </cell>
        </row>
        <row r="26319">
          <cell r="D26319" t="str">
            <v>MP145-0781</v>
          </cell>
        </row>
        <row r="26319">
          <cell r="BB26319" t="str">
            <v>C</v>
          </cell>
        </row>
        <row r="26320">
          <cell r="D26320" t="str">
            <v>MP145-0782</v>
          </cell>
        </row>
        <row r="26320">
          <cell r="BB26320" t="str">
            <v>C</v>
          </cell>
        </row>
        <row r="26321">
          <cell r="D26321" t="str">
            <v>MP145-0783</v>
          </cell>
        </row>
        <row r="26321">
          <cell r="BB26321" t="str">
            <v>C</v>
          </cell>
        </row>
        <row r="26322">
          <cell r="D26322" t="str">
            <v>MP145-0334</v>
          </cell>
        </row>
        <row r="26322">
          <cell r="BB26322" t="str">
            <v>C</v>
          </cell>
        </row>
        <row r="26323">
          <cell r="D26323" t="str">
            <v>MP145-0335</v>
          </cell>
        </row>
        <row r="26323">
          <cell r="BB26323" t="str">
            <v>C</v>
          </cell>
        </row>
        <row r="26324">
          <cell r="D26324" t="str">
            <v>MP145-0336</v>
          </cell>
        </row>
        <row r="26324">
          <cell r="BB26324" t="str">
            <v>C</v>
          </cell>
        </row>
        <row r="26325">
          <cell r="D26325" t="str">
            <v>MP145-0340</v>
          </cell>
        </row>
        <row r="26325">
          <cell r="BB26325" t="str">
            <v>C</v>
          </cell>
        </row>
        <row r="26326">
          <cell r="D26326" t="str">
            <v>MP145-0341</v>
          </cell>
        </row>
        <row r="26326">
          <cell r="BB26326" t="str">
            <v>C</v>
          </cell>
        </row>
        <row r="26327">
          <cell r="D26327" t="str">
            <v>MP145-0840</v>
          </cell>
        </row>
        <row r="26327">
          <cell r="BB26327" t="str">
            <v>C</v>
          </cell>
        </row>
        <row r="26328">
          <cell r="D26328" t="str">
            <v>MP145-0841</v>
          </cell>
        </row>
        <row r="26328">
          <cell r="BB26328" t="str">
            <v>C</v>
          </cell>
        </row>
        <row r="26329">
          <cell r="D26329" t="str">
            <v>MP145-0842</v>
          </cell>
        </row>
        <row r="26329">
          <cell r="BB26329" t="str">
            <v>C</v>
          </cell>
        </row>
        <row r="26330">
          <cell r="D26330" t="str">
            <v>MP145-0338</v>
          </cell>
        </row>
        <row r="26330">
          <cell r="BB26330" t="str">
            <v>C</v>
          </cell>
        </row>
        <row r="26331">
          <cell r="D26331" t="str">
            <v>MP145-0339</v>
          </cell>
        </row>
        <row r="26331">
          <cell r="BB26331" t="str">
            <v>C</v>
          </cell>
        </row>
        <row r="26332">
          <cell r="D26332" t="str">
            <v>MP145-0843</v>
          </cell>
        </row>
        <row r="26332">
          <cell r="BB26332" t="str">
            <v>C</v>
          </cell>
        </row>
        <row r="26333">
          <cell r="D26333" t="str">
            <v>MP145-0347</v>
          </cell>
        </row>
        <row r="26333">
          <cell r="BB26333" t="str">
            <v>C</v>
          </cell>
        </row>
        <row r="26334">
          <cell r="D26334" t="str">
            <v>MP145-0625</v>
          </cell>
        </row>
        <row r="26334">
          <cell r="BB26334" t="str">
            <v>C</v>
          </cell>
        </row>
        <row r="26335">
          <cell r="D26335" t="str">
            <v>MP145-0322</v>
          </cell>
        </row>
        <row r="26335">
          <cell r="BB26335" t="str">
            <v>C</v>
          </cell>
        </row>
        <row r="26336">
          <cell r="D26336" t="str">
            <v>MP145-0323</v>
          </cell>
        </row>
        <row r="26336">
          <cell r="BB26336" t="str">
            <v>ORC</v>
          </cell>
        </row>
        <row r="26337">
          <cell r="D26337" t="str">
            <v>MP145-0324</v>
          </cell>
        </row>
        <row r="26337">
          <cell r="BB26337" t="str">
            <v>ORC</v>
          </cell>
        </row>
        <row r="26338">
          <cell r="D26338" t="str">
            <v>MP145-0330</v>
          </cell>
        </row>
        <row r="26338">
          <cell r="BB26338" t="str">
            <v>C</v>
          </cell>
        </row>
        <row r="26339">
          <cell r="D26339" t="str">
            <v>MP145-0331</v>
          </cell>
        </row>
        <row r="26339">
          <cell r="BB26339" t="str">
            <v>C</v>
          </cell>
        </row>
        <row r="26340">
          <cell r="D26340" t="str">
            <v>MP145-0332</v>
          </cell>
        </row>
        <row r="26340">
          <cell r="BB26340" t="str">
            <v>C</v>
          </cell>
        </row>
        <row r="26341">
          <cell r="D26341" t="str">
            <v>MP145-0345</v>
          </cell>
        </row>
        <row r="26341">
          <cell r="BB26341" t="str">
            <v>C</v>
          </cell>
        </row>
        <row r="26342">
          <cell r="D26342" t="str">
            <v>MP145-0627</v>
          </cell>
        </row>
        <row r="26342">
          <cell r="BB26342" t="str">
            <v>C</v>
          </cell>
        </row>
        <row r="26343">
          <cell r="D26343" t="str">
            <v>MP145-0628</v>
          </cell>
        </row>
        <row r="26343">
          <cell r="BB26343" t="str">
            <v>C</v>
          </cell>
        </row>
        <row r="26344">
          <cell r="D26344" t="str">
            <v>MP145-0845</v>
          </cell>
        </row>
        <row r="26344">
          <cell r="BB26344" t="str">
            <v>C</v>
          </cell>
        </row>
        <row r="26345">
          <cell r="D26345" t="str">
            <v>MP145-0623</v>
          </cell>
        </row>
        <row r="26345">
          <cell r="BB26345" t="str">
            <v>C</v>
          </cell>
        </row>
        <row r="26346">
          <cell r="D26346" t="str">
            <v>MP145-0326</v>
          </cell>
        </row>
        <row r="26346">
          <cell r="BB26346" t="str">
            <v>C</v>
          </cell>
        </row>
        <row r="26347">
          <cell r="D26347" t="str">
            <v>MP145-0327</v>
          </cell>
        </row>
        <row r="26347">
          <cell r="BB26347" t="str">
            <v>C</v>
          </cell>
        </row>
        <row r="26348">
          <cell r="D26348" t="str">
            <v>MP145-0328</v>
          </cell>
        </row>
        <row r="26348">
          <cell r="BB26348" t="str">
            <v>C</v>
          </cell>
        </row>
        <row r="26349">
          <cell r="D26349" t="str">
            <v>MP145-0832</v>
          </cell>
        </row>
        <row r="26349">
          <cell r="BB26349" t="str">
            <v>C</v>
          </cell>
        </row>
        <row r="26350">
          <cell r="D26350" t="str">
            <v>MP145-0833</v>
          </cell>
        </row>
        <row r="26350">
          <cell r="BB26350" t="str">
            <v>C</v>
          </cell>
        </row>
        <row r="26351">
          <cell r="D26351" t="str">
            <v>MP145-0836</v>
          </cell>
        </row>
        <row r="26351">
          <cell r="BB26351" t="str">
            <v>C</v>
          </cell>
        </row>
        <row r="26352">
          <cell r="D26352" t="str">
            <v>MP145-0838</v>
          </cell>
        </row>
        <row r="26352">
          <cell r="BB26352" t="str">
            <v>C</v>
          </cell>
        </row>
        <row r="26353">
          <cell r="D26353" t="str">
            <v>MP145-0839</v>
          </cell>
        </row>
        <row r="26353">
          <cell r="BB26353" t="str">
            <v>C</v>
          </cell>
        </row>
        <row r="26354">
          <cell r="D26354" t="str">
            <v>MP145-0342</v>
          </cell>
        </row>
        <row r="26354">
          <cell r="BB26354" t="str">
            <v>C</v>
          </cell>
        </row>
        <row r="26355">
          <cell r="D26355" t="str">
            <v>MP145-0344</v>
          </cell>
        </row>
        <row r="26355">
          <cell r="BB26355" t="str">
            <v>C</v>
          </cell>
        </row>
        <row r="26356">
          <cell r="D26356" t="str">
            <v>MP146-0847</v>
          </cell>
        </row>
        <row r="26356">
          <cell r="BB26356" t="str">
            <v>C</v>
          </cell>
        </row>
        <row r="26357">
          <cell r="D26357" t="str">
            <v>MP146-0350</v>
          </cell>
        </row>
        <row r="26357">
          <cell r="BB26357" t="str">
            <v>C</v>
          </cell>
        </row>
        <row r="26358">
          <cell r="D26358" t="str">
            <v>MP146-0352</v>
          </cell>
        </row>
        <row r="26358">
          <cell r="BB26358" t="str">
            <v>C</v>
          </cell>
        </row>
        <row r="26359">
          <cell r="D26359" t="str">
            <v>MP146-0830</v>
          </cell>
        </row>
        <row r="26359">
          <cell r="BB26359" t="str">
            <v>C</v>
          </cell>
        </row>
        <row r="26360">
          <cell r="D26360" t="str">
            <v>MP146-0831</v>
          </cell>
        </row>
        <row r="26360">
          <cell r="BB26360" t="str">
            <v>C</v>
          </cell>
        </row>
        <row r="26361">
          <cell r="D26361" t="str">
            <v>MP146-0848</v>
          </cell>
        </row>
        <row r="26361">
          <cell r="BB26361" t="str">
            <v>C</v>
          </cell>
        </row>
        <row r="26362">
          <cell r="D26362" t="str">
            <v>MP146-0784</v>
          </cell>
        </row>
        <row r="26362">
          <cell r="BB26362" t="str">
            <v>C</v>
          </cell>
        </row>
        <row r="26363">
          <cell r="D26363" t="str">
            <v>MP146-0846</v>
          </cell>
        </row>
        <row r="26363">
          <cell r="BB26363" t="str">
            <v>C</v>
          </cell>
        </row>
        <row r="26364">
          <cell r="D26364" t="str">
            <v>MP146-0348</v>
          </cell>
        </row>
        <row r="26364">
          <cell r="BB26364" t="str">
            <v>C</v>
          </cell>
        </row>
        <row r="26365">
          <cell r="D26365" t="str">
            <v>MP146-0626</v>
          </cell>
        </row>
        <row r="26365">
          <cell r="BB26365" t="str">
            <v>C</v>
          </cell>
        </row>
        <row r="26366">
          <cell r="D26366" t="str">
            <v>MP146-0325</v>
          </cell>
        </row>
        <row r="26366">
          <cell r="BB26366" t="str">
            <v>C</v>
          </cell>
        </row>
        <row r="26367">
          <cell r="D26367" t="str">
            <v>MP146-0333</v>
          </cell>
        </row>
        <row r="26367">
          <cell r="BB26367" t="str">
            <v>C</v>
          </cell>
        </row>
        <row r="26368">
          <cell r="D26368" t="str">
            <v>MP146-0346</v>
          </cell>
        </row>
        <row r="26368">
          <cell r="BB26368" t="str">
            <v>C</v>
          </cell>
        </row>
        <row r="26369">
          <cell r="D26369" t="str">
            <v>MP146-0629</v>
          </cell>
        </row>
        <row r="26369">
          <cell r="BB26369" t="str">
            <v>C</v>
          </cell>
        </row>
        <row r="26370">
          <cell r="D26370" t="str">
            <v>MP146-0624</v>
          </cell>
        </row>
        <row r="26370">
          <cell r="BB26370" t="str">
            <v>C</v>
          </cell>
        </row>
        <row r="26371">
          <cell r="D26371" t="str">
            <v>MP146-0329</v>
          </cell>
        </row>
        <row r="26371">
          <cell r="BB26371" t="str">
            <v>C</v>
          </cell>
        </row>
        <row r="26372">
          <cell r="D26372" t="str">
            <v>MP146-0834</v>
          </cell>
        </row>
        <row r="26372">
          <cell r="BB26372" t="str">
            <v>C</v>
          </cell>
        </row>
        <row r="26373">
          <cell r="D26373" t="str">
            <v>MP146-0835</v>
          </cell>
        </row>
        <row r="26373">
          <cell r="BB26373" t="str">
            <v>C</v>
          </cell>
        </row>
        <row r="26374">
          <cell r="D26374" t="str">
            <v>MP146-0837</v>
          </cell>
        </row>
        <row r="26374">
          <cell r="BB26374" t="str">
            <v>C</v>
          </cell>
        </row>
        <row r="26375">
          <cell r="D26375" t="str">
            <v>MP146-0343</v>
          </cell>
        </row>
        <row r="26375">
          <cell r="BB26375" t="str">
            <v>C</v>
          </cell>
        </row>
        <row r="26376">
          <cell r="D26376" t="str">
            <v>307310425</v>
          </cell>
        </row>
        <row r="26376">
          <cell r="BB26376" t="str">
            <v>C</v>
          </cell>
        </row>
        <row r="26377">
          <cell r="D26377" t="str">
            <v>ARNAU-TRILOGY</v>
          </cell>
        </row>
        <row r="26377">
          <cell r="BB26377" t="str">
            <v>C</v>
          </cell>
        </row>
        <row r="26378">
          <cell r="D26378" t="str">
            <v>DSLF18-0001</v>
          </cell>
        </row>
        <row r="26378">
          <cell r="BB26378" t="str">
            <v>E</v>
          </cell>
        </row>
        <row r="26379">
          <cell r="D26379" t="str">
            <v>FPF18-0005</v>
          </cell>
        </row>
        <row r="26379">
          <cell r="BB26379" t="str">
            <v>C</v>
          </cell>
        </row>
        <row r="26380">
          <cell r="D26380" t="str">
            <v>FPF18-0006</v>
          </cell>
        </row>
        <row r="26380">
          <cell r="BB26380" t="str">
            <v>C</v>
          </cell>
        </row>
        <row r="26381">
          <cell r="D26381" t="str">
            <v>FPF18-0007</v>
          </cell>
        </row>
        <row r="26381">
          <cell r="BB26381" t="str">
            <v>C</v>
          </cell>
        </row>
        <row r="26382">
          <cell r="D26382" t="str">
            <v>FPF18-0041</v>
          </cell>
        </row>
        <row r="26382">
          <cell r="BB26382" t="str">
            <v>C</v>
          </cell>
        </row>
        <row r="26383">
          <cell r="D26383" t="str">
            <v>FPF18-0054</v>
          </cell>
        </row>
        <row r="26383">
          <cell r="BB26383" t="str">
            <v>C</v>
          </cell>
        </row>
        <row r="26384">
          <cell r="D26384" t="str">
            <v>FPF18-0086</v>
          </cell>
        </row>
        <row r="26384">
          <cell r="BB26384" t="str">
            <v>C</v>
          </cell>
        </row>
        <row r="26385">
          <cell r="D26385" t="str">
            <v>FPF18-0088</v>
          </cell>
        </row>
        <row r="26385">
          <cell r="BB26385" t="str">
            <v>C</v>
          </cell>
        </row>
        <row r="26386">
          <cell r="D26386" t="str">
            <v>FPF18-0091</v>
          </cell>
        </row>
        <row r="26386">
          <cell r="BB26386" t="str">
            <v>C</v>
          </cell>
        </row>
        <row r="26387">
          <cell r="D26387" t="str">
            <v>FPF18-0097</v>
          </cell>
        </row>
        <row r="26387">
          <cell r="BB26387" t="str">
            <v>C</v>
          </cell>
        </row>
        <row r="26388">
          <cell r="D26388" t="str">
            <v>FPF18-0101</v>
          </cell>
        </row>
        <row r="26388">
          <cell r="BB26388" t="str">
            <v>C</v>
          </cell>
        </row>
        <row r="26389">
          <cell r="D26389" t="str">
            <v>FPF18-0105</v>
          </cell>
        </row>
        <row r="26389">
          <cell r="BB26389" t="str">
            <v>C</v>
          </cell>
        </row>
        <row r="26390">
          <cell r="D26390" t="str">
            <v>FPF18-0234</v>
          </cell>
        </row>
        <row r="26390">
          <cell r="BB26390" t="str">
            <v>C</v>
          </cell>
        </row>
        <row r="26391">
          <cell r="D26391" t="str">
            <v>MP101-0154</v>
          </cell>
        </row>
        <row r="26391">
          <cell r="BB26391" t="str">
            <v>C</v>
          </cell>
        </row>
        <row r="26392">
          <cell r="D26392" t="str">
            <v>MP101-0155</v>
          </cell>
        </row>
        <row r="26392">
          <cell r="BB26392" t="str">
            <v>C</v>
          </cell>
        </row>
        <row r="26393">
          <cell r="D26393" t="str">
            <v>MP101-0263</v>
          </cell>
        </row>
        <row r="26393">
          <cell r="BB26393" t="str">
            <v>C</v>
          </cell>
        </row>
        <row r="26394">
          <cell r="D26394" t="str">
            <v>FPF18-0084</v>
          </cell>
        </row>
        <row r="26394">
          <cell r="BB26394" t="str">
            <v>C</v>
          </cell>
        </row>
        <row r="26395">
          <cell r="D26395" t="str">
            <v>FPF18-0087</v>
          </cell>
        </row>
        <row r="26395">
          <cell r="BB26395" t="str">
            <v>C</v>
          </cell>
        </row>
        <row r="26396">
          <cell r="D26396" t="str">
            <v>FPF18-0118</v>
          </cell>
        </row>
        <row r="26396">
          <cell r="BB26396" t="str">
            <v>C</v>
          </cell>
        </row>
        <row r="26397">
          <cell r="D26397" t="str">
            <v>FPF18-0119</v>
          </cell>
        </row>
        <row r="26397">
          <cell r="BB26397" t="str">
            <v>C</v>
          </cell>
        </row>
        <row r="26398">
          <cell r="D26398" t="str">
            <v>FPF18-0120</v>
          </cell>
        </row>
        <row r="26398">
          <cell r="BB26398" t="str">
            <v>C</v>
          </cell>
        </row>
        <row r="26399">
          <cell r="D26399" t="str">
            <v>FPF18-0121</v>
          </cell>
        </row>
        <row r="26399">
          <cell r="BB26399" t="str">
            <v>C</v>
          </cell>
        </row>
        <row r="26400">
          <cell r="D26400" t="str">
            <v>FPF18-0198</v>
          </cell>
        </row>
        <row r="26400">
          <cell r="BB26400" t="str">
            <v>C</v>
          </cell>
        </row>
        <row r="26401">
          <cell r="D26401" t="str">
            <v>LSF18-0016</v>
          </cell>
        </row>
        <row r="26401">
          <cell r="BB26401" t="str">
            <v>C</v>
          </cell>
        </row>
        <row r="26402">
          <cell r="D26402" t="str">
            <v>FPF18-0144</v>
          </cell>
        </row>
        <row r="26402">
          <cell r="BB26402" t="str">
            <v>C</v>
          </cell>
        </row>
        <row r="26403">
          <cell r="D26403" t="str">
            <v>FPF18-0145</v>
          </cell>
        </row>
        <row r="26403">
          <cell r="BB26403" t="str">
            <v>C</v>
          </cell>
        </row>
        <row r="26404">
          <cell r="D26404" t="str">
            <v>FPF18-0146</v>
          </cell>
        </row>
        <row r="26404">
          <cell r="BB26404" t="str">
            <v>C</v>
          </cell>
        </row>
        <row r="26405">
          <cell r="D26405" t="str">
            <v>FPF18-0141</v>
          </cell>
        </row>
        <row r="26405">
          <cell r="BB26405" t="str">
            <v>C</v>
          </cell>
        </row>
        <row r="26406">
          <cell r="D26406" t="str">
            <v>FPF17-0135</v>
          </cell>
        </row>
        <row r="26406">
          <cell r="BB26406" t="str">
            <v>C</v>
          </cell>
        </row>
        <row r="26407">
          <cell r="D26407" t="str">
            <v>FPF17-0122</v>
          </cell>
        </row>
        <row r="26407">
          <cell r="BB26407" t="str">
            <v>C</v>
          </cell>
        </row>
        <row r="26408">
          <cell r="D26408" t="str">
            <v>FPF17-0123</v>
          </cell>
        </row>
        <row r="26408">
          <cell r="BB26408" t="str">
            <v>C</v>
          </cell>
        </row>
        <row r="26409">
          <cell r="D26409" t="str">
            <v>FPF18-0045</v>
          </cell>
        </row>
        <row r="26409">
          <cell r="BB26409" t="str">
            <v>C</v>
          </cell>
        </row>
        <row r="26410">
          <cell r="D26410" t="str">
            <v>FPF18-0155</v>
          </cell>
        </row>
        <row r="26410">
          <cell r="BB26410" t="str">
            <v>C</v>
          </cell>
        </row>
        <row r="26411">
          <cell r="D26411" t="str">
            <v>FPF18-0156</v>
          </cell>
        </row>
        <row r="26411">
          <cell r="BB26411" t="str">
            <v>C</v>
          </cell>
        </row>
        <row r="26412">
          <cell r="D26412" t="str">
            <v>MP101-0264</v>
          </cell>
        </row>
        <row r="26412">
          <cell r="BB26412" t="str">
            <v>C</v>
          </cell>
        </row>
        <row r="26413">
          <cell r="D26413" t="str">
            <v>FPF18-0239</v>
          </cell>
        </row>
        <row r="26413">
          <cell r="BB26413" t="str">
            <v>C</v>
          </cell>
        </row>
        <row r="26414">
          <cell r="D26414" t="str">
            <v>FPF18-0541</v>
          </cell>
        </row>
        <row r="26414">
          <cell r="BB26414" t="str">
            <v>C</v>
          </cell>
        </row>
        <row r="26415">
          <cell r="D26415" t="str">
            <v>DSL101-0025</v>
          </cell>
        </row>
        <row r="26415">
          <cell r="BB26415" t="str">
            <v>C</v>
          </cell>
        </row>
        <row r="26416">
          <cell r="D26416" t="str">
            <v>FPF18-0241</v>
          </cell>
        </row>
        <row r="26416">
          <cell r="BB26416" t="str">
            <v>C</v>
          </cell>
        </row>
        <row r="26417">
          <cell r="D26417" t="str">
            <v>FPF18-0528</v>
          </cell>
        </row>
        <row r="26417">
          <cell r="BB26417" t="str">
            <v>C</v>
          </cell>
        </row>
        <row r="26418">
          <cell r="D26418" t="str">
            <v>FPF18-0233</v>
          </cell>
        </row>
        <row r="26418">
          <cell r="BB26418" t="str">
            <v>C</v>
          </cell>
        </row>
        <row r="26419">
          <cell r="D26419" t="str">
            <v>FPF18-0228</v>
          </cell>
        </row>
        <row r="26419">
          <cell r="BB26419" t="str">
            <v>C</v>
          </cell>
        </row>
        <row r="26420">
          <cell r="D26420" t="str">
            <v>FPF18-0229</v>
          </cell>
        </row>
        <row r="26420">
          <cell r="BB26420" t="str">
            <v>C</v>
          </cell>
        </row>
        <row r="26421">
          <cell r="D26421" t="str">
            <v>FPF18-0230</v>
          </cell>
        </row>
        <row r="26421">
          <cell r="BB26421" t="str">
            <v>C</v>
          </cell>
        </row>
        <row r="26422">
          <cell r="D26422" t="str">
            <v>FPF18-0231</v>
          </cell>
        </row>
        <row r="26422">
          <cell r="BB26422" t="str">
            <v>C</v>
          </cell>
        </row>
        <row r="26423">
          <cell r="D26423" t="str">
            <v>FPF18-0232</v>
          </cell>
        </row>
        <row r="26423">
          <cell r="BB26423" t="str">
            <v>C</v>
          </cell>
        </row>
        <row r="26424">
          <cell r="D26424" t="str">
            <v>FHY015BWF</v>
          </cell>
        </row>
        <row r="26424">
          <cell r="BB26424" t="str">
            <v>C</v>
          </cell>
        </row>
        <row r="26425">
          <cell r="D26425" t="str">
            <v>MP105-0069</v>
          </cell>
        </row>
        <row r="26425">
          <cell r="BB26425" t="str">
            <v>C</v>
          </cell>
        </row>
        <row r="26426">
          <cell r="D26426" t="str">
            <v>MP101-0631</v>
          </cell>
        </row>
        <row r="26426">
          <cell r="BB26426" t="str">
            <v>C</v>
          </cell>
        </row>
        <row r="26427">
          <cell r="D26427" t="str">
            <v>MP101-0632</v>
          </cell>
        </row>
        <row r="26427">
          <cell r="BB26427" t="str">
            <v>C</v>
          </cell>
        </row>
        <row r="26428">
          <cell r="D26428" t="str">
            <v>MP101-0633</v>
          </cell>
        </row>
        <row r="26428">
          <cell r="BB26428" t="str">
            <v>C</v>
          </cell>
        </row>
        <row r="26429">
          <cell r="D26429" t="str">
            <v>FPF18-0255</v>
          </cell>
        </row>
        <row r="26429">
          <cell r="BB26429" t="str">
            <v>B-</v>
          </cell>
        </row>
        <row r="26430">
          <cell r="D26430" t="str">
            <v>FPF18-0256</v>
          </cell>
        </row>
        <row r="26430">
          <cell r="BB26430" t="str">
            <v>B-</v>
          </cell>
        </row>
        <row r="26431">
          <cell r="D26431" t="str">
            <v>MP101-1002</v>
          </cell>
        </row>
        <row r="26431">
          <cell r="BB26431" t="str">
            <v>B</v>
          </cell>
        </row>
        <row r="26432">
          <cell r="D26432" t="str">
            <v>MP101-0615</v>
          </cell>
        </row>
        <row r="26432">
          <cell r="BB26432" t="str">
            <v>C</v>
          </cell>
        </row>
        <row r="26433">
          <cell r="D26433" t="str">
            <v>MP101-0475</v>
          </cell>
        </row>
        <row r="26433">
          <cell r="BB26433" t="str">
            <v>C</v>
          </cell>
        </row>
        <row r="26434">
          <cell r="D26434" t="str">
            <v>MP101-0939</v>
          </cell>
        </row>
        <row r="26434">
          <cell r="BB26434" t="str">
            <v>C</v>
          </cell>
        </row>
        <row r="26435">
          <cell r="D26435" t="str">
            <v>MP101-0503</v>
          </cell>
        </row>
        <row r="26435">
          <cell r="BB26435" t="str">
            <v>C</v>
          </cell>
        </row>
        <row r="26436">
          <cell r="D26436" t="str">
            <v>MP101-0504</v>
          </cell>
        </row>
        <row r="26436">
          <cell r="BB26436" t="str">
            <v>C</v>
          </cell>
        </row>
        <row r="26437">
          <cell r="D26437" t="str">
            <v>MP101-0199</v>
          </cell>
        </row>
        <row r="26437">
          <cell r="BB26437" t="str">
            <v>B</v>
          </cell>
        </row>
        <row r="26438">
          <cell r="D26438" t="str">
            <v>MP101-0712</v>
          </cell>
        </row>
        <row r="26438">
          <cell r="BB26438" t="str">
            <v>B</v>
          </cell>
        </row>
        <row r="26439">
          <cell r="D26439" t="str">
            <v>MP101-1067</v>
          </cell>
        </row>
        <row r="26439">
          <cell r="BB26439" t="str">
            <v>C</v>
          </cell>
        </row>
        <row r="26440">
          <cell r="D26440" t="str">
            <v>MP101-1164</v>
          </cell>
        </row>
        <row r="26440">
          <cell r="BB26440" t="str">
            <v>C</v>
          </cell>
        </row>
        <row r="26441">
          <cell r="D26441" t="str">
            <v>MP101-0862</v>
          </cell>
        </row>
        <row r="26441">
          <cell r="BB26441" t="str">
            <v>C</v>
          </cell>
        </row>
        <row r="26442">
          <cell r="D26442" t="str">
            <v>MP101-1214</v>
          </cell>
        </row>
        <row r="26442">
          <cell r="BB26442" t="str">
            <v>C</v>
          </cell>
        </row>
        <row r="26443">
          <cell r="D26443" t="str">
            <v>FPF18-0474</v>
          </cell>
        </row>
        <row r="26443">
          <cell r="BB26443" t="str">
            <v>C</v>
          </cell>
        </row>
        <row r="26444">
          <cell r="D26444" t="str">
            <v>MP101-1088</v>
          </cell>
        </row>
        <row r="26444">
          <cell r="BB26444" t="str">
            <v>C</v>
          </cell>
        </row>
        <row r="26445">
          <cell r="D26445" t="str">
            <v>MP101-0861</v>
          </cell>
        </row>
        <row r="26445">
          <cell r="BB26445" t="str">
            <v>C</v>
          </cell>
        </row>
        <row r="26446">
          <cell r="D26446" t="str">
            <v>FPF18-0242</v>
          </cell>
        </row>
        <row r="26446">
          <cell r="BB26446" t="str">
            <v>C</v>
          </cell>
        </row>
        <row r="26447">
          <cell r="D26447" t="str">
            <v>FPF18-0243</v>
          </cell>
        </row>
        <row r="26447">
          <cell r="BB26447" t="str">
            <v>C</v>
          </cell>
        </row>
        <row r="26448">
          <cell r="D26448" t="str">
            <v>DSL101-0008</v>
          </cell>
        </row>
        <row r="26448">
          <cell r="BB26448" t="str">
            <v>E</v>
          </cell>
        </row>
        <row r="26449">
          <cell r="D26449" t="str">
            <v>DSL101-0009</v>
          </cell>
        </row>
        <row r="26449">
          <cell r="BB26449" t="str">
            <v>E</v>
          </cell>
        </row>
        <row r="26450">
          <cell r="D26450" t="str">
            <v>DSL101-0018</v>
          </cell>
        </row>
        <row r="26450">
          <cell r="BB26450" t="str">
            <v>E</v>
          </cell>
        </row>
        <row r="26451">
          <cell r="D26451" t="str">
            <v>DSL101-0035</v>
          </cell>
        </row>
        <row r="26451">
          <cell r="BB26451" t="str">
            <v>C</v>
          </cell>
        </row>
        <row r="26452">
          <cell r="D26452" t="str">
            <v>DSL101-0036</v>
          </cell>
        </row>
        <row r="26452">
          <cell r="BB26452" t="str">
            <v>C</v>
          </cell>
        </row>
        <row r="26453">
          <cell r="D26453" t="str">
            <v>FPF18-0089</v>
          </cell>
        </row>
        <row r="26453">
          <cell r="BB26453" t="str">
            <v>C</v>
          </cell>
        </row>
        <row r="26454">
          <cell r="D26454" t="str">
            <v>FPF18-0090</v>
          </cell>
        </row>
        <row r="26454">
          <cell r="BB26454" t="str">
            <v>C</v>
          </cell>
        </row>
        <row r="26455">
          <cell r="D26455" t="str">
            <v>FPF18-0169</v>
          </cell>
        </row>
        <row r="26455">
          <cell r="BB26455" t="str">
            <v>C</v>
          </cell>
        </row>
        <row r="26456">
          <cell r="D26456" t="str">
            <v>FPF18-0170</v>
          </cell>
        </row>
        <row r="26456">
          <cell r="BB26456" t="str">
            <v>C</v>
          </cell>
        </row>
        <row r="26457">
          <cell r="D26457" t="str">
            <v>MP101-0212</v>
          </cell>
        </row>
        <row r="26457">
          <cell r="BB26457" t="str">
            <v>C</v>
          </cell>
        </row>
        <row r="26458">
          <cell r="D26458" t="str">
            <v>MP101-0213</v>
          </cell>
        </row>
        <row r="26458">
          <cell r="BB26458" t="str">
            <v>C</v>
          </cell>
        </row>
        <row r="26459">
          <cell r="D26459" t="str">
            <v>MP101-0214</v>
          </cell>
        </row>
        <row r="26459">
          <cell r="BB26459" t="str">
            <v>C</v>
          </cell>
        </row>
        <row r="26460">
          <cell r="D26460" t="str">
            <v>MP101-0892</v>
          </cell>
        </row>
        <row r="26460">
          <cell r="BB26460" t="str">
            <v>C</v>
          </cell>
        </row>
        <row r="26461">
          <cell r="D26461" t="str">
            <v>MP101-0893</v>
          </cell>
        </row>
        <row r="26461">
          <cell r="BB26461" t="str">
            <v>C</v>
          </cell>
        </row>
        <row r="26462">
          <cell r="D26462" t="str">
            <v>MP101-1132</v>
          </cell>
        </row>
        <row r="26462">
          <cell r="BB26462" t="str">
            <v>C</v>
          </cell>
        </row>
        <row r="26463">
          <cell r="D26463" t="str">
            <v>FPF18-0200</v>
          </cell>
        </row>
        <row r="26463">
          <cell r="BB26463" t="str">
            <v>C</v>
          </cell>
        </row>
        <row r="26464">
          <cell r="D26464" t="str">
            <v>FUR100-0002</v>
          </cell>
        </row>
        <row r="26464">
          <cell r="BB26464" t="str">
            <v>C</v>
          </cell>
        </row>
        <row r="26465">
          <cell r="D26465" t="str">
            <v>MP101-0984</v>
          </cell>
        </row>
        <row r="26465">
          <cell r="BB26465" t="str">
            <v>C</v>
          </cell>
        </row>
        <row r="26466">
          <cell r="D26466" t="str">
            <v>MP101-1137</v>
          </cell>
        </row>
        <row r="26466">
          <cell r="BB26466" t="str">
            <v>C</v>
          </cell>
        </row>
        <row r="26467">
          <cell r="D26467" t="str">
            <v>FPF17-0069</v>
          </cell>
        </row>
        <row r="26467">
          <cell r="BB26467" t="str">
            <v>C</v>
          </cell>
        </row>
        <row r="26468">
          <cell r="D26468" t="str">
            <v>FPF18-0434</v>
          </cell>
        </row>
        <row r="26468">
          <cell r="BB26468" t="str">
            <v>C</v>
          </cell>
        </row>
        <row r="26469">
          <cell r="D26469" t="str">
            <v>FPF18-0261</v>
          </cell>
        </row>
        <row r="26469">
          <cell r="BB26469" t="str">
            <v>C</v>
          </cell>
        </row>
        <row r="26470">
          <cell r="D26470" t="str">
            <v>MP101-0474</v>
          </cell>
        </row>
        <row r="26470">
          <cell r="BB26470" t="str">
            <v>C</v>
          </cell>
        </row>
        <row r="26471">
          <cell r="D26471" t="str">
            <v>MP101-0473</v>
          </cell>
        </row>
        <row r="26471">
          <cell r="BB26471" t="str">
            <v>C</v>
          </cell>
        </row>
        <row r="26472">
          <cell r="D26472" t="str">
            <v>DSL101-0005</v>
          </cell>
        </row>
        <row r="26472">
          <cell r="BB26472" t="str">
            <v>E</v>
          </cell>
        </row>
        <row r="26473">
          <cell r="D26473" t="str">
            <v>DSL101-0006</v>
          </cell>
        </row>
        <row r="26473">
          <cell r="BB26473" t="str">
            <v>E</v>
          </cell>
        </row>
        <row r="26474">
          <cell r="D26474" t="str">
            <v>DSL101-0007</v>
          </cell>
        </row>
        <row r="26474">
          <cell r="BB26474" t="str">
            <v>E</v>
          </cell>
        </row>
        <row r="26475">
          <cell r="D26475" t="str">
            <v>DSL101-0010</v>
          </cell>
        </row>
        <row r="26475">
          <cell r="BB26475" t="str">
            <v>C</v>
          </cell>
        </row>
        <row r="26476">
          <cell r="D26476" t="str">
            <v>DSL101-0012</v>
          </cell>
        </row>
        <row r="26476">
          <cell r="BB26476" t="str">
            <v>E</v>
          </cell>
        </row>
        <row r="26477">
          <cell r="D26477" t="str">
            <v>FPF18-0263</v>
          </cell>
        </row>
        <row r="26477">
          <cell r="BB26477" t="str">
            <v>C</v>
          </cell>
        </row>
        <row r="26478">
          <cell r="D26478" t="str">
            <v>FPF18-0264</v>
          </cell>
        </row>
        <row r="26478">
          <cell r="BB26478" t="str">
            <v>B</v>
          </cell>
        </row>
        <row r="26479">
          <cell r="D26479" t="str">
            <v>FPF18-0505</v>
          </cell>
        </row>
        <row r="26479">
          <cell r="BB26479" t="str">
            <v>C</v>
          </cell>
        </row>
        <row r="26480">
          <cell r="D26480" t="str">
            <v>FUR101-0044</v>
          </cell>
        </row>
        <row r="26480">
          <cell r="BB26480" t="str">
            <v>B-</v>
          </cell>
        </row>
        <row r="26481">
          <cell r="D26481" t="str">
            <v>MP101-0711</v>
          </cell>
        </row>
        <row r="26481">
          <cell r="BB26481" t="str">
            <v>C</v>
          </cell>
        </row>
        <row r="26482">
          <cell r="D26482" t="str">
            <v>FPF18-0265</v>
          </cell>
        </row>
        <row r="26482">
          <cell r="BB26482" t="str">
            <v>C</v>
          </cell>
        </row>
        <row r="26483">
          <cell r="D26483" t="str">
            <v>FPF18-0266</v>
          </cell>
        </row>
        <row r="26483">
          <cell r="BB26483" t="str">
            <v>C</v>
          </cell>
        </row>
        <row r="26484">
          <cell r="D26484" t="str">
            <v>FPF18-0267</v>
          </cell>
        </row>
        <row r="26484">
          <cell r="BB26484" t="str">
            <v>C</v>
          </cell>
        </row>
        <row r="26485">
          <cell r="D26485" t="str">
            <v>FPF18-0116</v>
          </cell>
        </row>
        <row r="26485">
          <cell r="BB26485" t="str">
            <v>C</v>
          </cell>
        </row>
        <row r="26486">
          <cell r="D26486" t="str">
            <v>MP101-0225</v>
          </cell>
        </row>
        <row r="26486">
          <cell r="BB26486" t="str">
            <v>C</v>
          </cell>
        </row>
        <row r="26487">
          <cell r="D26487" t="str">
            <v>MP101-0226</v>
          </cell>
        </row>
        <row r="26487">
          <cell r="BB26487" t="str">
            <v>C</v>
          </cell>
        </row>
        <row r="26488">
          <cell r="D26488" t="str">
            <v>MP101-1045</v>
          </cell>
        </row>
        <row r="26488">
          <cell r="BB26488" t="str">
            <v>C</v>
          </cell>
        </row>
        <row r="26489">
          <cell r="D26489" t="str">
            <v>MP101-0875</v>
          </cell>
        </row>
        <row r="26489">
          <cell r="BB26489" t="str">
            <v>C</v>
          </cell>
        </row>
        <row r="26490">
          <cell r="D26490" t="str">
            <v>MP101-0800</v>
          </cell>
        </row>
        <row r="26490">
          <cell r="BB26490" t="str">
            <v>C</v>
          </cell>
        </row>
        <row r="26491">
          <cell r="D26491" t="str">
            <v>FPF18-0463</v>
          </cell>
        </row>
        <row r="26491">
          <cell r="BB26491" t="str">
            <v>C</v>
          </cell>
        </row>
        <row r="26492">
          <cell r="D26492" t="str">
            <v>FPF18-0464</v>
          </cell>
        </row>
        <row r="26492">
          <cell r="BB26492" t="str">
            <v>C</v>
          </cell>
        </row>
        <row r="26493">
          <cell r="D26493" t="str">
            <v>FPF18-0175</v>
          </cell>
        </row>
        <row r="26493">
          <cell r="BB26493" t="str">
            <v>C</v>
          </cell>
        </row>
        <row r="26494">
          <cell r="D26494" t="str">
            <v>FPF18-0208</v>
          </cell>
        </row>
        <row r="26494">
          <cell r="BB26494" t="str">
            <v>C</v>
          </cell>
        </row>
        <row r="26495">
          <cell r="D26495" t="str">
            <v>FPF18-0209</v>
          </cell>
        </row>
        <row r="26495">
          <cell r="BB26495" t="str">
            <v>C</v>
          </cell>
        </row>
        <row r="26496">
          <cell r="D26496" t="str">
            <v>FPF18-0210</v>
          </cell>
        </row>
        <row r="26496">
          <cell r="BB26496" t="str">
            <v>C</v>
          </cell>
        </row>
        <row r="26497">
          <cell r="D26497" t="str">
            <v>FPF18-0211</v>
          </cell>
        </row>
        <row r="26497">
          <cell r="BB26497" t="str">
            <v>C</v>
          </cell>
        </row>
        <row r="26498">
          <cell r="D26498" t="str">
            <v>FPF18-0268</v>
          </cell>
        </row>
        <row r="26498">
          <cell r="BB26498" t="str">
            <v>C</v>
          </cell>
        </row>
        <row r="26499">
          <cell r="D26499" t="str">
            <v>FPF18-0269</v>
          </cell>
        </row>
        <row r="26499">
          <cell r="BB26499" t="str">
            <v>C</v>
          </cell>
        </row>
        <row r="26500">
          <cell r="D26500" t="str">
            <v>MP101-0770</v>
          </cell>
        </row>
        <row r="26500">
          <cell r="BB26500" t="str">
            <v>C</v>
          </cell>
        </row>
        <row r="26501">
          <cell r="D26501" t="str">
            <v>216227149</v>
          </cell>
        </row>
        <row r="26501">
          <cell r="BB26501" t="str">
            <v>C</v>
          </cell>
        </row>
        <row r="26502">
          <cell r="D26502" t="str">
            <v>259250050</v>
          </cell>
        </row>
        <row r="26502">
          <cell r="BB26502" t="str">
            <v>C</v>
          </cell>
        </row>
        <row r="26503">
          <cell r="D26503" t="str">
            <v>259280572</v>
          </cell>
        </row>
        <row r="26503">
          <cell r="BB26503" t="str">
            <v>C</v>
          </cell>
        </row>
        <row r="26504">
          <cell r="D26504" t="str">
            <v>DSL101-0029</v>
          </cell>
        </row>
        <row r="26504">
          <cell r="BB26504" t="str">
            <v>C</v>
          </cell>
        </row>
        <row r="26505">
          <cell r="D26505" t="str">
            <v>DSL101-0030</v>
          </cell>
        </row>
        <row r="26505">
          <cell r="BB26505" t="str">
            <v>C</v>
          </cell>
        </row>
        <row r="26506">
          <cell r="D26506" t="str">
            <v>FPF18-0046</v>
          </cell>
        </row>
        <row r="26506">
          <cell r="BB26506" t="str">
            <v>C</v>
          </cell>
        </row>
        <row r="26507">
          <cell r="D26507" t="str">
            <v>FPF18-0047</v>
          </cell>
        </row>
        <row r="26507">
          <cell r="BB26507" t="str">
            <v>C</v>
          </cell>
        </row>
        <row r="26508">
          <cell r="D26508" t="str">
            <v>FPF18-0048</v>
          </cell>
        </row>
        <row r="26508">
          <cell r="BB26508" t="str">
            <v>C</v>
          </cell>
        </row>
        <row r="26509">
          <cell r="D26509" t="str">
            <v>FPF18-0176</v>
          </cell>
        </row>
        <row r="26509">
          <cell r="BB26509" t="str">
            <v>C</v>
          </cell>
        </row>
        <row r="26510">
          <cell r="D26510" t="str">
            <v>FPF18-0177</v>
          </cell>
        </row>
        <row r="26510">
          <cell r="BB26510" t="str">
            <v>C</v>
          </cell>
        </row>
        <row r="26511">
          <cell r="D26511" t="str">
            <v>FPF18-0178</v>
          </cell>
        </row>
        <row r="26511">
          <cell r="BB26511" t="str">
            <v>C</v>
          </cell>
        </row>
        <row r="26512">
          <cell r="D26512" t="str">
            <v>FPF18-0179</v>
          </cell>
        </row>
        <row r="26512">
          <cell r="BB26512" t="str">
            <v>C</v>
          </cell>
        </row>
        <row r="26513">
          <cell r="D26513" t="str">
            <v>FPF18-0202</v>
          </cell>
        </row>
        <row r="26513">
          <cell r="BB26513" t="str">
            <v>C</v>
          </cell>
        </row>
        <row r="26514">
          <cell r="D26514" t="str">
            <v>FPF18-0203</v>
          </cell>
        </row>
        <row r="26514">
          <cell r="BB26514" t="str">
            <v>C</v>
          </cell>
        </row>
        <row r="26515">
          <cell r="D26515" t="str">
            <v>FPF18-0240</v>
          </cell>
        </row>
        <row r="26515">
          <cell r="BB26515" t="str">
            <v>C</v>
          </cell>
        </row>
        <row r="26516">
          <cell r="D26516" t="str">
            <v>FPF18-0488</v>
          </cell>
        </row>
        <row r="26516">
          <cell r="BB26516" t="str">
            <v>C</v>
          </cell>
        </row>
        <row r="26517">
          <cell r="D26517" t="str">
            <v>FPF18-0489</v>
          </cell>
        </row>
        <row r="26517">
          <cell r="BB26517" t="str">
            <v>C</v>
          </cell>
        </row>
        <row r="26518">
          <cell r="D26518" t="str">
            <v>MP101-0498</v>
          </cell>
        </row>
        <row r="26518">
          <cell r="BB26518" t="str">
            <v>C</v>
          </cell>
        </row>
        <row r="26519">
          <cell r="D26519" t="str">
            <v>MP101-0499</v>
          </cell>
        </row>
        <row r="26519">
          <cell r="BB26519" t="str">
            <v>C</v>
          </cell>
        </row>
        <row r="26520">
          <cell r="D26520" t="str">
            <v>MP101-0500</v>
          </cell>
        </row>
        <row r="26520">
          <cell r="BB26520" t="str">
            <v>C</v>
          </cell>
        </row>
        <row r="26521">
          <cell r="D26521" t="str">
            <v>MP101-0501</v>
          </cell>
        </row>
        <row r="26521">
          <cell r="BB26521" t="str">
            <v>C</v>
          </cell>
        </row>
        <row r="26522">
          <cell r="D26522" t="str">
            <v>MP101-0502</v>
          </cell>
        </row>
        <row r="26522">
          <cell r="BB26522" t="str">
            <v>C</v>
          </cell>
        </row>
        <row r="26523">
          <cell r="D26523" t="str">
            <v>MP101-0630</v>
          </cell>
        </row>
        <row r="26523">
          <cell r="BB26523" t="str">
            <v>C</v>
          </cell>
        </row>
        <row r="26524">
          <cell r="D26524" t="str">
            <v>MP101-1135</v>
          </cell>
        </row>
        <row r="26524">
          <cell r="BB26524" t="str">
            <v>C</v>
          </cell>
        </row>
        <row r="26525">
          <cell r="D26525" t="str">
            <v>LSF18-0041</v>
          </cell>
        </row>
        <row r="26525">
          <cell r="BB26525" t="str">
            <v>C</v>
          </cell>
        </row>
        <row r="26526">
          <cell r="D26526" t="str">
            <v>FPF18-0180</v>
          </cell>
        </row>
        <row r="26526">
          <cell r="BB26526" t="str">
            <v>C</v>
          </cell>
        </row>
        <row r="26527">
          <cell r="D26527" t="str">
            <v>FPF18-0181</v>
          </cell>
        </row>
        <row r="26527">
          <cell r="BB26527" t="str">
            <v>C</v>
          </cell>
        </row>
        <row r="26528">
          <cell r="D26528" t="str">
            <v>FPF18-0182</v>
          </cell>
        </row>
        <row r="26528">
          <cell r="BB26528" t="str">
            <v>C</v>
          </cell>
        </row>
        <row r="26529">
          <cell r="D26529" t="str">
            <v>FUR101-0046</v>
          </cell>
        </row>
        <row r="26529">
          <cell r="BB26529" t="str">
            <v>C</v>
          </cell>
        </row>
        <row r="26530">
          <cell r="D26530" t="str">
            <v>MPS105-0292</v>
          </cell>
        </row>
        <row r="26530">
          <cell r="BB26530" t="str">
            <v>C</v>
          </cell>
        </row>
        <row r="26531">
          <cell r="D26531" t="str">
            <v>MPS105-0298</v>
          </cell>
        </row>
        <row r="26531">
          <cell r="BB26531" t="str">
            <v>C</v>
          </cell>
        </row>
        <row r="26532">
          <cell r="D26532" t="str">
            <v>MPS105-0307</v>
          </cell>
        </row>
        <row r="26532">
          <cell r="BB26532" t="str">
            <v>C</v>
          </cell>
        </row>
        <row r="26533">
          <cell r="D26533" t="str">
            <v>MPS105-0194</v>
          </cell>
        </row>
        <row r="26533">
          <cell r="BB26533" t="str">
            <v>C</v>
          </cell>
        </row>
        <row r="26534">
          <cell r="D26534" t="str">
            <v>MPS105-0085</v>
          </cell>
        </row>
        <row r="26534">
          <cell r="BB26534" t="str">
            <v>C</v>
          </cell>
        </row>
        <row r="26535">
          <cell r="D26535" t="str">
            <v>MPS105-0127</v>
          </cell>
        </row>
        <row r="26535">
          <cell r="BB26535" t="str">
            <v>C</v>
          </cell>
        </row>
        <row r="26536">
          <cell r="D26536" t="str">
            <v>MPS105-0028</v>
          </cell>
        </row>
        <row r="26536">
          <cell r="BB26536" t="str">
            <v>C</v>
          </cell>
        </row>
        <row r="26537">
          <cell r="D26537" t="str">
            <v>MPS105-0045</v>
          </cell>
        </row>
        <row r="26537">
          <cell r="BB26537" t="str">
            <v>C</v>
          </cell>
        </row>
        <row r="26538">
          <cell r="D26538" t="str">
            <v>MPS105-0043</v>
          </cell>
        </row>
        <row r="26538">
          <cell r="BB26538" t="str">
            <v>C</v>
          </cell>
        </row>
        <row r="26539">
          <cell r="D26539" t="str">
            <v>MPS105-0150</v>
          </cell>
        </row>
        <row r="26539">
          <cell r="BB26539" t="str">
            <v>C</v>
          </cell>
        </row>
        <row r="26540">
          <cell r="D26540" t="str">
            <v>MPS105-0228</v>
          </cell>
        </row>
        <row r="26540">
          <cell r="BB26540" t="str">
            <v>C</v>
          </cell>
        </row>
        <row r="26541">
          <cell r="D26541" t="str">
            <v>MPS100-0070</v>
          </cell>
        </row>
        <row r="26541">
          <cell r="BB26541" t="str">
            <v>ORC</v>
          </cell>
        </row>
        <row r="26542">
          <cell r="D26542" t="str">
            <v>MPS100-0266</v>
          </cell>
        </row>
        <row r="26542">
          <cell r="BB26542" t="str">
            <v>ORC</v>
          </cell>
        </row>
        <row r="26543">
          <cell r="D26543" t="str">
            <v>MPS100-0111</v>
          </cell>
        </row>
        <row r="26543">
          <cell r="BB26543" t="str">
            <v>C</v>
          </cell>
        </row>
        <row r="26544">
          <cell r="D26544" t="str">
            <v>MPS100-0029</v>
          </cell>
        </row>
        <row r="26544">
          <cell r="BB26544" t="str">
            <v>C</v>
          </cell>
        </row>
        <row r="26545">
          <cell r="D26545" t="str">
            <v>MPS100-0095</v>
          </cell>
        </row>
        <row r="26545">
          <cell r="BB26545" t="str">
            <v>C</v>
          </cell>
        </row>
        <row r="26546">
          <cell r="D26546" t="str">
            <v>MPS100-0275</v>
          </cell>
        </row>
        <row r="26546">
          <cell r="BB26546" t="str">
            <v>C</v>
          </cell>
        </row>
        <row r="26547">
          <cell r="D26547" t="str">
            <v>MPS100-0108</v>
          </cell>
        </row>
        <row r="26547">
          <cell r="BB26547" t="str">
            <v>C</v>
          </cell>
        </row>
        <row r="26548">
          <cell r="D26548" t="str">
            <v>MPS100-0283</v>
          </cell>
        </row>
        <row r="26548">
          <cell r="BB26548" t="str">
            <v>C</v>
          </cell>
        </row>
        <row r="26549">
          <cell r="D26549" t="str">
            <v>MPS100-0303</v>
          </cell>
        </row>
        <row r="26549">
          <cell r="BB26549" t="str">
            <v>B</v>
          </cell>
        </row>
        <row r="26550">
          <cell r="D26550" t="str">
            <v>MPS100-0022</v>
          </cell>
        </row>
        <row r="26550">
          <cell r="BB26550" t="str">
            <v>C</v>
          </cell>
        </row>
        <row r="26551">
          <cell r="D26551" t="str">
            <v>MPS100-0116</v>
          </cell>
        </row>
        <row r="26551">
          <cell r="BB26551" t="str">
            <v>C</v>
          </cell>
        </row>
        <row r="26552">
          <cell r="D26552" t="str">
            <v>MPS100-0166</v>
          </cell>
        </row>
        <row r="26552">
          <cell r="BB26552" t="str">
            <v>C</v>
          </cell>
        </row>
        <row r="26553">
          <cell r="D26553" t="str">
            <v>MPS100-0163</v>
          </cell>
        </row>
        <row r="26553">
          <cell r="BB26553" t="str">
            <v>C</v>
          </cell>
        </row>
        <row r="26554">
          <cell r="D26554" t="str">
            <v>MPS100-0164</v>
          </cell>
        </row>
        <row r="26554">
          <cell r="BB26554" t="str">
            <v>C</v>
          </cell>
        </row>
        <row r="26555">
          <cell r="D26555" t="str">
            <v>MPS100-0025</v>
          </cell>
        </row>
        <row r="26555">
          <cell r="BB26555" t="str">
            <v>C</v>
          </cell>
        </row>
        <row r="26556">
          <cell r="D26556" t="str">
            <v>MPS100-0277</v>
          </cell>
        </row>
        <row r="26556">
          <cell r="BB26556" t="str">
            <v>C</v>
          </cell>
        </row>
        <row r="26557">
          <cell r="D26557" t="str">
            <v>MPS100-0024</v>
          </cell>
        </row>
        <row r="26557">
          <cell r="BB26557" t="str">
            <v>C</v>
          </cell>
        </row>
        <row r="26558">
          <cell r="D26558" t="str">
            <v>MPS100-0102</v>
          </cell>
        </row>
        <row r="26558">
          <cell r="BB26558" t="str">
            <v>C</v>
          </cell>
        </row>
        <row r="26559">
          <cell r="D26559" t="str">
            <v>MPS100-0067</v>
          </cell>
        </row>
        <row r="26559">
          <cell r="BB26559" t="str">
            <v>C</v>
          </cell>
        </row>
        <row r="26560">
          <cell r="D26560" t="str">
            <v>MPS100-0032</v>
          </cell>
        </row>
        <row r="26560">
          <cell r="BB26560" t="str">
            <v>C</v>
          </cell>
        </row>
        <row r="26561">
          <cell r="D26561" t="str">
            <v>MPS100-0278</v>
          </cell>
        </row>
        <row r="26561">
          <cell r="BB26561" t="str">
            <v>C</v>
          </cell>
        </row>
        <row r="26562">
          <cell r="D26562" t="str">
            <v>MPS100-0219</v>
          </cell>
        </row>
        <row r="26562">
          <cell r="BB26562" t="str">
            <v>C</v>
          </cell>
        </row>
        <row r="26563">
          <cell r="D26563" t="str">
            <v>MPS100-0021</v>
          </cell>
        </row>
        <row r="26563">
          <cell r="BB26563" t="str">
            <v>C</v>
          </cell>
        </row>
        <row r="26564">
          <cell r="D26564" t="str">
            <v>MPS100-0237</v>
          </cell>
        </row>
        <row r="26564">
          <cell r="BB26564" t="str">
            <v>C</v>
          </cell>
        </row>
        <row r="26565">
          <cell r="D26565" t="str">
            <v>MPS100-0220</v>
          </cell>
        </row>
        <row r="26565">
          <cell r="BB26565" t="str">
            <v>C</v>
          </cell>
        </row>
        <row r="26566">
          <cell r="D26566" t="str">
            <v>MPS100-0173</v>
          </cell>
        </row>
        <row r="26566">
          <cell r="BB26566" t="str">
            <v>C</v>
          </cell>
        </row>
        <row r="26567">
          <cell r="D26567" t="str">
            <v>MPS100-0132</v>
          </cell>
        </row>
        <row r="26567">
          <cell r="BB26567" t="str">
            <v>C</v>
          </cell>
        </row>
        <row r="26568">
          <cell r="D26568" t="str">
            <v>MPS100-0063</v>
          </cell>
        </row>
        <row r="26568">
          <cell r="BB26568" t="str">
            <v>C</v>
          </cell>
        </row>
        <row r="26569">
          <cell r="D26569" t="str">
            <v>MPS100-0272</v>
          </cell>
        </row>
        <row r="26569">
          <cell r="BB26569" t="str">
            <v>C</v>
          </cell>
        </row>
        <row r="26570">
          <cell r="D26570" t="str">
            <v>MPS100-0026</v>
          </cell>
        </row>
        <row r="26570">
          <cell r="BB26570" t="str">
            <v>C</v>
          </cell>
        </row>
        <row r="26571">
          <cell r="D26571" t="str">
            <v>MPS100-0162</v>
          </cell>
        </row>
        <row r="26571">
          <cell r="BB26571" t="str">
            <v>C</v>
          </cell>
        </row>
        <row r="26572">
          <cell r="D26572" t="str">
            <v>MPS100-0134</v>
          </cell>
        </row>
        <row r="26572">
          <cell r="BB26572" t="str">
            <v>C</v>
          </cell>
        </row>
        <row r="26573">
          <cell r="D26573" t="str">
            <v>MPS100-0023</v>
          </cell>
        </row>
        <row r="26573">
          <cell r="BB26573" t="str">
            <v>C</v>
          </cell>
        </row>
        <row r="26574">
          <cell r="D26574" t="str">
            <v>MPS100-0268</v>
          </cell>
        </row>
        <row r="26574">
          <cell r="BB26574" t="str">
            <v>C</v>
          </cell>
        </row>
        <row r="26575">
          <cell r="D26575" t="str">
            <v>MPS100-0133</v>
          </cell>
        </row>
        <row r="26575">
          <cell r="BB26575" t="str">
            <v>C</v>
          </cell>
        </row>
        <row r="26576">
          <cell r="D26576" t="str">
            <v>MPS100-0168</v>
          </cell>
        </row>
        <row r="26576">
          <cell r="BB26576" t="str">
            <v>C</v>
          </cell>
        </row>
        <row r="26577">
          <cell r="D26577" t="str">
            <v>MPS100-0153</v>
          </cell>
        </row>
        <row r="26577">
          <cell r="BB26577" t="str">
            <v>C</v>
          </cell>
        </row>
        <row r="26578">
          <cell r="D26578" t="str">
            <v>MPS100-0157</v>
          </cell>
        </row>
        <row r="26578">
          <cell r="BB26578" t="str">
            <v>C</v>
          </cell>
        </row>
        <row r="26579">
          <cell r="D26579" t="str">
            <v>MPS100-0273</v>
          </cell>
        </row>
        <row r="26579">
          <cell r="BB26579" t="str">
            <v>C</v>
          </cell>
        </row>
        <row r="26580">
          <cell r="D26580" t="str">
            <v>MPS100-0240</v>
          </cell>
        </row>
        <row r="26580">
          <cell r="BB26580" t="str">
            <v>C</v>
          </cell>
        </row>
        <row r="26581">
          <cell r="D26581" t="str">
            <v>MPS100-0155</v>
          </cell>
        </row>
        <row r="26581">
          <cell r="BB26581" t="str">
            <v>C</v>
          </cell>
        </row>
        <row r="26582">
          <cell r="D26582" t="str">
            <v>MPS110-0297</v>
          </cell>
        </row>
        <row r="26582">
          <cell r="BB26582" t="str">
            <v>C</v>
          </cell>
        </row>
        <row r="26583">
          <cell r="D26583" t="str">
            <v>MPS130-0062</v>
          </cell>
        </row>
        <row r="26583">
          <cell r="BB26583" t="str">
            <v>C</v>
          </cell>
        </row>
        <row r="26584">
          <cell r="D26584" t="str">
            <v>MPS130-0293</v>
          </cell>
        </row>
        <row r="26584">
          <cell r="BB26584" t="str">
            <v>A+</v>
          </cell>
        </row>
        <row r="26585">
          <cell r="D26585" t="str">
            <v>MPS130-0299</v>
          </cell>
        </row>
        <row r="26585">
          <cell r="BB26585" t="str">
            <v>B</v>
          </cell>
        </row>
        <row r="26586">
          <cell r="D26586" t="str">
            <v>MPS130-0306</v>
          </cell>
        </row>
        <row r="26586">
          <cell r="BB26586" t="str">
            <v>B</v>
          </cell>
        </row>
        <row r="26587">
          <cell r="D26587" t="str">
            <v>MPS130-0131</v>
          </cell>
        </row>
        <row r="26587">
          <cell r="BB26587" t="str">
            <v>ORC</v>
          </cell>
        </row>
        <row r="26588">
          <cell r="D26588" t="str">
            <v>MPS120-0262</v>
          </cell>
        </row>
        <row r="26588">
          <cell r="BB26588" t="str">
            <v>C</v>
          </cell>
        </row>
        <row r="26589">
          <cell r="D26589" t="str">
            <v>MPS120-0086</v>
          </cell>
        </row>
        <row r="26589">
          <cell r="BB26589" t="str">
            <v>C</v>
          </cell>
        </row>
        <row r="26590">
          <cell r="D26590" t="str">
            <v>MPS120-0087</v>
          </cell>
        </row>
        <row r="26590">
          <cell r="BB26590" t="str">
            <v>C</v>
          </cell>
        </row>
        <row r="26591">
          <cell r="D26591" t="str">
            <v>MPS120-0215</v>
          </cell>
        </row>
        <row r="26591">
          <cell r="BB26591" t="str">
            <v>C</v>
          </cell>
        </row>
        <row r="26592">
          <cell r="D26592" t="str">
            <v>MPS120-0055</v>
          </cell>
        </row>
        <row r="26592">
          <cell r="BB26592" t="str">
            <v>C</v>
          </cell>
        </row>
        <row r="26593">
          <cell r="D26593" t="str">
            <v>MPS120-0056</v>
          </cell>
        </row>
        <row r="26593">
          <cell r="BB26593" t="str">
            <v>C</v>
          </cell>
        </row>
        <row r="26594">
          <cell r="D26594" t="str">
            <v>MPS120-0207</v>
          </cell>
        </row>
        <row r="26594">
          <cell r="BB26594" t="str">
            <v>C</v>
          </cell>
        </row>
        <row r="26595">
          <cell r="D26595" t="str">
            <v>MPS135-0049</v>
          </cell>
        </row>
        <row r="26595">
          <cell r="BB26595" t="str">
            <v>C</v>
          </cell>
        </row>
        <row r="26596">
          <cell r="D26596" t="str">
            <v>MPS135-0260</v>
          </cell>
        </row>
        <row r="26596">
          <cell r="BB26596" t="str">
            <v>C</v>
          </cell>
        </row>
        <row r="26597">
          <cell r="D26597" t="str">
            <v>MPS135-0200</v>
          </cell>
        </row>
        <row r="26597">
          <cell r="BB26597" t="str">
            <v>C</v>
          </cell>
        </row>
        <row r="26598">
          <cell r="D26598" t="str">
            <v>MPS135-0158</v>
          </cell>
        </row>
        <row r="26598">
          <cell r="BB26598" t="str">
            <v>C</v>
          </cell>
        </row>
        <row r="26599">
          <cell r="D26599" t="str">
            <v>MPS135-0263</v>
          </cell>
        </row>
        <row r="26599">
          <cell r="BB26599" t="str">
            <v>C</v>
          </cell>
        </row>
        <row r="26600">
          <cell r="D26600" t="str">
            <v>MPS104-0301</v>
          </cell>
        </row>
        <row r="26600">
          <cell r="BB26600" t="str">
            <v>C</v>
          </cell>
        </row>
        <row r="26601">
          <cell r="D26601" t="str">
            <v>MPS104-0101</v>
          </cell>
        </row>
        <row r="26601">
          <cell r="BB26601" t="str">
            <v>C</v>
          </cell>
        </row>
        <row r="26602">
          <cell r="D26602" t="str">
            <v>MPS104-0300</v>
          </cell>
        </row>
        <row r="26602">
          <cell r="BB26602" t="str">
            <v>C</v>
          </cell>
        </row>
        <row r="26603">
          <cell r="D26603" t="str">
            <v>MPS115-0261</v>
          </cell>
        </row>
        <row r="26603">
          <cell r="BB26603" t="str">
            <v>C</v>
          </cell>
        </row>
        <row r="26604">
          <cell r="D26604" t="str">
            <v>MPS115-0058</v>
          </cell>
        </row>
        <row r="26604">
          <cell r="BB26604" t="str">
            <v>C</v>
          </cell>
        </row>
        <row r="26605">
          <cell r="D26605" t="str">
            <v>MPS115-0058U2</v>
          </cell>
        </row>
        <row r="26605">
          <cell r="BB26605" t="str">
            <v>A+</v>
          </cell>
        </row>
        <row r="26606">
          <cell r="D26606" t="str">
            <v>MPS115-0059</v>
          </cell>
        </row>
        <row r="26606">
          <cell r="BB26606" t="str">
            <v>C</v>
          </cell>
        </row>
        <row r="26607">
          <cell r="D26607" t="str">
            <v>MPS115-0059U1</v>
          </cell>
        </row>
        <row r="26607">
          <cell r="BB26607" t="str">
            <v>C</v>
          </cell>
        </row>
        <row r="26608">
          <cell r="D26608" t="str">
            <v>MPS115-0059U2</v>
          </cell>
        </row>
        <row r="26608">
          <cell r="BB26608" t="str">
            <v>A+</v>
          </cell>
        </row>
        <row r="26609">
          <cell r="D26609" t="str">
            <v>MPS115-0287</v>
          </cell>
        </row>
        <row r="26609">
          <cell r="BB26609" t="str">
            <v>C</v>
          </cell>
        </row>
        <row r="26610">
          <cell r="D26610" t="str">
            <v>MPS115-0287U2</v>
          </cell>
        </row>
        <row r="26610">
          <cell r="BB26610" t="str">
            <v>A+</v>
          </cell>
        </row>
        <row r="26611">
          <cell r="D26611" t="str">
            <v>MPS115-0291U1</v>
          </cell>
        </row>
        <row r="26611">
          <cell r="BB26611" t="str">
            <v>C+</v>
          </cell>
        </row>
        <row r="26612">
          <cell r="D26612" t="str">
            <v>MPS115-0291U2</v>
          </cell>
        </row>
        <row r="26612">
          <cell r="BB26612" t="str">
            <v>B</v>
          </cell>
        </row>
        <row r="26613">
          <cell r="D26613" t="str">
            <v>MPS115-0304</v>
          </cell>
        </row>
        <row r="26613">
          <cell r="BB26613" t="str">
            <v>A+</v>
          </cell>
        </row>
        <row r="26614">
          <cell r="D26614" t="str">
            <v>MPS115-0308</v>
          </cell>
        </row>
        <row r="26614">
          <cell r="BB26614" t="str">
            <v>C</v>
          </cell>
        </row>
        <row r="26615">
          <cell r="D26615" t="str">
            <v>MPS115-0345</v>
          </cell>
        </row>
        <row r="26615">
          <cell r="BB26615" t="str">
            <v>TBD</v>
          </cell>
        </row>
        <row r="26616">
          <cell r="D26616" t="str">
            <v>MPS115-0346</v>
          </cell>
        </row>
        <row r="26616">
          <cell r="BB26616" t="str">
            <v>TBD</v>
          </cell>
        </row>
        <row r="26617">
          <cell r="D26617" t="str">
            <v>MPS115-0284</v>
          </cell>
        </row>
        <row r="26617">
          <cell r="BB26617" t="str">
            <v>C</v>
          </cell>
        </row>
        <row r="26618">
          <cell r="D26618" t="str">
            <v>MPS115-0188</v>
          </cell>
        </row>
        <row r="26618">
          <cell r="BB26618" t="str">
            <v>C</v>
          </cell>
        </row>
        <row r="26619">
          <cell r="D26619" t="str">
            <v>MPS115-0013</v>
          </cell>
        </row>
        <row r="26619">
          <cell r="BB26619" t="str">
            <v>C</v>
          </cell>
        </row>
        <row r="26620">
          <cell r="D26620" t="str">
            <v>MPS115-0014</v>
          </cell>
        </row>
        <row r="26620">
          <cell r="BB26620" t="str">
            <v>C</v>
          </cell>
        </row>
        <row r="26621">
          <cell r="D26621" t="str">
            <v>MPS115-0001</v>
          </cell>
        </row>
        <row r="26621">
          <cell r="BB26621" t="str">
            <v>C</v>
          </cell>
        </row>
        <row r="26622">
          <cell r="D26622" t="str">
            <v>MPS115-0002</v>
          </cell>
        </row>
        <row r="26622">
          <cell r="BB26622" t="str">
            <v>C</v>
          </cell>
        </row>
        <row r="26623">
          <cell r="D26623" t="str">
            <v>MPS115-0179</v>
          </cell>
        </row>
        <row r="26623">
          <cell r="BB26623" t="str">
            <v>C</v>
          </cell>
        </row>
        <row r="26624">
          <cell r="D26624" t="str">
            <v>MPS115-0144</v>
          </cell>
        </row>
        <row r="26624">
          <cell r="BB26624" t="str">
            <v>C</v>
          </cell>
        </row>
        <row r="26625">
          <cell r="D26625" t="str">
            <v>MPS115-0088</v>
          </cell>
        </row>
        <row r="26625">
          <cell r="BB26625" t="str">
            <v>C</v>
          </cell>
        </row>
        <row r="26626">
          <cell r="D26626" t="str">
            <v>MPS138-0231</v>
          </cell>
        </row>
        <row r="26626">
          <cell r="BB26626" t="str">
            <v>C</v>
          </cell>
        </row>
        <row r="26627">
          <cell r="D26627" t="str">
            <v>MPS138-0229</v>
          </cell>
        </row>
        <row r="26627">
          <cell r="BB26627" t="str">
            <v>C</v>
          </cell>
        </row>
        <row r="26628">
          <cell r="D26628" t="str">
            <v>MPS138-0222</v>
          </cell>
        </row>
        <row r="26628">
          <cell r="BB26628" t="str">
            <v>C</v>
          </cell>
        </row>
        <row r="26629">
          <cell r="D26629" t="str">
            <v>MPS138-0074</v>
          </cell>
        </row>
        <row r="26629">
          <cell r="BB26629" t="str">
            <v>C</v>
          </cell>
        </row>
        <row r="26630">
          <cell r="D26630" t="str">
            <v>MPS138-0223</v>
          </cell>
        </row>
        <row r="26630">
          <cell r="BB26630" t="str">
            <v>C</v>
          </cell>
        </row>
        <row r="26631">
          <cell r="D26631" t="str">
            <v>MPS133-0185</v>
          </cell>
        </row>
        <row r="26631">
          <cell r="BB26631" t="str">
            <v>C</v>
          </cell>
        </row>
        <row r="26632">
          <cell r="D26632" t="str">
            <v>MPS133-0193</v>
          </cell>
        </row>
        <row r="26632">
          <cell r="BB26632" t="str">
            <v>C</v>
          </cell>
        </row>
        <row r="26633">
          <cell r="D26633" t="str">
            <v>MPS133-0082</v>
          </cell>
        </row>
        <row r="26633">
          <cell r="BB26633" t="str">
            <v>ORC</v>
          </cell>
        </row>
        <row r="26634">
          <cell r="D26634" t="str">
            <v>MPS133-0112</v>
          </cell>
        </row>
        <row r="26634">
          <cell r="BB26634" t="str">
            <v>C</v>
          </cell>
        </row>
        <row r="26635">
          <cell r="D26635" t="str">
            <v>MPS133-0196</v>
          </cell>
        </row>
        <row r="26635">
          <cell r="BB26635" t="str">
            <v>ORC</v>
          </cell>
        </row>
        <row r="26636">
          <cell r="D26636" t="str">
            <v>MPS133-0008</v>
          </cell>
        </row>
        <row r="26636">
          <cell r="BB26636" t="str">
            <v>C</v>
          </cell>
        </row>
        <row r="26637">
          <cell r="D26637" t="str">
            <v>MPS133-0143</v>
          </cell>
        </row>
        <row r="26637">
          <cell r="BB26637" t="str">
            <v>C</v>
          </cell>
        </row>
        <row r="26638">
          <cell r="D26638" t="str">
            <v>MPS133-0216</v>
          </cell>
        </row>
        <row r="26638">
          <cell r="BB26638" t="str">
            <v>C</v>
          </cell>
        </row>
        <row r="26639">
          <cell r="D26639" t="str">
            <v>MPS122-0151</v>
          </cell>
        </row>
        <row r="26639">
          <cell r="BB26639" t="str">
            <v>C</v>
          </cell>
        </row>
        <row r="26640">
          <cell r="D26640" t="str">
            <v>MPS108-0235</v>
          </cell>
        </row>
        <row r="26640">
          <cell r="BB26640" t="str">
            <v>C</v>
          </cell>
        </row>
        <row r="26641">
          <cell r="D26641" t="str">
            <v>MPS108-0186</v>
          </cell>
        </row>
        <row r="26641">
          <cell r="BB26641" t="str">
            <v>C</v>
          </cell>
        </row>
        <row r="26642">
          <cell r="D26642" t="str">
            <v>MPS108-0187</v>
          </cell>
        </row>
        <row r="26642">
          <cell r="BB26642" t="str">
            <v>C</v>
          </cell>
        </row>
        <row r="26643">
          <cell r="D26643" t="str">
            <v>MPS100-0114</v>
          </cell>
        </row>
        <row r="26643">
          <cell r="BB26643" t="str">
            <v>C</v>
          </cell>
        </row>
        <row r="26644">
          <cell r="D26644" t="str">
            <v>MPS100-0075</v>
          </cell>
        </row>
        <row r="26644">
          <cell r="BB26644" t="str">
            <v>C</v>
          </cell>
        </row>
        <row r="26645">
          <cell r="D26645" t="str">
            <v>MPS100-0044</v>
          </cell>
        </row>
        <row r="26645">
          <cell r="BB26645" t="str">
            <v>C</v>
          </cell>
        </row>
        <row r="26646">
          <cell r="D26646" t="str">
            <v>MPS100-0115</v>
          </cell>
        </row>
        <row r="26646">
          <cell r="BB26646" t="str">
            <v>C</v>
          </cell>
        </row>
        <row r="26647">
          <cell r="D26647" t="str">
            <v>MPS108-0294</v>
          </cell>
        </row>
        <row r="26647">
          <cell r="BB26647" t="str">
            <v>C</v>
          </cell>
        </row>
        <row r="26648">
          <cell r="D26648" t="str">
            <v>MPS100-0027</v>
          </cell>
        </row>
        <row r="26648">
          <cell r="BB26648" t="str">
            <v>C</v>
          </cell>
        </row>
        <row r="26649">
          <cell r="D26649" t="str">
            <v>MPS108-0152</v>
          </cell>
        </row>
        <row r="26649">
          <cell r="BB26649" t="str">
            <v>B</v>
          </cell>
        </row>
        <row r="26650">
          <cell r="D26650" t="str">
            <v>MPS100-0046</v>
          </cell>
        </row>
        <row r="26650">
          <cell r="BB26650" t="str">
            <v>C</v>
          </cell>
        </row>
        <row r="26651">
          <cell r="D26651" t="str">
            <v>MPS100-0042</v>
          </cell>
        </row>
        <row r="26651">
          <cell r="BB26651" t="str">
            <v>B</v>
          </cell>
        </row>
        <row r="26652">
          <cell r="D26652" t="str">
            <v>MPS108-0309</v>
          </cell>
        </row>
        <row r="26652">
          <cell r="BB26652" t="str">
            <v>TBD</v>
          </cell>
        </row>
        <row r="26653">
          <cell r="D26653" t="str">
            <v>MPS108-0142</v>
          </cell>
        </row>
        <row r="26653">
          <cell r="BB26653" t="str">
            <v>C</v>
          </cell>
        </row>
        <row r="26654">
          <cell r="D26654" t="str">
            <v>MPS100-0121</v>
          </cell>
        </row>
        <row r="26654">
          <cell r="BB26654" t="str">
            <v>C</v>
          </cell>
        </row>
        <row r="26655">
          <cell r="D26655" t="str">
            <v>MPS100-0107</v>
          </cell>
        </row>
        <row r="26655">
          <cell r="BB26655" t="str">
            <v>C</v>
          </cell>
        </row>
        <row r="26656">
          <cell r="D26656" t="str">
            <v>MPS108-0156</v>
          </cell>
        </row>
        <row r="26656">
          <cell r="BB26656" t="str">
            <v>B</v>
          </cell>
        </row>
        <row r="26657">
          <cell r="D26657" t="str">
            <v>MPS108-0286</v>
          </cell>
        </row>
        <row r="26657">
          <cell r="BB26657" t="str">
            <v>A+</v>
          </cell>
        </row>
        <row r="26658">
          <cell r="D26658" t="str">
            <v>MPS108-0296</v>
          </cell>
        </row>
        <row r="26658">
          <cell r="BB26658" t="str">
            <v>B</v>
          </cell>
        </row>
        <row r="26659">
          <cell r="D26659" t="str">
            <v>MPS108-0302</v>
          </cell>
        </row>
        <row r="26659">
          <cell r="BB26659" t="str">
            <v>A</v>
          </cell>
        </row>
        <row r="26660">
          <cell r="D26660" t="str">
            <v>MPS108-0328</v>
          </cell>
        </row>
        <row r="26660">
          <cell r="BB26660" t="str">
            <v>TBD</v>
          </cell>
        </row>
        <row r="26661">
          <cell r="D26661" t="str">
            <v>MPS108-0329</v>
          </cell>
        </row>
        <row r="26661">
          <cell r="BB26661" t="str">
            <v>TBD</v>
          </cell>
        </row>
        <row r="26662">
          <cell r="D26662" t="str">
            <v>MPS108-0218</v>
          </cell>
        </row>
        <row r="26662">
          <cell r="BB26662" t="str">
            <v>C</v>
          </cell>
        </row>
        <row r="26663">
          <cell r="D26663" t="str">
            <v>MPS108-0178</v>
          </cell>
        </row>
        <row r="26663">
          <cell r="BB26663" t="str">
            <v>C</v>
          </cell>
        </row>
        <row r="26664">
          <cell r="D26664" t="str">
            <v>MPS121-0184</v>
          </cell>
        </row>
        <row r="26664">
          <cell r="BB26664" t="str">
            <v>C</v>
          </cell>
        </row>
        <row r="26665">
          <cell r="D26665" t="str">
            <v>MPS121-0192</v>
          </cell>
        </row>
        <row r="26665">
          <cell r="BB26665" t="str">
            <v>C</v>
          </cell>
        </row>
        <row r="26666">
          <cell r="D26666" t="str">
            <v>MPS121-0097</v>
          </cell>
        </row>
        <row r="26666">
          <cell r="BB26666" t="str">
            <v>C</v>
          </cell>
        </row>
        <row r="26667">
          <cell r="D26667" t="str">
            <v>MPS121-0113</v>
          </cell>
        </row>
        <row r="26667">
          <cell r="BB26667" t="str">
            <v>C</v>
          </cell>
        </row>
        <row r="26668">
          <cell r="D26668" t="str">
            <v>MPS121-0295</v>
          </cell>
        </row>
        <row r="26668">
          <cell r="BB26668" t="str">
            <v>B</v>
          </cell>
        </row>
        <row r="26669">
          <cell r="D26669" t="str">
            <v>MPS121-0017</v>
          </cell>
        </row>
        <row r="26669">
          <cell r="BB26669" t="str">
            <v>C</v>
          </cell>
        </row>
        <row r="26670">
          <cell r="D26670" t="str">
            <v>MPS121-0006</v>
          </cell>
        </row>
        <row r="26670">
          <cell r="BB26670" t="str">
            <v>C</v>
          </cell>
        </row>
        <row r="26671">
          <cell r="D26671" t="str">
            <v>MPS121-0092</v>
          </cell>
        </row>
        <row r="26671">
          <cell r="BB26671" t="str">
            <v>C</v>
          </cell>
        </row>
        <row r="26672">
          <cell r="D26672" t="str">
            <v>MPS121-0100</v>
          </cell>
        </row>
        <row r="26672">
          <cell r="BB26672" t="str">
            <v>C</v>
          </cell>
        </row>
        <row r="26673">
          <cell r="D26673" t="str">
            <v>MPS121-0141</v>
          </cell>
        </row>
        <row r="26673">
          <cell r="BB26673" t="str">
            <v>ORC</v>
          </cell>
        </row>
        <row r="26674">
          <cell r="D26674" t="str">
            <v>MPS121-0217</v>
          </cell>
        </row>
        <row r="26674">
          <cell r="BB26674" t="str">
            <v>C</v>
          </cell>
        </row>
        <row r="26675">
          <cell r="D26675" t="str">
            <v>MPS130-0149</v>
          </cell>
        </row>
        <row r="26675">
          <cell r="BB26675" t="str">
            <v>C</v>
          </cell>
        </row>
        <row r="26676">
          <cell r="D26676" t="str">
            <v>MPS130-0230</v>
          </cell>
        </row>
        <row r="26676">
          <cell r="BB26676" t="str">
            <v>C</v>
          </cell>
        </row>
        <row r="26677">
          <cell r="D26677" t="str">
            <v>MPS137-0061</v>
          </cell>
        </row>
        <row r="26677">
          <cell r="BB26677" t="str">
            <v>C</v>
          </cell>
        </row>
        <row r="26678">
          <cell r="D26678" t="str">
            <v>MPS137-0318</v>
          </cell>
        </row>
        <row r="26678">
          <cell r="BB26678" t="str">
            <v>B</v>
          </cell>
        </row>
        <row r="26679">
          <cell r="D26679" t="str">
            <v>MPS137-0319</v>
          </cell>
        </row>
        <row r="26679">
          <cell r="BB26679" t="str">
            <v>TBD</v>
          </cell>
        </row>
        <row r="26680">
          <cell r="D26680" t="str">
            <v>MPS137-0324</v>
          </cell>
        </row>
        <row r="26680">
          <cell r="BB26680" t="str">
            <v>TBD</v>
          </cell>
        </row>
        <row r="26681">
          <cell r="D26681" t="str">
            <v>MPS137-0325</v>
          </cell>
        </row>
        <row r="26681">
          <cell r="BB26681" t="str">
            <v>TBD</v>
          </cell>
        </row>
        <row r="26682">
          <cell r="D26682" t="str">
            <v>MPS137-0326</v>
          </cell>
        </row>
        <row r="26682">
          <cell r="BB26682" t="str">
            <v>TBD</v>
          </cell>
        </row>
        <row r="26683">
          <cell r="D26683" t="str">
            <v>MPS137-0327</v>
          </cell>
        </row>
        <row r="26683">
          <cell r="BB26683" t="str">
            <v>TBD</v>
          </cell>
        </row>
        <row r="26684">
          <cell r="D26684" t="str">
            <v>MPS130-0234</v>
          </cell>
        </row>
        <row r="26684">
          <cell r="BB26684" t="str">
            <v>C</v>
          </cell>
        </row>
        <row r="26685">
          <cell r="D26685" t="str">
            <v>MPS137-0233</v>
          </cell>
        </row>
        <row r="26685">
          <cell r="BB26685" t="str">
            <v>C</v>
          </cell>
        </row>
        <row r="26686">
          <cell r="D26686" t="str">
            <v>MPS137-0191</v>
          </cell>
        </row>
        <row r="26686">
          <cell r="BB26686" t="str">
            <v>C</v>
          </cell>
        </row>
        <row r="26687">
          <cell r="D26687" t="str">
            <v>MPS137-0016</v>
          </cell>
        </row>
        <row r="26687">
          <cell r="BB26687" t="str">
            <v>C</v>
          </cell>
        </row>
        <row r="26688">
          <cell r="D26688" t="str">
            <v>MPS137-0004</v>
          </cell>
        </row>
        <row r="26688">
          <cell r="BB26688" t="str">
            <v>A+</v>
          </cell>
        </row>
        <row r="26689">
          <cell r="D26689" t="str">
            <v>MPS137-0314</v>
          </cell>
        </row>
        <row r="26689">
          <cell r="BB26689" t="str">
            <v>TBD</v>
          </cell>
        </row>
        <row r="26690">
          <cell r="D26690" t="str">
            <v>MPS137-0315</v>
          </cell>
        </row>
        <row r="26690">
          <cell r="BB26690" t="str">
            <v>TBD</v>
          </cell>
        </row>
        <row r="26691">
          <cell r="D26691" t="str">
            <v>MPS137-0316</v>
          </cell>
        </row>
        <row r="26691">
          <cell r="BB26691" t="str">
            <v>TBD</v>
          </cell>
        </row>
        <row r="26692">
          <cell r="D26692" t="str">
            <v>MPS137-0317</v>
          </cell>
        </row>
        <row r="26692">
          <cell r="BB26692" t="str">
            <v>TBD</v>
          </cell>
        </row>
        <row r="26693">
          <cell r="D26693" t="str">
            <v>MPS137-0322</v>
          </cell>
        </row>
        <row r="26693">
          <cell r="BB26693" t="str">
            <v>TBD</v>
          </cell>
        </row>
        <row r="26694">
          <cell r="D26694" t="str">
            <v>MPS137-0323</v>
          </cell>
        </row>
        <row r="26694">
          <cell r="BB26694" t="str">
            <v>TBD</v>
          </cell>
        </row>
        <row r="26695">
          <cell r="D26695" t="str">
            <v>MPS130-0090</v>
          </cell>
        </row>
        <row r="26695">
          <cell r="BB26695" t="str">
            <v>C</v>
          </cell>
        </row>
        <row r="26696">
          <cell r="D26696" t="str">
            <v>MPS130-0091</v>
          </cell>
        </row>
        <row r="26696">
          <cell r="BB26696" t="str">
            <v>C</v>
          </cell>
        </row>
        <row r="26697">
          <cell r="D26697" t="str">
            <v>MPS137-0120</v>
          </cell>
        </row>
        <row r="26697">
          <cell r="BB26697" t="str">
            <v>C</v>
          </cell>
        </row>
        <row r="26698">
          <cell r="D26698" t="str">
            <v>MPS116-0236</v>
          </cell>
        </row>
        <row r="26698">
          <cell r="BB26698" t="str">
            <v>C</v>
          </cell>
        </row>
        <row r="26699">
          <cell r="D26699" t="str">
            <v>MPS106-0068</v>
          </cell>
        </row>
        <row r="26699">
          <cell r="BB26699" t="str">
            <v>ORC</v>
          </cell>
        </row>
        <row r="26700">
          <cell r="D26700" t="str">
            <v>MPS106-0069</v>
          </cell>
        </row>
        <row r="26700">
          <cell r="BB26700" t="str">
            <v>ORC</v>
          </cell>
        </row>
        <row r="26701">
          <cell r="D26701" t="str">
            <v>MPS100-0137</v>
          </cell>
        </row>
        <row r="26701">
          <cell r="BB26701" t="str">
            <v>C</v>
          </cell>
        </row>
        <row r="26702">
          <cell r="D26702" t="str">
            <v>MPS106-0065</v>
          </cell>
        </row>
        <row r="26702">
          <cell r="BB26702" t="str">
            <v>ORC</v>
          </cell>
        </row>
        <row r="26703">
          <cell r="D26703" t="str">
            <v>MPS106-0066</v>
          </cell>
        </row>
        <row r="26703">
          <cell r="BB26703" t="str">
            <v>ORC</v>
          </cell>
        </row>
        <row r="26704">
          <cell r="D26704" t="str">
            <v>MPS106-0064</v>
          </cell>
        </row>
        <row r="26704">
          <cell r="BB26704" t="str">
            <v>ORC</v>
          </cell>
        </row>
        <row r="26705">
          <cell r="D26705" t="str">
            <v>MPS160-0057</v>
          </cell>
        </row>
        <row r="26705">
          <cell r="BB26705" t="str">
            <v>C</v>
          </cell>
        </row>
        <row r="26706">
          <cell r="D26706" t="str">
            <v>MPS136-0147</v>
          </cell>
        </row>
        <row r="26706">
          <cell r="BB26706" t="str">
            <v>C</v>
          </cell>
        </row>
        <row r="26707">
          <cell r="D26707" t="str">
            <v>MPS136-0060</v>
          </cell>
        </row>
        <row r="26707">
          <cell r="BB26707" t="str">
            <v>A+</v>
          </cell>
        </row>
        <row r="26708">
          <cell r="D26708" t="str">
            <v>MPS136-0288</v>
          </cell>
        </row>
        <row r="26708">
          <cell r="BB26708" t="str">
            <v>A</v>
          </cell>
        </row>
        <row r="26709">
          <cell r="D26709" t="str">
            <v>MPS136-0305</v>
          </cell>
        </row>
        <row r="26709">
          <cell r="BB26709" t="str">
            <v>B</v>
          </cell>
        </row>
        <row r="26710">
          <cell r="D26710" t="str">
            <v>MPS136-0339</v>
          </cell>
        </row>
        <row r="26710">
          <cell r="BB26710" t="str">
            <v>TBD</v>
          </cell>
        </row>
        <row r="26711">
          <cell r="D26711" t="str">
            <v>MPS136-0340</v>
          </cell>
        </row>
        <row r="26711">
          <cell r="BB26711" t="str">
            <v>TBD</v>
          </cell>
        </row>
        <row r="26712">
          <cell r="D26712" t="str">
            <v>MPS136-0232</v>
          </cell>
        </row>
        <row r="26712">
          <cell r="BB26712" t="str">
            <v>C</v>
          </cell>
        </row>
        <row r="26713">
          <cell r="D26713" t="str">
            <v>MPS136-0190</v>
          </cell>
        </row>
        <row r="26713">
          <cell r="BB26713" t="str">
            <v>C</v>
          </cell>
        </row>
        <row r="26714">
          <cell r="D26714" t="str">
            <v>MPS136-0015</v>
          </cell>
        </row>
        <row r="26714">
          <cell r="BB26714" t="str">
            <v>C</v>
          </cell>
        </row>
        <row r="26715">
          <cell r="D26715" t="str">
            <v>MPS136-0195</v>
          </cell>
        </row>
        <row r="26715">
          <cell r="BB26715" t="str">
            <v>C</v>
          </cell>
        </row>
        <row r="26716">
          <cell r="D26716" t="str">
            <v>MPS136-0003</v>
          </cell>
        </row>
        <row r="26716">
          <cell r="BB26716" t="str">
            <v>B</v>
          </cell>
        </row>
        <row r="26717">
          <cell r="D26717" t="str">
            <v>MPS136-0181</v>
          </cell>
        </row>
        <row r="26717">
          <cell r="BB26717" t="str">
            <v>B</v>
          </cell>
        </row>
        <row r="26718">
          <cell r="D26718" t="str">
            <v>MPS136-0310</v>
          </cell>
        </row>
        <row r="26718">
          <cell r="BB26718" t="str">
            <v>TBD</v>
          </cell>
        </row>
        <row r="26719">
          <cell r="D26719" t="str">
            <v>MPS136-0311</v>
          </cell>
        </row>
        <row r="26719">
          <cell r="BB26719" t="str">
            <v>TBD</v>
          </cell>
        </row>
        <row r="26720">
          <cell r="D26720" t="str">
            <v>MPS136-0312</v>
          </cell>
        </row>
        <row r="26720">
          <cell r="BB26720" t="str">
            <v>TBD</v>
          </cell>
        </row>
        <row r="26721">
          <cell r="D26721" t="str">
            <v>MPS136-0313</v>
          </cell>
        </row>
        <row r="26721">
          <cell r="BB26721" t="str">
            <v>TBD</v>
          </cell>
        </row>
        <row r="26722">
          <cell r="D26722" t="str">
            <v>MPS136-0320</v>
          </cell>
        </row>
        <row r="26722">
          <cell r="BB26722" t="str">
            <v>TBD</v>
          </cell>
        </row>
        <row r="26723">
          <cell r="D26723" t="str">
            <v>MPS136-0321</v>
          </cell>
        </row>
        <row r="26723">
          <cell r="BB26723" t="str">
            <v>TBD</v>
          </cell>
        </row>
        <row r="26724">
          <cell r="D26724" t="str">
            <v>MPS136-0089</v>
          </cell>
        </row>
        <row r="26724">
          <cell r="BB26724" t="str">
            <v>C</v>
          </cell>
        </row>
        <row r="26725">
          <cell r="D26725" t="str">
            <v>MPS136-0227</v>
          </cell>
        </row>
        <row r="26725">
          <cell r="BB26725" t="str">
            <v>C</v>
          </cell>
        </row>
        <row r="26726">
          <cell r="D26726" t="str">
            <v>MPS120-0009</v>
          </cell>
        </row>
        <row r="26726">
          <cell r="BB26726" t="str">
            <v>C</v>
          </cell>
        </row>
        <row r="26727">
          <cell r="D26727" t="str">
            <v>MPS120-0010</v>
          </cell>
        </row>
        <row r="26727">
          <cell r="BB26727" t="str">
            <v>C</v>
          </cell>
        </row>
        <row r="26728">
          <cell r="D26728" t="str">
            <v>MPS120-0011</v>
          </cell>
        </row>
        <row r="26728">
          <cell r="BB26728" t="str">
            <v>C</v>
          </cell>
        </row>
        <row r="26729">
          <cell r="D26729" t="str">
            <v>MPS120-0182</v>
          </cell>
        </row>
        <row r="26729">
          <cell r="BB26729" t="str">
            <v>C</v>
          </cell>
        </row>
        <row r="26730">
          <cell r="D26730" t="str">
            <v>MPS120-0183</v>
          </cell>
        </row>
        <row r="26730">
          <cell r="BB26730" t="str">
            <v>C</v>
          </cell>
        </row>
        <row r="26731">
          <cell r="D26731" t="str">
            <v>MPS120-0051</v>
          </cell>
        </row>
        <row r="26731">
          <cell r="BB26731" t="str">
            <v>C</v>
          </cell>
        </row>
        <row r="26732">
          <cell r="D26732" t="str">
            <v>MPS120-0053</v>
          </cell>
        </row>
        <row r="26732">
          <cell r="BB26732" t="str">
            <v>C</v>
          </cell>
        </row>
        <row r="26733">
          <cell r="D26733" t="str">
            <v>MPS120-0123</v>
          </cell>
        </row>
        <row r="26733">
          <cell r="BB26733" t="str">
            <v>A</v>
          </cell>
        </row>
        <row r="26734">
          <cell r="D26734" t="str">
            <v>MPS120-0124</v>
          </cell>
        </row>
        <row r="26734">
          <cell r="BB26734" t="str">
            <v>B</v>
          </cell>
        </row>
        <row r="26735">
          <cell r="D26735" t="str">
            <v>MPS120-0125</v>
          </cell>
        </row>
        <row r="26735">
          <cell r="BB26735" t="str">
            <v>B</v>
          </cell>
        </row>
        <row r="26736">
          <cell r="D26736" t="str">
            <v>MPS120-0201</v>
          </cell>
        </row>
        <row r="26736">
          <cell r="BB26736" t="str">
            <v>C</v>
          </cell>
        </row>
        <row r="26737">
          <cell r="D26737" t="str">
            <v>MPS120-0202</v>
          </cell>
        </row>
        <row r="26737">
          <cell r="BB26737" t="str">
            <v>C</v>
          </cell>
        </row>
        <row r="26738">
          <cell r="D26738" t="str">
            <v>MPS120-0203</v>
          </cell>
        </row>
        <row r="26738">
          <cell r="BB26738" t="str">
            <v>C</v>
          </cell>
        </row>
        <row r="26739">
          <cell r="D26739" t="str">
            <v>MPS120-0209</v>
          </cell>
        </row>
        <row r="26739">
          <cell r="BB26739" t="str">
            <v>C</v>
          </cell>
        </row>
        <row r="26740">
          <cell r="D26740" t="str">
            <v>MPS120-0210</v>
          </cell>
        </row>
        <row r="26740">
          <cell r="BB26740" t="str">
            <v>C</v>
          </cell>
        </row>
        <row r="26741">
          <cell r="D26741" t="str">
            <v>MPS120-0076</v>
          </cell>
        </row>
        <row r="26741">
          <cell r="BB26741" t="str">
            <v>C</v>
          </cell>
        </row>
        <row r="26742">
          <cell r="D26742" t="str">
            <v>MPS120-0077</v>
          </cell>
        </row>
        <row r="26742">
          <cell r="BB26742" t="str">
            <v>C</v>
          </cell>
        </row>
        <row r="26743">
          <cell r="D26743" t="str">
            <v>MPS120-0078</v>
          </cell>
        </row>
        <row r="26743">
          <cell r="BB26743" t="str">
            <v>C</v>
          </cell>
        </row>
        <row r="26744">
          <cell r="D26744" t="str">
            <v>MPS120-0079</v>
          </cell>
        </row>
        <row r="26744">
          <cell r="BB26744" t="str">
            <v>C</v>
          </cell>
        </row>
        <row r="26745">
          <cell r="D26745" t="str">
            <v>MPS120-0080</v>
          </cell>
        </row>
        <row r="26745">
          <cell r="BB26745" t="str">
            <v>C</v>
          </cell>
        </row>
        <row r="26746">
          <cell r="D26746" t="str">
            <v>MPS120-0081</v>
          </cell>
        </row>
        <row r="26746">
          <cell r="BB26746" t="str">
            <v>C</v>
          </cell>
        </row>
        <row r="26747">
          <cell r="D26747" t="str">
            <v>MPS120-0175</v>
          </cell>
        </row>
        <row r="26747">
          <cell r="BB26747" t="str">
            <v>C</v>
          </cell>
        </row>
        <row r="26748">
          <cell r="D26748" t="str">
            <v>MPS120-0176</v>
          </cell>
        </row>
        <row r="26748">
          <cell r="BB26748" t="str">
            <v>C</v>
          </cell>
        </row>
        <row r="26749">
          <cell r="D26749" t="str">
            <v>MPS120-0177</v>
          </cell>
        </row>
        <row r="26749">
          <cell r="BB26749" t="str">
            <v>C</v>
          </cell>
        </row>
        <row r="26750">
          <cell r="D26750" t="str">
            <v>MPS120-0083</v>
          </cell>
        </row>
        <row r="26750">
          <cell r="BB26750" t="str">
            <v>C</v>
          </cell>
        </row>
        <row r="26751">
          <cell r="D26751" t="str">
            <v>MPS120-0084</v>
          </cell>
        </row>
        <row r="26751">
          <cell r="BB26751" t="str">
            <v>C</v>
          </cell>
        </row>
        <row r="26752">
          <cell r="D26752" t="str">
            <v>MPS120-0038</v>
          </cell>
        </row>
        <row r="26752">
          <cell r="BB26752" t="str">
            <v>C</v>
          </cell>
        </row>
        <row r="26753">
          <cell r="D26753" t="str">
            <v>MPS120-0039</v>
          </cell>
        </row>
        <row r="26753">
          <cell r="BB26753" t="str">
            <v>C</v>
          </cell>
        </row>
        <row r="26754">
          <cell r="D26754" t="str">
            <v>MPS120-0040</v>
          </cell>
        </row>
        <row r="26754">
          <cell r="BB26754" t="str">
            <v>C</v>
          </cell>
        </row>
        <row r="26755">
          <cell r="D26755" t="str">
            <v>MPS120-0047</v>
          </cell>
        </row>
        <row r="26755">
          <cell r="BB26755" t="str">
            <v>C</v>
          </cell>
        </row>
        <row r="26756">
          <cell r="D26756" t="str">
            <v>MPS120-0048</v>
          </cell>
        </row>
        <row r="26756">
          <cell r="BB26756" t="str">
            <v>C</v>
          </cell>
        </row>
        <row r="26757">
          <cell r="D26757" t="str">
            <v>MPS120-0221</v>
          </cell>
        </row>
        <row r="26757">
          <cell r="BB26757" t="str">
            <v>C</v>
          </cell>
        </row>
        <row r="26758">
          <cell r="D26758" t="str">
            <v>MPS120-0018</v>
          </cell>
        </row>
        <row r="26758">
          <cell r="BB26758" t="str">
            <v>C</v>
          </cell>
        </row>
        <row r="26759">
          <cell r="D26759" t="str">
            <v>MPS120-0019</v>
          </cell>
        </row>
        <row r="26759">
          <cell r="BB26759" t="str">
            <v>C</v>
          </cell>
        </row>
        <row r="26760">
          <cell r="D26760" t="str">
            <v>MPS120-0020</v>
          </cell>
        </row>
        <row r="26760">
          <cell r="BB26760" t="str">
            <v>C</v>
          </cell>
        </row>
        <row r="26761">
          <cell r="D26761" t="str">
            <v>MPS120-0005</v>
          </cell>
        </row>
        <row r="26761">
          <cell r="BB26761" t="str">
            <v>C</v>
          </cell>
        </row>
        <row r="26762">
          <cell r="D26762" t="str">
            <v>MPS120-0197</v>
          </cell>
        </row>
        <row r="26762">
          <cell r="BB26762" t="str">
            <v>C</v>
          </cell>
        </row>
        <row r="26763">
          <cell r="D26763" t="str">
            <v>MPS120-0198</v>
          </cell>
        </row>
        <row r="26763">
          <cell r="BB26763" t="str">
            <v>C</v>
          </cell>
        </row>
        <row r="26764">
          <cell r="D26764" t="str">
            <v>MPS120-0199</v>
          </cell>
        </row>
        <row r="26764">
          <cell r="BB26764" t="str">
            <v>C</v>
          </cell>
        </row>
        <row r="26765">
          <cell r="D26765" t="str">
            <v>MPS120-0244</v>
          </cell>
        </row>
        <row r="26765">
          <cell r="BB26765" t="str">
            <v>C</v>
          </cell>
        </row>
        <row r="26766">
          <cell r="D26766" t="str">
            <v>MPS120-0245</v>
          </cell>
        </row>
        <row r="26766">
          <cell r="BB26766" t="str">
            <v>C</v>
          </cell>
        </row>
        <row r="26767">
          <cell r="D26767" t="str">
            <v>MPS120-0246</v>
          </cell>
        </row>
        <row r="26767">
          <cell r="BB26767" t="str">
            <v>C</v>
          </cell>
        </row>
        <row r="26768">
          <cell r="D26768" t="str">
            <v>MPS120-0050</v>
          </cell>
        </row>
        <row r="26768">
          <cell r="BB26768" t="str">
            <v>A+</v>
          </cell>
        </row>
        <row r="26769">
          <cell r="D26769" t="str">
            <v>MPS120-0052</v>
          </cell>
        </row>
        <row r="26769">
          <cell r="BB26769" t="str">
            <v>C</v>
          </cell>
        </row>
        <row r="26770">
          <cell r="D26770" t="str">
            <v>MPS120-0054</v>
          </cell>
        </row>
        <row r="26770">
          <cell r="BB26770" t="str">
            <v>C</v>
          </cell>
        </row>
        <row r="26771">
          <cell r="D26771" t="str">
            <v>MPS120-0208</v>
          </cell>
        </row>
        <row r="26771">
          <cell r="BB26771" t="str">
            <v>C</v>
          </cell>
        </row>
        <row r="26772">
          <cell r="D26772" t="str">
            <v>MPS120-0105</v>
          </cell>
        </row>
        <row r="26772">
          <cell r="BB26772" t="str">
            <v>C</v>
          </cell>
        </row>
        <row r="26773">
          <cell r="D26773" t="str">
            <v>MPS120-0106</v>
          </cell>
        </row>
        <row r="26773">
          <cell r="BB26773" t="str">
            <v>C</v>
          </cell>
        </row>
        <row r="26774">
          <cell r="D26774" t="str">
            <v>MPS120-0211</v>
          </cell>
        </row>
        <row r="26774">
          <cell r="BB26774" t="str">
            <v>C</v>
          </cell>
        </row>
        <row r="26775">
          <cell r="D26775" t="str">
            <v>MPS120-0212</v>
          </cell>
        </row>
        <row r="26775">
          <cell r="BB26775" t="str">
            <v>C</v>
          </cell>
        </row>
        <row r="26776">
          <cell r="D26776" t="str">
            <v>MPS120-0213</v>
          </cell>
        </row>
        <row r="26776">
          <cell r="BB26776" t="str">
            <v>C</v>
          </cell>
        </row>
        <row r="26777">
          <cell r="D26777" t="str">
            <v>MPS120-0214</v>
          </cell>
        </row>
        <row r="26777">
          <cell r="BB26777" t="str">
            <v>C</v>
          </cell>
        </row>
        <row r="26778">
          <cell r="D26778" t="str">
            <v>MPS120-0159</v>
          </cell>
        </row>
        <row r="26778">
          <cell r="BB26778" t="str">
            <v>C</v>
          </cell>
        </row>
        <row r="26779">
          <cell r="D26779" t="str">
            <v>MPS120-0160</v>
          </cell>
        </row>
        <row r="26779">
          <cell r="BB26779" t="str">
            <v>C</v>
          </cell>
        </row>
        <row r="26780">
          <cell r="D26780" t="str">
            <v>MPS120-0161</v>
          </cell>
        </row>
        <row r="26780">
          <cell r="BB26780" t="str">
            <v>C</v>
          </cell>
        </row>
        <row r="26781">
          <cell r="D26781" t="str">
            <v>MPS120-0204</v>
          </cell>
        </row>
        <row r="26781">
          <cell r="BB26781" t="str">
            <v>C</v>
          </cell>
        </row>
        <row r="26782">
          <cell r="D26782" t="str">
            <v>MPS120-0205</v>
          </cell>
        </row>
        <row r="26782">
          <cell r="BB26782" t="str">
            <v>C</v>
          </cell>
        </row>
        <row r="26783">
          <cell r="D26783" t="str">
            <v>MPS120-0206</v>
          </cell>
        </row>
        <row r="26783">
          <cell r="BB26783" t="str">
            <v>C</v>
          </cell>
        </row>
        <row r="26784">
          <cell r="D26784" t="str">
            <v>MPS120-0103</v>
          </cell>
        </row>
        <row r="26784">
          <cell r="BB26784" t="str">
            <v>C</v>
          </cell>
        </row>
        <row r="26785">
          <cell r="D26785" t="str">
            <v>MPS120-0104</v>
          </cell>
        </row>
        <row r="26785">
          <cell r="BB26785" t="str">
            <v>C</v>
          </cell>
        </row>
        <row r="26786">
          <cell r="D26786" t="str">
            <v>MPS120-0071</v>
          </cell>
        </row>
        <row r="26786">
          <cell r="BB26786" t="str">
            <v>C</v>
          </cell>
        </row>
        <row r="26787">
          <cell r="D26787" t="str">
            <v>MPS120-0072</v>
          </cell>
        </row>
        <row r="26787">
          <cell r="BB26787" t="str">
            <v>C</v>
          </cell>
        </row>
        <row r="26788">
          <cell r="D26788" t="str">
            <v>MPS120-0073</v>
          </cell>
        </row>
        <row r="26788">
          <cell r="BB26788" t="str">
            <v>C</v>
          </cell>
        </row>
        <row r="26789">
          <cell r="D26789" t="str">
            <v>MPS120-0224</v>
          </cell>
        </row>
        <row r="26789">
          <cell r="BB26789" t="str">
            <v>C</v>
          </cell>
        </row>
        <row r="26790">
          <cell r="D26790" t="str">
            <v>MPS120-0225</v>
          </cell>
        </row>
        <row r="26790">
          <cell r="BB26790" t="str">
            <v>C</v>
          </cell>
        </row>
        <row r="26791">
          <cell r="D26791" t="str">
            <v>MPS120-0226</v>
          </cell>
        </row>
        <row r="26791">
          <cell r="BB26791" t="str">
            <v>C</v>
          </cell>
        </row>
        <row r="26792">
          <cell r="D26792" t="str">
            <v>MPS120-0128</v>
          </cell>
        </row>
        <row r="26792">
          <cell r="BB26792" t="str">
            <v>C</v>
          </cell>
        </row>
        <row r="26793">
          <cell r="D26793" t="str">
            <v>MPS120-0129</v>
          </cell>
        </row>
        <row r="26793">
          <cell r="BB26793" t="str">
            <v>C</v>
          </cell>
        </row>
        <row r="26794">
          <cell r="D26794" t="str">
            <v>MPS120-0130</v>
          </cell>
        </row>
        <row r="26794">
          <cell r="BB26794" t="str">
            <v>C</v>
          </cell>
        </row>
        <row r="26795">
          <cell r="D26795" t="str">
            <v>MPS101-0267</v>
          </cell>
        </row>
        <row r="26795">
          <cell r="BB26795" t="str">
            <v>C</v>
          </cell>
        </row>
        <row r="26796">
          <cell r="D26796" t="str">
            <v>MPS101-0122</v>
          </cell>
        </row>
        <row r="26796">
          <cell r="BB26796" t="str">
            <v>C</v>
          </cell>
        </row>
        <row r="26797">
          <cell r="D26797" t="str">
            <v>MPS101-0276</v>
          </cell>
        </row>
        <row r="26797">
          <cell r="BB26797" t="str">
            <v>C</v>
          </cell>
        </row>
        <row r="26798">
          <cell r="D26798" t="str">
            <v>MPS101-0012</v>
          </cell>
        </row>
        <row r="26798">
          <cell r="BB26798" t="str">
            <v>C</v>
          </cell>
        </row>
        <row r="26799">
          <cell r="D26799" t="str">
            <v>MPS101-0281</v>
          </cell>
        </row>
        <row r="26799">
          <cell r="BB26799" t="str">
            <v>C</v>
          </cell>
        </row>
        <row r="26800">
          <cell r="D26800" t="str">
            <v>MPS101-0172</v>
          </cell>
        </row>
        <row r="26800">
          <cell r="BB26800" t="str">
            <v>C</v>
          </cell>
        </row>
        <row r="26801">
          <cell r="D26801" t="str">
            <v>MPS101-0126</v>
          </cell>
        </row>
        <row r="26801">
          <cell r="BB26801" t="str">
            <v>C</v>
          </cell>
        </row>
        <row r="26802">
          <cell r="D26802" t="str">
            <v>MPS101-0274</v>
          </cell>
        </row>
        <row r="26802">
          <cell r="BB26802" t="str">
            <v>C</v>
          </cell>
        </row>
        <row r="26803">
          <cell r="D26803" t="str">
            <v>MPS107-0033</v>
          </cell>
        </row>
        <row r="26803">
          <cell r="BB26803" t="str">
            <v>C</v>
          </cell>
        </row>
        <row r="26804">
          <cell r="D26804" t="str">
            <v>MPS107-0034</v>
          </cell>
        </row>
        <row r="26804">
          <cell r="BB26804" t="str">
            <v>C</v>
          </cell>
        </row>
        <row r="26805">
          <cell r="D26805" t="str">
            <v>MPS107-0035</v>
          </cell>
        </row>
        <row r="26805">
          <cell r="BB26805" t="str">
            <v>C</v>
          </cell>
        </row>
        <row r="26806">
          <cell r="D26806" t="str">
            <v>MPS107-0036</v>
          </cell>
        </row>
        <row r="26806">
          <cell r="BB26806" t="str">
            <v>C</v>
          </cell>
        </row>
        <row r="26807">
          <cell r="D26807" t="str">
            <v>MPS107-0037</v>
          </cell>
        </row>
        <row r="26807">
          <cell r="BB26807" t="str">
            <v>C</v>
          </cell>
        </row>
        <row r="26808">
          <cell r="D26808" t="str">
            <v>MPS107-0169</v>
          </cell>
        </row>
        <row r="26808">
          <cell r="BB26808" t="str">
            <v>C</v>
          </cell>
        </row>
        <row r="26809">
          <cell r="D26809" t="str">
            <v>MPS107-0170</v>
          </cell>
        </row>
        <row r="26809">
          <cell r="BB26809" t="str">
            <v>C</v>
          </cell>
        </row>
        <row r="26810">
          <cell r="D26810" t="str">
            <v>MPS107-0171</v>
          </cell>
        </row>
        <row r="26810">
          <cell r="BB26810" t="str">
            <v>C</v>
          </cell>
        </row>
        <row r="26811">
          <cell r="D26811" t="str">
            <v>MPS138-0041</v>
          </cell>
        </row>
        <row r="26811">
          <cell r="BB26811" t="str">
            <v>C</v>
          </cell>
        </row>
        <row r="26812">
          <cell r="D26812" t="str">
            <v>MT105-0073</v>
          </cell>
        </row>
        <row r="26812">
          <cell r="BB26812" t="str">
            <v>C</v>
          </cell>
        </row>
        <row r="26813">
          <cell r="D26813" t="str">
            <v>MT105-0156</v>
          </cell>
        </row>
        <row r="26813">
          <cell r="BB26813" t="str">
            <v>B</v>
          </cell>
        </row>
        <row r="26814">
          <cell r="D26814" t="str">
            <v>MT105-0070</v>
          </cell>
        </row>
        <row r="26814">
          <cell r="BB26814" t="str">
            <v>C</v>
          </cell>
        </row>
        <row r="26815">
          <cell r="D26815" t="str">
            <v>MT105-0037</v>
          </cell>
        </row>
        <row r="26815">
          <cell r="BB26815" t="str">
            <v>C</v>
          </cell>
        </row>
        <row r="26816">
          <cell r="D26816" t="str">
            <v>MT105-0020</v>
          </cell>
        </row>
        <row r="26816">
          <cell r="BB26816" t="str">
            <v>C</v>
          </cell>
        </row>
        <row r="26817">
          <cell r="D26817" t="str">
            <v>MT105-0147</v>
          </cell>
        </row>
        <row r="26817">
          <cell r="BB26817" t="str">
            <v>C</v>
          </cell>
        </row>
        <row r="26818">
          <cell r="D26818" t="str">
            <v>MT105-0058</v>
          </cell>
        </row>
        <row r="26818">
          <cell r="BB26818" t="str">
            <v>C</v>
          </cell>
        </row>
        <row r="26819">
          <cell r="D26819" t="str">
            <v>MT105-0128</v>
          </cell>
        </row>
        <row r="26819">
          <cell r="BB26819" t="str">
            <v>C</v>
          </cell>
        </row>
        <row r="26820">
          <cell r="D26820" t="str">
            <v>MT105-0139</v>
          </cell>
        </row>
        <row r="26820">
          <cell r="BB26820" t="str">
            <v>C</v>
          </cell>
        </row>
        <row r="26821">
          <cell r="D26821" t="str">
            <v>MT105-0103</v>
          </cell>
        </row>
        <row r="26821">
          <cell r="BB26821" t="str">
            <v>C</v>
          </cell>
        </row>
        <row r="26822">
          <cell r="D26822" t="str">
            <v>MT105-0019</v>
          </cell>
        </row>
        <row r="26822">
          <cell r="BB26822" t="str">
            <v>C</v>
          </cell>
        </row>
        <row r="26823">
          <cell r="D26823" t="str">
            <v>MT105-0159</v>
          </cell>
        </row>
        <row r="26823">
          <cell r="BB26823" t="str">
            <v>B</v>
          </cell>
        </row>
        <row r="26824">
          <cell r="D26824" t="str">
            <v>MT105-0138</v>
          </cell>
        </row>
        <row r="26824">
          <cell r="BB26824" t="str">
            <v>C</v>
          </cell>
        </row>
        <row r="26825">
          <cell r="D26825" t="str">
            <v>MT105-0188</v>
          </cell>
        </row>
        <row r="26825">
          <cell r="BB26825" t="str">
            <v>TBU</v>
          </cell>
        </row>
        <row r="26826">
          <cell r="D26826" t="str">
            <v>MT105-0074</v>
          </cell>
        </row>
        <row r="26826">
          <cell r="BB26826" t="str">
            <v>C</v>
          </cell>
        </row>
        <row r="26827">
          <cell r="D26827" t="str">
            <v>MT105-0072</v>
          </cell>
        </row>
        <row r="26827">
          <cell r="BB26827" t="str">
            <v>C</v>
          </cell>
        </row>
        <row r="26828">
          <cell r="D26828" t="str">
            <v>MT105-0151</v>
          </cell>
        </row>
        <row r="26828">
          <cell r="BB26828" t="str">
            <v>C</v>
          </cell>
        </row>
        <row r="26829">
          <cell r="D26829" t="str">
            <v>MT105-0168</v>
          </cell>
        </row>
        <row r="26829">
          <cell r="BB26829" t="str">
            <v>C</v>
          </cell>
        </row>
        <row r="26830">
          <cell r="D26830" t="str">
            <v>MT105-0117</v>
          </cell>
        </row>
        <row r="26830">
          <cell r="BB26830" t="str">
            <v>C</v>
          </cell>
        </row>
        <row r="26831">
          <cell r="D26831" t="str">
            <v>MT100-0184</v>
          </cell>
        </row>
        <row r="26831">
          <cell r="BB26831" t="str">
            <v>TBD</v>
          </cell>
        </row>
        <row r="26832">
          <cell r="D26832" t="str">
            <v>MT100-0056</v>
          </cell>
        </row>
        <row r="26832">
          <cell r="BB26832" t="str">
            <v>C</v>
          </cell>
        </row>
        <row r="26833">
          <cell r="D26833" t="str">
            <v>MT100-0034</v>
          </cell>
        </row>
        <row r="26833">
          <cell r="BB26833" t="str">
            <v>C</v>
          </cell>
        </row>
        <row r="26834">
          <cell r="D26834" t="str">
            <v>MT100-0053</v>
          </cell>
        </row>
        <row r="26834">
          <cell r="BB26834" t="str">
            <v>B</v>
          </cell>
        </row>
        <row r="26835">
          <cell r="D26835" t="str">
            <v>MT100-0155</v>
          </cell>
        </row>
        <row r="26835">
          <cell r="BB26835" t="str">
            <v>B-</v>
          </cell>
        </row>
        <row r="26836">
          <cell r="D26836" t="str">
            <v>MT100-0003</v>
          </cell>
        </row>
        <row r="26836">
          <cell r="BB26836" t="str">
            <v>C</v>
          </cell>
        </row>
        <row r="26837">
          <cell r="D26837" t="str">
            <v>MT100-0108</v>
          </cell>
        </row>
        <row r="26837">
          <cell r="BB26837" t="str">
            <v>C</v>
          </cell>
        </row>
        <row r="26838">
          <cell r="D26838" t="str">
            <v>MT100-0124</v>
          </cell>
        </row>
        <row r="26838">
          <cell r="BB26838" t="str">
            <v>C</v>
          </cell>
        </row>
        <row r="26839">
          <cell r="D26839" t="str">
            <v>MT100-0126</v>
          </cell>
        </row>
        <row r="26839">
          <cell r="BB26839" t="str">
            <v>C</v>
          </cell>
        </row>
        <row r="26840">
          <cell r="D26840" t="str">
            <v>MT100-0002</v>
          </cell>
        </row>
        <row r="26840">
          <cell r="BB26840" t="str">
            <v>C</v>
          </cell>
        </row>
        <row r="26841">
          <cell r="D26841" t="str">
            <v>MT100-0010</v>
          </cell>
        </row>
        <row r="26841">
          <cell r="BB26841" t="str">
            <v>C</v>
          </cell>
        </row>
        <row r="26842">
          <cell r="D26842" t="str">
            <v>MT100-0127</v>
          </cell>
        </row>
        <row r="26842">
          <cell r="BB26842" t="str">
            <v>C</v>
          </cell>
        </row>
        <row r="26843">
          <cell r="D26843" t="str">
            <v>MT100-0001</v>
          </cell>
        </row>
        <row r="26843">
          <cell r="BB26843" t="str">
            <v>A</v>
          </cell>
        </row>
        <row r="26844">
          <cell r="D26844" t="str">
            <v>MT100-0106</v>
          </cell>
        </row>
        <row r="26844">
          <cell r="BB26844" t="str">
            <v>B</v>
          </cell>
        </row>
        <row r="26845">
          <cell r="D26845" t="str">
            <v>MT100-0068</v>
          </cell>
        </row>
        <row r="26845">
          <cell r="BB26845" t="str">
            <v>C</v>
          </cell>
        </row>
        <row r="26846">
          <cell r="D26846" t="str">
            <v>MT100-0054</v>
          </cell>
        </row>
        <row r="26846">
          <cell r="BB26846" t="str">
            <v>C</v>
          </cell>
        </row>
        <row r="26847">
          <cell r="D26847" t="str">
            <v>MT100-1190</v>
          </cell>
        </row>
        <row r="26847">
          <cell r="BB26847" t="str">
            <v>B</v>
          </cell>
        </row>
        <row r="26848">
          <cell r="D26848" t="str">
            <v>MT100-0015</v>
          </cell>
        </row>
        <row r="26848">
          <cell r="BB26848" t="str">
            <v>C</v>
          </cell>
        </row>
        <row r="26849">
          <cell r="D26849" t="str">
            <v>MT100-0050</v>
          </cell>
        </row>
        <row r="26849">
          <cell r="BB26849" t="str">
            <v>C</v>
          </cell>
        </row>
        <row r="26850">
          <cell r="D26850" t="str">
            <v>MT100-0069</v>
          </cell>
        </row>
        <row r="26850">
          <cell r="BB26850" t="str">
            <v>C</v>
          </cell>
        </row>
        <row r="26851">
          <cell r="D26851" t="str">
            <v>MT100-0018</v>
          </cell>
        </row>
        <row r="26851">
          <cell r="BB26851" t="str">
            <v>B</v>
          </cell>
        </row>
        <row r="26852">
          <cell r="D26852" t="str">
            <v>MT100-0136</v>
          </cell>
        </row>
        <row r="26852">
          <cell r="BB26852" t="str">
            <v>B</v>
          </cell>
        </row>
        <row r="26853">
          <cell r="D26853" t="str">
            <v>MT100-0157</v>
          </cell>
        </row>
        <row r="26853">
          <cell r="BB26853" t="str">
            <v>C</v>
          </cell>
        </row>
        <row r="26854">
          <cell r="D26854" t="str">
            <v>MT100-1183</v>
          </cell>
        </row>
        <row r="26854">
          <cell r="BB26854" t="str">
            <v>C</v>
          </cell>
        </row>
        <row r="26855">
          <cell r="D26855" t="str">
            <v>MT100-0006</v>
          </cell>
        </row>
        <row r="26855">
          <cell r="BB26855" t="str">
            <v>C</v>
          </cell>
        </row>
        <row r="26856">
          <cell r="D26856" t="str">
            <v>MT100-0007</v>
          </cell>
        </row>
        <row r="26856">
          <cell r="BB26856" t="str">
            <v>C</v>
          </cell>
        </row>
        <row r="26857">
          <cell r="D26857" t="str">
            <v>MT100-0123</v>
          </cell>
        </row>
        <row r="26857">
          <cell r="BB26857" t="str">
            <v>B</v>
          </cell>
        </row>
        <row r="26858">
          <cell r="D26858" t="str">
            <v>MT100-0177</v>
          </cell>
        </row>
        <row r="26858">
          <cell r="BB26858" t="str">
            <v>B-</v>
          </cell>
        </row>
        <row r="26859">
          <cell r="D26859" t="str">
            <v>MT100-0048</v>
          </cell>
        </row>
        <row r="26859">
          <cell r="BB26859" t="str">
            <v>C</v>
          </cell>
        </row>
        <row r="26860">
          <cell r="D26860" t="str">
            <v>MT100-0051</v>
          </cell>
        </row>
        <row r="26860">
          <cell r="BB26860" t="str">
            <v>C</v>
          </cell>
        </row>
        <row r="26861">
          <cell r="D26861" t="str">
            <v>MT100-0140</v>
          </cell>
        </row>
        <row r="26861">
          <cell r="BB26861" t="str">
            <v>C</v>
          </cell>
        </row>
        <row r="26862">
          <cell r="D26862" t="str">
            <v>MT100-0137</v>
          </cell>
        </row>
        <row r="26862">
          <cell r="BB26862" t="str">
            <v>C</v>
          </cell>
        </row>
        <row r="26863">
          <cell r="D26863" t="str">
            <v>MT100-0055</v>
          </cell>
        </row>
        <row r="26863">
          <cell r="BB26863" t="str">
            <v>C</v>
          </cell>
        </row>
        <row r="26864">
          <cell r="D26864" t="str">
            <v>MT100-0148</v>
          </cell>
        </row>
        <row r="26864">
          <cell r="BB26864" t="str">
            <v>C</v>
          </cell>
        </row>
        <row r="26865">
          <cell r="D26865" t="str">
            <v>MT100-0009</v>
          </cell>
        </row>
        <row r="26865">
          <cell r="BB26865" t="str">
            <v>C</v>
          </cell>
        </row>
        <row r="26866">
          <cell r="D26866" t="str">
            <v>MT100-1203</v>
          </cell>
        </row>
        <row r="26866">
          <cell r="BB26866" t="str">
            <v>C</v>
          </cell>
        </row>
        <row r="26867">
          <cell r="D26867" t="str">
            <v>MT100-0005</v>
          </cell>
        </row>
        <row r="26867">
          <cell r="BB26867" t="str">
            <v>C</v>
          </cell>
        </row>
        <row r="26868">
          <cell r="D26868" t="str">
            <v>MT100-1204</v>
          </cell>
        </row>
        <row r="26868">
          <cell r="BB26868" t="str">
            <v>B-</v>
          </cell>
        </row>
        <row r="26869">
          <cell r="D26869" t="str">
            <v>MT100-0166</v>
          </cell>
        </row>
        <row r="26869">
          <cell r="BB26869" t="str">
            <v>C</v>
          </cell>
        </row>
        <row r="26870">
          <cell r="D26870" t="str">
            <v>MT100-0035</v>
          </cell>
        </row>
        <row r="26870">
          <cell r="BB26870" t="str">
            <v>C</v>
          </cell>
        </row>
        <row r="26871">
          <cell r="D26871" t="str">
            <v>MT100-0004</v>
          </cell>
        </row>
        <row r="26871">
          <cell r="BB26871" t="str">
            <v>C</v>
          </cell>
        </row>
        <row r="26872">
          <cell r="D26872" t="str">
            <v>MT100-0149</v>
          </cell>
        </row>
        <row r="26872">
          <cell r="BB26872" t="str">
            <v>C</v>
          </cell>
        </row>
        <row r="26873">
          <cell r="D26873" t="str">
            <v>MT100-0067</v>
          </cell>
        </row>
        <row r="26873">
          <cell r="BB26873" t="str">
            <v>C</v>
          </cell>
        </row>
        <row r="26874">
          <cell r="D26874" t="str">
            <v>MT100-0176</v>
          </cell>
        </row>
        <row r="26874">
          <cell r="BB26874" t="str">
            <v>B</v>
          </cell>
        </row>
        <row r="26875">
          <cell r="D26875" t="str">
            <v>MT100-0075</v>
          </cell>
        </row>
        <row r="26875">
          <cell r="BB26875" t="str">
            <v>C</v>
          </cell>
        </row>
        <row r="26876">
          <cell r="D26876" t="str">
            <v>MT100-0113</v>
          </cell>
        </row>
        <row r="26876">
          <cell r="BB26876" t="str">
            <v>C</v>
          </cell>
        </row>
        <row r="26877">
          <cell r="D26877" t="str">
            <v>MT130-0111</v>
          </cell>
        </row>
        <row r="26877">
          <cell r="BB26877" t="str">
            <v>B</v>
          </cell>
        </row>
        <row r="26878">
          <cell r="D26878" t="str">
            <v>MT130-0045</v>
          </cell>
        </row>
        <row r="26878">
          <cell r="BB26878" t="str">
            <v>C</v>
          </cell>
        </row>
        <row r="26879">
          <cell r="D26879" t="str">
            <v>MT130-1212</v>
          </cell>
        </row>
        <row r="26879">
          <cell r="BB26879" t="str">
            <v>B</v>
          </cell>
        </row>
        <row r="26880">
          <cell r="D26880" t="str">
            <v>MT130-0047</v>
          </cell>
        </row>
        <row r="26880">
          <cell r="BB26880" t="str">
            <v>C</v>
          </cell>
        </row>
        <row r="26881">
          <cell r="D26881" t="str">
            <v>MT130-0031</v>
          </cell>
        </row>
        <row r="26881">
          <cell r="BB26881" t="str">
            <v>C</v>
          </cell>
        </row>
        <row r="26882">
          <cell r="D26882" t="str">
            <v>MT130-0033</v>
          </cell>
        </row>
        <row r="26882">
          <cell r="BB26882" t="str">
            <v>C</v>
          </cell>
        </row>
        <row r="26883">
          <cell r="D26883" t="str">
            <v>MT130-0046</v>
          </cell>
        </row>
        <row r="26883">
          <cell r="BB26883" t="str">
            <v>C</v>
          </cell>
        </row>
        <row r="26884">
          <cell r="D26884" t="str">
            <v>MT130-0032</v>
          </cell>
        </row>
        <row r="26884">
          <cell r="BB26884" t="str">
            <v>C</v>
          </cell>
        </row>
        <row r="26885">
          <cell r="D26885" t="str">
            <v>MT130-1211</v>
          </cell>
        </row>
        <row r="26885">
          <cell r="BB26885" t="str">
            <v>C</v>
          </cell>
        </row>
        <row r="26886">
          <cell r="D26886" t="str">
            <v>MT125-0105</v>
          </cell>
        </row>
        <row r="26886">
          <cell r="BB26886" t="str">
            <v>C</v>
          </cell>
        </row>
        <row r="26887">
          <cell r="D26887" t="str">
            <v>MT125-0084</v>
          </cell>
        </row>
        <row r="26887">
          <cell r="BB26887" t="str">
            <v>C</v>
          </cell>
        </row>
        <row r="26888">
          <cell r="D26888" t="str">
            <v>MT125-0104</v>
          </cell>
        </row>
        <row r="26888">
          <cell r="BB26888" t="str">
            <v>C</v>
          </cell>
        </row>
        <row r="26889">
          <cell r="D26889" t="str">
            <v>MT125-0082</v>
          </cell>
        </row>
        <row r="26889">
          <cell r="BB26889" t="str">
            <v>C</v>
          </cell>
        </row>
        <row r="26890">
          <cell r="D26890" t="str">
            <v>MT125-0081</v>
          </cell>
        </row>
        <row r="26890">
          <cell r="BB26890" t="str">
            <v>C</v>
          </cell>
        </row>
        <row r="26891">
          <cell r="D26891" t="str">
            <v>MT125-0086</v>
          </cell>
        </row>
        <row r="26891">
          <cell r="BB26891" t="str">
            <v>C</v>
          </cell>
        </row>
        <row r="26892">
          <cell r="D26892" t="str">
            <v>MT125-0087</v>
          </cell>
        </row>
        <row r="26892">
          <cell r="BB26892" t="str">
            <v>C</v>
          </cell>
        </row>
        <row r="26893">
          <cell r="D26893" t="str">
            <v>MT135-0030</v>
          </cell>
        </row>
        <row r="26893">
          <cell r="BB26893" t="str">
            <v>C</v>
          </cell>
        </row>
        <row r="26894">
          <cell r="D26894" t="str">
            <v>MT135-0029</v>
          </cell>
        </row>
        <row r="26894">
          <cell r="BB26894" t="str">
            <v>C</v>
          </cell>
        </row>
        <row r="26895">
          <cell r="D26895" t="str">
            <v>MT135-0036</v>
          </cell>
        </row>
        <row r="26895">
          <cell r="BB26895" t="str">
            <v>C</v>
          </cell>
        </row>
        <row r="26896">
          <cell r="D26896" t="str">
            <v>MT104-0110</v>
          </cell>
        </row>
        <row r="26896">
          <cell r="BB26896" t="str">
            <v>C</v>
          </cell>
        </row>
        <row r="26897">
          <cell r="D26897" t="str">
            <v>MT104-1184</v>
          </cell>
        </row>
        <row r="26897">
          <cell r="BB26897" t="str">
            <v>C</v>
          </cell>
        </row>
        <row r="26898">
          <cell r="D26898" t="str">
            <v>MT104-0141</v>
          </cell>
        </row>
        <row r="26898">
          <cell r="BB26898" t="str">
            <v>A</v>
          </cell>
        </row>
        <row r="26899">
          <cell r="D26899" t="str">
            <v>MT104-1185</v>
          </cell>
        </row>
        <row r="26899">
          <cell r="BB26899" t="str">
            <v>C</v>
          </cell>
        </row>
        <row r="26900">
          <cell r="D26900" t="str">
            <v>MT104-0085</v>
          </cell>
        </row>
        <row r="26900">
          <cell r="BB26900" t="str">
            <v>C</v>
          </cell>
        </row>
        <row r="26901">
          <cell r="D26901" t="str">
            <v>MT104-0169</v>
          </cell>
        </row>
        <row r="26901">
          <cell r="BB26901" t="str">
            <v>A</v>
          </cell>
        </row>
        <row r="26902">
          <cell r="D26902" t="str">
            <v>MT104-1194</v>
          </cell>
        </row>
        <row r="26902">
          <cell r="BB26902" t="str">
            <v>B</v>
          </cell>
        </row>
        <row r="26903">
          <cell r="D26903" t="str">
            <v>MT104-0142</v>
          </cell>
        </row>
        <row r="26903">
          <cell r="BB26903" t="str">
            <v>C</v>
          </cell>
        </row>
        <row r="26904">
          <cell r="D26904" t="str">
            <v>MT104-0185</v>
          </cell>
        </row>
        <row r="26904">
          <cell r="BB26904" t="str">
            <v>TBD</v>
          </cell>
        </row>
        <row r="26905">
          <cell r="D26905" t="str">
            <v>MT115-1206</v>
          </cell>
        </row>
        <row r="26905">
          <cell r="BB26905" t="str">
            <v>C</v>
          </cell>
        </row>
        <row r="26906">
          <cell r="D26906" t="str">
            <v>MT115-1210</v>
          </cell>
        </row>
        <row r="26906">
          <cell r="BB26906" t="str">
            <v>C</v>
          </cell>
        </row>
        <row r="26907">
          <cell r="D26907" t="str">
            <v>MT133-0080</v>
          </cell>
        </row>
        <row r="26907">
          <cell r="BB26907" t="str">
            <v>C</v>
          </cell>
        </row>
        <row r="26908">
          <cell r="D26908" t="str">
            <v>MT102-0057</v>
          </cell>
        </row>
        <row r="26908">
          <cell r="BB26908" t="str">
            <v>C</v>
          </cell>
        </row>
        <row r="26909">
          <cell r="D26909" t="str">
            <v>MT122-0092</v>
          </cell>
        </row>
        <row r="26909">
          <cell r="BB26909" t="str">
            <v>C</v>
          </cell>
        </row>
        <row r="26910">
          <cell r="D26910" t="str">
            <v>MT122-0145</v>
          </cell>
        </row>
        <row r="26910">
          <cell r="BB26910" t="str">
            <v>B</v>
          </cell>
        </row>
        <row r="26911">
          <cell r="D26911" t="str">
            <v>MT108-0063</v>
          </cell>
        </row>
        <row r="26911">
          <cell r="BB26911" t="str">
            <v>A</v>
          </cell>
        </row>
        <row r="26912">
          <cell r="D26912" t="str">
            <v>MT108-0158</v>
          </cell>
        </row>
        <row r="26912">
          <cell r="BB26912" t="str">
            <v>B</v>
          </cell>
        </row>
        <row r="26913">
          <cell r="D26913" t="str">
            <v>MT108-1197</v>
          </cell>
        </row>
        <row r="26913">
          <cell r="BB26913" t="str">
            <v>B</v>
          </cell>
        </row>
        <row r="26914">
          <cell r="D26914" t="str">
            <v>MT108-1216</v>
          </cell>
        </row>
        <row r="26914">
          <cell r="BB26914" t="str">
            <v>TBD</v>
          </cell>
        </row>
        <row r="26915">
          <cell r="D26915" t="str">
            <v>MT108-1186</v>
          </cell>
        </row>
        <row r="26915">
          <cell r="BB26915" t="str">
            <v>C</v>
          </cell>
        </row>
        <row r="26916">
          <cell r="D26916" t="str">
            <v>MT108-0093</v>
          </cell>
        </row>
        <row r="26916">
          <cell r="BB26916" t="str">
            <v>B</v>
          </cell>
        </row>
        <row r="26917">
          <cell r="D26917" t="str">
            <v>MT108-0181</v>
          </cell>
        </row>
        <row r="26917">
          <cell r="BB26917" t="str">
            <v>TBD</v>
          </cell>
        </row>
        <row r="26918">
          <cell r="D26918" t="str">
            <v>MT108-0182</v>
          </cell>
        </row>
        <row r="26918">
          <cell r="BB26918" t="str">
            <v>TBD</v>
          </cell>
        </row>
        <row r="26919">
          <cell r="D26919" t="str">
            <v>MT108-0183</v>
          </cell>
        </row>
        <row r="26919">
          <cell r="BB26919" t="str">
            <v>TBD</v>
          </cell>
        </row>
        <row r="26920">
          <cell r="D26920" t="str">
            <v>MT108-0107</v>
          </cell>
        </row>
        <row r="26920">
          <cell r="BB26920" t="str">
            <v>C</v>
          </cell>
        </row>
        <row r="26921">
          <cell r="D26921" t="str">
            <v>MT108-0079</v>
          </cell>
        </row>
        <row r="26921">
          <cell r="BB26921" t="str">
            <v>A+</v>
          </cell>
        </row>
        <row r="26922">
          <cell r="D26922" t="str">
            <v>MT108-0154</v>
          </cell>
        </row>
        <row r="26922">
          <cell r="BB26922" t="str">
            <v>A</v>
          </cell>
        </row>
        <row r="26923">
          <cell r="D26923" t="str">
            <v>MT108-0160</v>
          </cell>
        </row>
        <row r="26923">
          <cell r="BB26923" t="str">
            <v>B-</v>
          </cell>
        </row>
        <row r="26924">
          <cell r="D26924" t="str">
            <v>MT121-1195</v>
          </cell>
        </row>
        <row r="26924">
          <cell r="BB26924" t="str">
            <v>C</v>
          </cell>
        </row>
        <row r="26925">
          <cell r="D26925" t="str">
            <v>MT121-0090</v>
          </cell>
        </row>
        <row r="26925">
          <cell r="BB26925" t="str">
            <v>C</v>
          </cell>
        </row>
        <row r="26926">
          <cell r="D26926" t="str">
            <v>MT121-1187</v>
          </cell>
        </row>
        <row r="26926">
          <cell r="BB26926" t="str">
            <v>C</v>
          </cell>
        </row>
        <row r="26927">
          <cell r="D26927" t="str">
            <v>MT121-0112</v>
          </cell>
        </row>
        <row r="26927">
          <cell r="BB26927" t="str">
            <v>C</v>
          </cell>
        </row>
        <row r="26928">
          <cell r="D26928" t="str">
            <v>MT121-0078</v>
          </cell>
        </row>
        <row r="26928">
          <cell r="BB26928" t="str">
            <v>C</v>
          </cell>
        </row>
        <row r="26929">
          <cell r="D26929" t="str">
            <v>MT116-0164</v>
          </cell>
        </row>
        <row r="26929">
          <cell r="BB26929" t="str">
            <v>C</v>
          </cell>
        </row>
        <row r="26930">
          <cell r="D26930" t="str">
            <v>MT116-0165</v>
          </cell>
        </row>
        <row r="26930">
          <cell r="BB26930" t="str">
            <v>C</v>
          </cell>
        </row>
        <row r="26931">
          <cell r="D26931" t="str">
            <v>MT106-0016</v>
          </cell>
        </row>
        <row r="26931">
          <cell r="BB26931" t="str">
            <v>C</v>
          </cell>
        </row>
        <row r="26932">
          <cell r="D26932" t="str">
            <v>MT106-0052</v>
          </cell>
        </row>
        <row r="26932">
          <cell r="BB26932" t="str">
            <v>C</v>
          </cell>
        </row>
        <row r="26933">
          <cell r="D26933" t="str">
            <v>MT106-1205</v>
          </cell>
        </row>
        <row r="26933">
          <cell r="BB26933" t="str">
            <v>B</v>
          </cell>
        </row>
        <row r="26934">
          <cell r="D26934" t="str">
            <v>MT103-0049</v>
          </cell>
        </row>
        <row r="26934">
          <cell r="BB26934" t="str">
            <v>B</v>
          </cell>
        </row>
        <row r="26935">
          <cell r="D26935" t="str">
            <v>MT103-0132</v>
          </cell>
        </row>
        <row r="26935">
          <cell r="BB26935" t="str">
            <v>B</v>
          </cell>
        </row>
        <row r="26936">
          <cell r="D26936" t="str">
            <v>MT100-0125</v>
          </cell>
        </row>
        <row r="26936">
          <cell r="BB26936" t="str">
            <v>C</v>
          </cell>
        </row>
        <row r="26937">
          <cell r="D26937" t="str">
            <v>MT103-0161</v>
          </cell>
        </row>
        <row r="26937">
          <cell r="BB26937" t="str">
            <v>C</v>
          </cell>
        </row>
        <row r="26938">
          <cell r="D26938" t="str">
            <v>MT103-1208</v>
          </cell>
        </row>
        <row r="26938">
          <cell r="BB26938" t="str">
            <v>B</v>
          </cell>
        </row>
        <row r="26939">
          <cell r="D26939" t="str">
            <v>MT103-0008</v>
          </cell>
        </row>
        <row r="26939">
          <cell r="BB26939" t="str">
            <v>C</v>
          </cell>
        </row>
        <row r="26940">
          <cell r="D26940" t="str">
            <v>MT103-0133</v>
          </cell>
        </row>
        <row r="26940">
          <cell r="BB26940" t="str">
            <v>C</v>
          </cell>
        </row>
        <row r="26941">
          <cell r="D26941" t="str">
            <v>MT103-0162</v>
          </cell>
        </row>
        <row r="26941">
          <cell r="BB26941" t="str">
            <v>SET</v>
          </cell>
        </row>
        <row r="26942">
          <cell r="D26942" t="str">
            <v>MT103-0170</v>
          </cell>
        </row>
        <row r="26942">
          <cell r="BB26942" t="str">
            <v>A+</v>
          </cell>
        </row>
        <row r="26943">
          <cell r="D26943" t="str">
            <v>MT103-1196</v>
          </cell>
        </row>
        <row r="26943">
          <cell r="BB26943" t="str">
            <v>B</v>
          </cell>
        </row>
        <row r="26944">
          <cell r="D26944" t="str">
            <v>MT103-1198</v>
          </cell>
        </row>
        <row r="26944">
          <cell r="BB26944" t="str">
            <v>B</v>
          </cell>
        </row>
        <row r="26945">
          <cell r="D26945" t="str">
            <v>MT103-1199</v>
          </cell>
        </row>
        <row r="26945">
          <cell r="BB26945" t="str">
            <v>A+</v>
          </cell>
        </row>
        <row r="26946">
          <cell r="D26946" t="str">
            <v>MT103-1188</v>
          </cell>
        </row>
        <row r="26946">
          <cell r="BB26946" t="str">
            <v>C</v>
          </cell>
        </row>
        <row r="26947">
          <cell r="D26947" t="str">
            <v>MT103-0189</v>
          </cell>
        </row>
        <row r="26947">
          <cell r="BB26947" t="str">
            <v>TBU</v>
          </cell>
        </row>
        <row r="26948">
          <cell r="D26948" t="str">
            <v>MT103-0143</v>
          </cell>
        </row>
        <row r="26948">
          <cell r="BB26948" t="str">
            <v>C</v>
          </cell>
        </row>
        <row r="26949">
          <cell r="D26949" t="str">
            <v>MT136-1207</v>
          </cell>
        </row>
        <row r="26949">
          <cell r="BB26949" t="str">
            <v>B</v>
          </cell>
        </row>
        <row r="26950">
          <cell r="D26950" t="str">
            <v>MT136-1209</v>
          </cell>
        </row>
        <row r="26950">
          <cell r="BB26950" t="str">
            <v>C</v>
          </cell>
        </row>
        <row r="26951">
          <cell r="D26951" t="str">
            <v>MT120-0041</v>
          </cell>
        </row>
        <row r="26951">
          <cell r="BB26951" t="str">
            <v>C</v>
          </cell>
        </row>
        <row r="26952">
          <cell r="D26952" t="str">
            <v>MT120-1200</v>
          </cell>
        </row>
        <row r="26952">
          <cell r="BB26952" t="str">
            <v>B</v>
          </cell>
        </row>
        <row r="26953">
          <cell r="D26953" t="str">
            <v>MT120-0129</v>
          </cell>
        </row>
        <row r="26953">
          <cell r="BB26953" t="str">
            <v>C</v>
          </cell>
        </row>
        <row r="26954">
          <cell r="D26954" t="str">
            <v>MT120-1189</v>
          </cell>
        </row>
        <row r="26954">
          <cell r="BB26954" t="str">
            <v>C</v>
          </cell>
        </row>
        <row r="26955">
          <cell r="D26955" t="str">
            <v>MT120-0130</v>
          </cell>
        </row>
        <row r="26955">
          <cell r="BB26955" t="str">
            <v>C</v>
          </cell>
        </row>
        <row r="26956">
          <cell r="D26956" t="str">
            <v>MT120-0083</v>
          </cell>
        </row>
        <row r="26956">
          <cell r="BB26956" t="str">
            <v>C</v>
          </cell>
        </row>
        <row r="26957">
          <cell r="D26957" t="str">
            <v>MT120-0167</v>
          </cell>
        </row>
        <row r="26957">
          <cell r="BB26957" t="str">
            <v>A</v>
          </cell>
        </row>
        <row r="26958">
          <cell r="D26958" t="str">
            <v>MT120-1193</v>
          </cell>
        </row>
        <row r="26958">
          <cell r="BB26958" t="str">
            <v>B</v>
          </cell>
        </row>
        <row r="26959">
          <cell r="D26959" t="str">
            <v>MT120-0039</v>
          </cell>
        </row>
        <row r="26959">
          <cell r="BB26959" t="str">
            <v>C</v>
          </cell>
        </row>
        <row r="26960">
          <cell r="D26960" t="str">
            <v>MT120-0022</v>
          </cell>
        </row>
        <row r="26960">
          <cell r="BB26960" t="str">
            <v>C</v>
          </cell>
        </row>
        <row r="26961">
          <cell r="D26961" t="str">
            <v>MT120-0088</v>
          </cell>
        </row>
        <row r="26961">
          <cell r="BB26961" t="str">
            <v>C</v>
          </cell>
        </row>
        <row r="26962">
          <cell r="D26962" t="str">
            <v>MT120-0089</v>
          </cell>
        </row>
        <row r="26962">
          <cell r="BB26962" t="str">
            <v>C</v>
          </cell>
        </row>
        <row r="26963">
          <cell r="D26963" t="str">
            <v>MT120-0120</v>
          </cell>
        </row>
        <row r="26963">
          <cell r="BB26963" t="str">
            <v>C</v>
          </cell>
        </row>
        <row r="26964">
          <cell r="D26964" t="str">
            <v>MT120-0121</v>
          </cell>
        </row>
        <row r="26964">
          <cell r="BB26964" t="str">
            <v>C</v>
          </cell>
        </row>
        <row r="26965">
          <cell r="D26965" t="str">
            <v>MT120-0023</v>
          </cell>
        </row>
        <row r="26965">
          <cell r="BB26965" t="str">
            <v>B</v>
          </cell>
        </row>
        <row r="26966">
          <cell r="D26966" t="str">
            <v>MT120-0042</v>
          </cell>
        </row>
        <row r="26966">
          <cell r="BB26966" t="str">
            <v>C</v>
          </cell>
        </row>
        <row r="26967">
          <cell r="D26967" t="str">
            <v>MT120-0024</v>
          </cell>
        </row>
        <row r="26967">
          <cell r="BB26967" t="str">
            <v>B</v>
          </cell>
        </row>
        <row r="26968">
          <cell r="D26968" t="str">
            <v>MT120-0091</v>
          </cell>
        </row>
        <row r="26968">
          <cell r="BB26968" t="str">
            <v>C</v>
          </cell>
        </row>
        <row r="26969">
          <cell r="D26969" t="str">
            <v>MT120-0026</v>
          </cell>
        </row>
        <row r="26969">
          <cell r="BB26969" t="str">
            <v>C</v>
          </cell>
        </row>
        <row r="26970">
          <cell r="D26970" t="str">
            <v>MT120-0028</v>
          </cell>
        </row>
        <row r="26970">
          <cell r="BB26970" t="str">
            <v>C</v>
          </cell>
        </row>
        <row r="26971">
          <cell r="D26971" t="str">
            <v>MT120-0040</v>
          </cell>
        </row>
        <row r="26971">
          <cell r="BB26971" t="str">
            <v>C</v>
          </cell>
        </row>
        <row r="26972">
          <cell r="D26972" t="str">
            <v>MT120-1191</v>
          </cell>
        </row>
        <row r="26972">
          <cell r="BB26972" t="str">
            <v>B</v>
          </cell>
        </row>
        <row r="26973">
          <cell r="D26973" t="str">
            <v>MT120-1192</v>
          </cell>
        </row>
        <row r="26973">
          <cell r="BB26973" t="str">
            <v>B</v>
          </cell>
        </row>
        <row r="26974">
          <cell r="D26974" t="str">
            <v>MT120-0025</v>
          </cell>
        </row>
        <row r="26974">
          <cell r="BB26974" t="str">
            <v>B</v>
          </cell>
        </row>
        <row r="26975">
          <cell r="D26975" t="str">
            <v>MT120-0027</v>
          </cell>
        </row>
        <row r="26975">
          <cell r="BB26975" t="str">
            <v>C</v>
          </cell>
        </row>
        <row r="26976">
          <cell r="D26976" t="str">
            <v>MT120-1201</v>
          </cell>
        </row>
        <row r="26976">
          <cell r="BB26976" t="str">
            <v>B</v>
          </cell>
        </row>
        <row r="26977">
          <cell r="D26977" t="str">
            <v>MT120-0021</v>
          </cell>
        </row>
        <row r="26977">
          <cell r="BB26977" t="str">
            <v>C</v>
          </cell>
        </row>
        <row r="26978">
          <cell r="D26978" t="str">
            <v>MT120-1202</v>
          </cell>
        </row>
        <row r="26978">
          <cell r="BB26978" t="str">
            <v>A</v>
          </cell>
        </row>
        <row r="26979">
          <cell r="D26979" t="str">
            <v>MT120-1213</v>
          </cell>
        </row>
        <row r="26979">
          <cell r="BB26979" t="str">
            <v>B</v>
          </cell>
        </row>
        <row r="26980">
          <cell r="D26980" t="str">
            <v>MT120-0044</v>
          </cell>
        </row>
        <row r="26980">
          <cell r="BB26980" t="str">
            <v>C</v>
          </cell>
        </row>
        <row r="26981">
          <cell r="D26981" t="str">
            <v>MT120-0043</v>
          </cell>
        </row>
        <row r="26981">
          <cell r="BB26981" t="str">
            <v>C</v>
          </cell>
        </row>
        <row r="26982">
          <cell r="D26982" t="str">
            <v>MT120-0150</v>
          </cell>
        </row>
        <row r="26982">
          <cell r="BB26982" t="str">
            <v>C</v>
          </cell>
        </row>
        <row r="26983">
          <cell r="D26983" t="str">
            <v>MT120-0150U1</v>
          </cell>
        </row>
        <row r="26983">
          <cell r="BB26983" t="str">
            <v>B</v>
          </cell>
        </row>
        <row r="26984">
          <cell r="D26984" t="str">
            <v>MT120-0180</v>
          </cell>
        </row>
        <row r="26984">
          <cell r="BB26984" t="str">
            <v>TBD</v>
          </cell>
        </row>
        <row r="26985">
          <cell r="D26985" t="str">
            <v>MT120-0186</v>
          </cell>
        </row>
        <row r="26985">
          <cell r="BB26985" t="str">
            <v>TBD</v>
          </cell>
        </row>
        <row r="26986">
          <cell r="D26986" t="str">
            <v>MT120-0187</v>
          </cell>
        </row>
        <row r="26986">
          <cell r="BB26986" t="str">
            <v>TBD</v>
          </cell>
        </row>
        <row r="26987">
          <cell r="D26987" t="str">
            <v>MT120-0190</v>
          </cell>
        </row>
        <row r="26987">
          <cell r="BB26987" t="str">
            <v>TBU</v>
          </cell>
        </row>
        <row r="26988">
          <cell r="D26988" t="str">
            <v>MT120-0076</v>
          </cell>
        </row>
        <row r="26988">
          <cell r="BB26988" t="str">
            <v>C</v>
          </cell>
        </row>
        <row r="26989">
          <cell r="D26989" t="str">
            <v>MT120-0077</v>
          </cell>
        </row>
        <row r="26989">
          <cell r="BB26989" t="str">
            <v>C</v>
          </cell>
        </row>
        <row r="26990">
          <cell r="D26990" t="str">
            <v>MT101-0059</v>
          </cell>
        </row>
        <row r="26990">
          <cell r="BB26990" t="str">
            <v>C</v>
          </cell>
        </row>
        <row r="26991">
          <cell r="D26991" t="str">
            <v>MT101-0171</v>
          </cell>
        </row>
        <row r="26991">
          <cell r="BB26991" t="str">
            <v>C</v>
          </cell>
        </row>
        <row r="26992">
          <cell r="D26992" t="str">
            <v>MT101-0172</v>
          </cell>
        </row>
        <row r="26992">
          <cell r="BB26992" t="str">
            <v>C</v>
          </cell>
        </row>
        <row r="26993">
          <cell r="D26993" t="str">
            <v>MT101-0017</v>
          </cell>
        </row>
        <row r="26993">
          <cell r="BB26993" t="str">
            <v>C</v>
          </cell>
        </row>
        <row r="26994">
          <cell r="D26994" t="str">
            <v>MT101-0135</v>
          </cell>
        </row>
        <row r="26994">
          <cell r="BB26994" t="str">
            <v>C</v>
          </cell>
        </row>
        <row r="26995">
          <cell r="D26995" t="str">
            <v>MT101-0011</v>
          </cell>
        </row>
        <row r="26995">
          <cell r="BB26995" t="str">
            <v>B</v>
          </cell>
        </row>
        <row r="26996">
          <cell r="D26996" t="str">
            <v>MT101-0134</v>
          </cell>
        </row>
        <row r="26996">
          <cell r="BB26996" t="str">
            <v>C</v>
          </cell>
        </row>
        <row r="26997">
          <cell r="D26997" t="str">
            <v>MT101-0012</v>
          </cell>
        </row>
        <row r="26997">
          <cell r="BB26997" t="str">
            <v>C</v>
          </cell>
        </row>
        <row r="26998">
          <cell r="D26998" t="str">
            <v>MT101-0013</v>
          </cell>
        </row>
        <row r="26998">
          <cell r="BB26998" t="str">
            <v>B</v>
          </cell>
        </row>
        <row r="26999">
          <cell r="D26999" t="str">
            <v>MT101-0014</v>
          </cell>
        </row>
        <row r="26999">
          <cell r="BB26999" t="str">
            <v>C</v>
          </cell>
        </row>
        <row r="27000">
          <cell r="D27000" t="str">
            <v>MT101-0038</v>
          </cell>
        </row>
        <row r="27000">
          <cell r="BB27000" t="str">
            <v>C</v>
          </cell>
        </row>
        <row r="27001">
          <cell r="D27001" t="str">
            <v>MT101-0071</v>
          </cell>
        </row>
        <row r="27001">
          <cell r="BB27001" t="str">
            <v>C</v>
          </cell>
        </row>
        <row r="27002">
          <cell r="D27002" t="str">
            <v>MT101-0146</v>
          </cell>
        </row>
        <row r="27002">
          <cell r="BB27002" t="str">
            <v>C</v>
          </cell>
        </row>
        <row r="27003">
          <cell r="D27003" t="str">
            <v>MT101-0179</v>
          </cell>
        </row>
        <row r="27003">
          <cell r="BB27003" t="str">
            <v>A</v>
          </cell>
        </row>
        <row r="27004">
          <cell r="D27004" t="str">
            <v>BBF18-024</v>
          </cell>
        </row>
        <row r="27004">
          <cell r="BB27004" t="str">
            <v>C</v>
          </cell>
        </row>
        <row r="27005">
          <cell r="D27005" t="str">
            <v>TAO105-0051</v>
          </cell>
        </row>
        <row r="27005">
          <cell r="BB27005" t="str">
            <v>C</v>
          </cell>
        </row>
        <row r="27006">
          <cell r="D27006" t="str">
            <v>TAO105-0052</v>
          </cell>
        </row>
        <row r="27006">
          <cell r="BB27006" t="str">
            <v>C</v>
          </cell>
        </row>
        <row r="27007">
          <cell r="D27007" t="str">
            <v>TAO100-0098</v>
          </cell>
        </row>
        <row r="27007">
          <cell r="BB27007" t="str">
            <v>C</v>
          </cell>
        </row>
        <row r="27008">
          <cell r="D27008" t="str">
            <v>TAO136-0028</v>
          </cell>
        </row>
        <row r="27008">
          <cell r="BB27008" t="str">
            <v>C</v>
          </cell>
        </row>
        <row r="27009">
          <cell r="D27009" t="str">
            <v>TAO100-0049</v>
          </cell>
        </row>
        <row r="27009">
          <cell r="BB27009" t="str">
            <v>C</v>
          </cell>
        </row>
        <row r="27010">
          <cell r="D27010" t="str">
            <v>TAO136-0018</v>
          </cell>
        </row>
        <row r="27010">
          <cell r="BB27010" t="str">
            <v>C</v>
          </cell>
        </row>
        <row r="27011">
          <cell r="D27011" t="str">
            <v>TAO120-0006</v>
          </cell>
        </row>
        <row r="27011">
          <cell r="BB27011" t="str">
            <v>C</v>
          </cell>
        </row>
        <row r="27012">
          <cell r="D27012" t="str">
            <v>TAO120-0007</v>
          </cell>
        </row>
        <row r="27012">
          <cell r="BB27012" t="str">
            <v>C</v>
          </cell>
        </row>
        <row r="27013">
          <cell r="D27013" t="str">
            <v>TAO120-0047</v>
          </cell>
        </row>
        <row r="27013">
          <cell r="BB27013" t="str">
            <v>C</v>
          </cell>
        </row>
        <row r="27014">
          <cell r="D27014" t="str">
            <v>TAO120-0046</v>
          </cell>
        </row>
        <row r="27014">
          <cell r="BB27014" t="str">
            <v>C</v>
          </cell>
        </row>
        <row r="27015">
          <cell r="D27015" t="str">
            <v>TAO120-0002</v>
          </cell>
        </row>
        <row r="27015">
          <cell r="BB27015" t="str">
            <v>C</v>
          </cell>
        </row>
        <row r="27016">
          <cell r="D27016" t="str">
            <v>TAO120-0008</v>
          </cell>
        </row>
        <row r="27016">
          <cell r="BB27016" t="str">
            <v>C</v>
          </cell>
        </row>
        <row r="27017">
          <cell r="D27017" t="str">
            <v>TAO120-0009</v>
          </cell>
        </row>
        <row r="27017">
          <cell r="BB27017" t="str">
            <v>C</v>
          </cell>
        </row>
        <row r="27018">
          <cell r="D27018" t="str">
            <v>TAO120-0103</v>
          </cell>
        </row>
        <row r="27018">
          <cell r="BB27018" t="str">
            <v>C</v>
          </cell>
        </row>
        <row r="27019">
          <cell r="D27019" t="str">
            <v>TAO120-0003</v>
          </cell>
        </row>
        <row r="27019">
          <cell r="BB27019" t="str">
            <v>C</v>
          </cell>
        </row>
        <row r="27020">
          <cell r="D27020" t="str">
            <v>TAO120-0005</v>
          </cell>
        </row>
        <row r="27020">
          <cell r="BB27020" t="str">
            <v>C</v>
          </cell>
        </row>
        <row r="27021">
          <cell r="D27021" t="str">
            <v>TAO101-0101</v>
          </cell>
        </row>
        <row r="27021">
          <cell r="BB27021" t="str">
            <v>C</v>
          </cell>
        </row>
        <row r="27022">
          <cell r="D27022" t="str">
            <v>TAO101-0048</v>
          </cell>
        </row>
        <row r="27022">
          <cell r="BB27022" t="str">
            <v>C</v>
          </cell>
        </row>
        <row r="27023">
          <cell r="D27023" t="str">
            <v>TAO101-0050</v>
          </cell>
        </row>
        <row r="27023">
          <cell r="BB27023" t="str">
            <v>C</v>
          </cell>
        </row>
        <row r="27024">
          <cell r="D27024" t="str">
            <v>TAO101-0084</v>
          </cell>
        </row>
        <row r="27024">
          <cell r="BB27024" t="str">
            <v>C</v>
          </cell>
        </row>
        <row r="27025">
          <cell r="D27025" t="str">
            <v>TAO101-0085</v>
          </cell>
        </row>
        <row r="27025">
          <cell r="BB27025" t="str">
            <v>C</v>
          </cell>
        </row>
        <row r="27026">
          <cell r="D27026" t="str">
            <v>TAO101-0086</v>
          </cell>
        </row>
        <row r="27026">
          <cell r="BB27026" t="str">
            <v>C</v>
          </cell>
        </row>
        <row r="27027">
          <cell r="D27027" t="str">
            <v>HH10-1993</v>
          </cell>
        </row>
        <row r="27027">
          <cell r="BB27027" t="str">
            <v>NEW</v>
          </cell>
        </row>
        <row r="27028">
          <cell r="D27028" t="str">
            <v>HH10-1994</v>
          </cell>
        </row>
        <row r="27028">
          <cell r="BB27028" t="str">
            <v>NEW</v>
          </cell>
        </row>
        <row r="27029">
          <cell r="D27029" t="str">
            <v>HH10-1995</v>
          </cell>
        </row>
        <row r="27029">
          <cell r="BB27029" t="str">
            <v>NEW</v>
          </cell>
        </row>
        <row r="27030">
          <cell r="D27030" t="str">
            <v>HH10-1996</v>
          </cell>
        </row>
        <row r="27030">
          <cell r="BB27030" t="str">
            <v>NEW</v>
          </cell>
        </row>
        <row r="27031">
          <cell r="D27031" t="str">
            <v>HH10-1987</v>
          </cell>
        </row>
        <row r="27031">
          <cell r="BB27031" t="str">
            <v>NEW</v>
          </cell>
        </row>
        <row r="27032">
          <cell r="D27032" t="str">
            <v>HH10-1988</v>
          </cell>
        </row>
        <row r="27032">
          <cell r="BB27032" t="str">
            <v>NEW</v>
          </cell>
        </row>
        <row r="27033">
          <cell r="D27033" t="str">
            <v>HH10-1989</v>
          </cell>
        </row>
        <row r="27033">
          <cell r="BB27033" t="str">
            <v>NEW</v>
          </cell>
        </row>
        <row r="27034">
          <cell r="D27034" t="str">
            <v>HH10-1990</v>
          </cell>
        </row>
        <row r="27034">
          <cell r="BB27034" t="str">
            <v>NEW</v>
          </cell>
        </row>
        <row r="27035">
          <cell r="D27035" t="str">
            <v>HH12-1997</v>
          </cell>
        </row>
        <row r="27035">
          <cell r="BB27035" t="str">
            <v>NEW</v>
          </cell>
        </row>
        <row r="27036">
          <cell r="D27036" t="str">
            <v>HH12-1998</v>
          </cell>
        </row>
        <row r="27036">
          <cell r="BB27036" t="str">
            <v>NEW</v>
          </cell>
        </row>
        <row r="27037">
          <cell r="D27037" t="str">
            <v>HH12-1999</v>
          </cell>
        </row>
        <row r="27037">
          <cell r="BB27037" t="str">
            <v>NEW</v>
          </cell>
        </row>
        <row r="27038">
          <cell r="D27038" t="str">
            <v>HH12-2000</v>
          </cell>
        </row>
        <row r="27038">
          <cell r="BB27038" t="str">
            <v>NEW</v>
          </cell>
        </row>
        <row r="27039">
          <cell r="D27039" t="str">
            <v>HH12-1991</v>
          </cell>
        </row>
        <row r="27039">
          <cell r="BB27039" t="str">
            <v>NEW</v>
          </cell>
        </row>
        <row r="27040">
          <cell r="D27040" t="str">
            <v>HH12-1992</v>
          </cell>
        </row>
        <row r="27040">
          <cell r="BB27040" t="str">
            <v>NEW</v>
          </cell>
        </row>
        <row r="27041">
          <cell r="D27041" t="str">
            <v>HHD10-1927</v>
          </cell>
        </row>
        <row r="27041">
          <cell r="BB27041" t="str">
            <v>NEW</v>
          </cell>
        </row>
        <row r="27042">
          <cell r="D27042" t="str">
            <v>HHD10-1928</v>
          </cell>
        </row>
        <row r="27042">
          <cell r="BB27042" t="str">
            <v>NEW</v>
          </cell>
        </row>
        <row r="27043">
          <cell r="D27043" t="str">
            <v>HHD10-1929</v>
          </cell>
        </row>
        <row r="27043">
          <cell r="BB27043" t="str">
            <v>NEW</v>
          </cell>
        </row>
        <row r="27044">
          <cell r="D27044" t="str">
            <v>HHD10-1930</v>
          </cell>
        </row>
        <row r="27044">
          <cell r="BB27044" t="str">
            <v>NEW</v>
          </cell>
        </row>
        <row r="27045">
          <cell r="D27045" t="str">
            <v>HHD10-1931</v>
          </cell>
        </row>
        <row r="27045">
          <cell r="BB27045" t="str">
            <v>NEW</v>
          </cell>
        </row>
        <row r="27046">
          <cell r="D27046" t="str">
            <v>HHD10-1932</v>
          </cell>
        </row>
        <row r="27046">
          <cell r="BB27046" t="str">
            <v>NEW</v>
          </cell>
        </row>
        <row r="27047">
          <cell r="D27047" t="str">
            <v>HHD10-1933</v>
          </cell>
        </row>
        <row r="27047">
          <cell r="BB27047" t="str">
            <v>NEW</v>
          </cell>
        </row>
        <row r="27048">
          <cell r="D27048" t="str">
            <v>HHD10-1934</v>
          </cell>
        </row>
        <row r="27048">
          <cell r="BB27048" t="str">
            <v>NEW</v>
          </cell>
        </row>
        <row r="27049">
          <cell r="D27049" t="str">
            <v>HHD10-1935</v>
          </cell>
        </row>
        <row r="27049">
          <cell r="BB27049" t="str">
            <v>NEW</v>
          </cell>
        </row>
        <row r="27050">
          <cell r="D27050" t="str">
            <v>HHD10-1936</v>
          </cell>
        </row>
        <row r="27050">
          <cell r="BB27050" t="str">
            <v>NEW</v>
          </cell>
        </row>
        <row r="27051">
          <cell r="D27051" t="str">
            <v>HHD10-1915</v>
          </cell>
        </row>
        <row r="27051">
          <cell r="BB27051" t="str">
            <v>NEW</v>
          </cell>
        </row>
        <row r="27052">
          <cell r="D27052" t="str">
            <v>HHD10-1916</v>
          </cell>
        </row>
        <row r="27052">
          <cell r="BB27052" t="str">
            <v>NEW</v>
          </cell>
        </row>
        <row r="27053">
          <cell r="D27053" t="str">
            <v>HHD12-1951</v>
          </cell>
        </row>
        <row r="27053">
          <cell r="BB27053" t="str">
            <v>NEW</v>
          </cell>
        </row>
        <row r="27054">
          <cell r="D27054" t="str">
            <v>HHD12-1952</v>
          </cell>
        </row>
        <row r="27054">
          <cell r="BB27054" t="str">
            <v>NEW</v>
          </cell>
        </row>
        <row r="27055">
          <cell r="D27055" t="str">
            <v>HHD12-1953</v>
          </cell>
        </row>
        <row r="27055">
          <cell r="BB27055" t="str">
            <v>NEW</v>
          </cell>
        </row>
        <row r="27056">
          <cell r="D27056" t="str">
            <v>HHD12-1954</v>
          </cell>
        </row>
        <row r="27056">
          <cell r="BB27056" t="str">
            <v>NEW</v>
          </cell>
        </row>
        <row r="27057">
          <cell r="D27057" t="str">
            <v>HHD12-1937</v>
          </cell>
        </row>
        <row r="27057">
          <cell r="BB27057" t="str">
            <v>NEW</v>
          </cell>
        </row>
        <row r="27058">
          <cell r="D27058" t="str">
            <v>HHD12-1938</v>
          </cell>
        </row>
        <row r="27058">
          <cell r="BB27058" t="str">
            <v>NEW</v>
          </cell>
        </row>
        <row r="27059">
          <cell r="D27059" t="str">
            <v>HHD12-1979</v>
          </cell>
        </row>
        <row r="27059">
          <cell r="BB27059" t="str">
            <v>NEW</v>
          </cell>
        </row>
        <row r="27060">
          <cell r="D27060" t="str">
            <v>HHD12-1980</v>
          </cell>
        </row>
        <row r="27060">
          <cell r="BB27060" t="str">
            <v>NEW</v>
          </cell>
        </row>
        <row r="27061">
          <cell r="D27061" t="str">
            <v>HHD21-1939</v>
          </cell>
        </row>
        <row r="27061">
          <cell r="BB27061" t="str">
            <v>NEW</v>
          </cell>
        </row>
        <row r="27062">
          <cell r="D27062" t="str">
            <v>HHD21-1940</v>
          </cell>
        </row>
        <row r="27062">
          <cell r="BB27062" t="str">
            <v>NEW</v>
          </cell>
        </row>
        <row r="27063">
          <cell r="D27063" t="str">
            <v>HHD21-1941</v>
          </cell>
        </row>
        <row r="27063">
          <cell r="BB27063" t="str">
            <v>NEW</v>
          </cell>
        </row>
        <row r="27064">
          <cell r="D27064" t="str">
            <v>HHD21-1942</v>
          </cell>
        </row>
        <row r="27064">
          <cell r="BB27064" t="str">
            <v>NEW</v>
          </cell>
        </row>
        <row r="27065">
          <cell r="D27065" t="str">
            <v>HHD21-1943</v>
          </cell>
        </row>
        <row r="27065">
          <cell r="BB27065" t="str">
            <v>NEW</v>
          </cell>
        </row>
        <row r="27066">
          <cell r="D27066" t="str">
            <v>HHD21-1944</v>
          </cell>
        </row>
        <row r="27066">
          <cell r="BB27066" t="str">
            <v>NEW</v>
          </cell>
        </row>
        <row r="27067">
          <cell r="D27067" t="str">
            <v>HHD21-1945</v>
          </cell>
        </row>
        <row r="27067">
          <cell r="BB27067" t="str">
            <v>NEW</v>
          </cell>
        </row>
        <row r="27068">
          <cell r="D27068" t="str">
            <v>HHD21-1946</v>
          </cell>
        </row>
        <row r="27068">
          <cell r="BB27068" t="str">
            <v>NEW</v>
          </cell>
        </row>
        <row r="27069">
          <cell r="D27069" t="str">
            <v>HHD21-1947</v>
          </cell>
        </row>
        <row r="27069">
          <cell r="BB27069" t="str">
            <v>NEW</v>
          </cell>
        </row>
        <row r="27070">
          <cell r="D27070" t="str">
            <v>HHD21-1948</v>
          </cell>
        </row>
        <row r="27070">
          <cell r="BB27070" t="str">
            <v>NEW</v>
          </cell>
        </row>
        <row r="27071">
          <cell r="D27071" t="str">
            <v>HHD21-1949</v>
          </cell>
        </row>
        <row r="27071">
          <cell r="BB27071" t="str">
            <v>NEW</v>
          </cell>
        </row>
        <row r="27072">
          <cell r="D27072" t="str">
            <v>HHD21-1950</v>
          </cell>
        </row>
        <row r="27072">
          <cell r="BB27072" t="str">
            <v>NEW</v>
          </cell>
        </row>
        <row r="27073">
          <cell r="D27073" t="str">
            <v>HHD14-1917</v>
          </cell>
        </row>
        <row r="27073">
          <cell r="BB27073" t="str">
            <v>NEW</v>
          </cell>
        </row>
        <row r="27074">
          <cell r="D27074" t="str">
            <v>HHD14-1918</v>
          </cell>
        </row>
        <row r="27074">
          <cell r="BB27074" t="str">
            <v>NEW</v>
          </cell>
        </row>
        <row r="27075">
          <cell r="D27075" t="str">
            <v>HHD14-1919</v>
          </cell>
        </row>
        <row r="27075">
          <cell r="BB27075" t="str">
            <v>NEW</v>
          </cell>
        </row>
        <row r="27076">
          <cell r="D27076" t="str">
            <v>HHD14-1920</v>
          </cell>
        </row>
        <row r="27076">
          <cell r="BB27076" t="str">
            <v>NEW</v>
          </cell>
        </row>
        <row r="27077">
          <cell r="D27077" t="str">
            <v>HHD14-1921</v>
          </cell>
        </row>
        <row r="27077">
          <cell r="BB27077" t="str">
            <v>NEW</v>
          </cell>
        </row>
        <row r="27078">
          <cell r="D27078" t="str">
            <v>HHD14-1922</v>
          </cell>
        </row>
        <row r="27078">
          <cell r="BB27078" t="str">
            <v>NEW</v>
          </cell>
        </row>
        <row r="27079">
          <cell r="D27079" t="str">
            <v>HHD14-1923</v>
          </cell>
        </row>
        <row r="27079">
          <cell r="BB27079" t="str">
            <v>NEW</v>
          </cell>
        </row>
        <row r="27080">
          <cell r="D27080" t="str">
            <v>HHD14-1924</v>
          </cell>
        </row>
        <row r="27080">
          <cell r="BB27080" t="str">
            <v>NEW</v>
          </cell>
        </row>
        <row r="27081">
          <cell r="D27081" t="str">
            <v>HHD14-1925</v>
          </cell>
        </row>
        <row r="27081">
          <cell r="BB27081" t="str">
            <v>NEW</v>
          </cell>
        </row>
        <row r="27082">
          <cell r="D27082" t="str">
            <v>HHD14-1926</v>
          </cell>
        </row>
        <row r="27082">
          <cell r="BB27082" t="str">
            <v>NEW</v>
          </cell>
        </row>
        <row r="27083">
          <cell r="D27083" t="str">
            <v>HHD20-1955</v>
          </cell>
        </row>
        <row r="27083">
          <cell r="BB27083" t="str">
            <v>NEW</v>
          </cell>
        </row>
        <row r="27084">
          <cell r="D27084" t="str">
            <v>HHD20-1956</v>
          </cell>
        </row>
        <row r="27084">
          <cell r="BB27084" t="str">
            <v>NEW</v>
          </cell>
        </row>
        <row r="27085">
          <cell r="D27085" t="str">
            <v>HHD20-1957</v>
          </cell>
        </row>
        <row r="27085">
          <cell r="BB27085" t="str">
            <v>NEW</v>
          </cell>
        </row>
        <row r="27086">
          <cell r="D27086" t="str">
            <v>HHD20-1958</v>
          </cell>
        </row>
        <row r="27086">
          <cell r="BB27086" t="str">
            <v>NEW</v>
          </cell>
        </row>
        <row r="27087">
          <cell r="D27087" t="str">
            <v>HHD20-1959</v>
          </cell>
        </row>
        <row r="27087">
          <cell r="BB27087" t="str">
            <v>NEW</v>
          </cell>
        </row>
        <row r="27088">
          <cell r="D27088" t="str">
            <v>HHD20-1960</v>
          </cell>
        </row>
        <row r="27088">
          <cell r="BB27088" t="str">
            <v>NEW</v>
          </cell>
        </row>
        <row r="27089">
          <cell r="D27089" t="str">
            <v>HHD20-1961</v>
          </cell>
        </row>
        <row r="27089">
          <cell r="BB27089" t="str">
            <v>NEW</v>
          </cell>
        </row>
        <row r="27090">
          <cell r="D27090" t="str">
            <v>HHD20-1962</v>
          </cell>
        </row>
        <row r="27090">
          <cell r="BB27090" t="str">
            <v>NEW</v>
          </cell>
        </row>
        <row r="27091">
          <cell r="D27091" t="str">
            <v>HHD20-1963</v>
          </cell>
        </row>
        <row r="27091">
          <cell r="BB27091" t="str">
            <v>NEW</v>
          </cell>
        </row>
        <row r="27092">
          <cell r="D27092" t="str">
            <v>HHD20-1964</v>
          </cell>
        </row>
        <row r="27092">
          <cell r="BB27092" t="str">
            <v>NEW</v>
          </cell>
        </row>
        <row r="27093">
          <cell r="D27093" t="str">
            <v>HHD20-1965</v>
          </cell>
        </row>
        <row r="27093">
          <cell r="BB27093" t="str">
            <v>NEW</v>
          </cell>
        </row>
        <row r="27094">
          <cell r="D27094" t="str">
            <v>HHD20-1966</v>
          </cell>
        </row>
        <row r="27094">
          <cell r="BB27094" t="str">
            <v>NEW</v>
          </cell>
        </row>
        <row r="27095">
          <cell r="D27095" t="str">
            <v>HHD20-1967</v>
          </cell>
        </row>
        <row r="27095">
          <cell r="BB27095" t="str">
            <v>NEW</v>
          </cell>
        </row>
        <row r="27096">
          <cell r="D27096" t="str">
            <v>HHD20-1968</v>
          </cell>
        </row>
        <row r="27096">
          <cell r="BB27096" t="str">
            <v>NEW</v>
          </cell>
        </row>
        <row r="27097">
          <cell r="D27097" t="str">
            <v>HHD20-1969</v>
          </cell>
        </row>
        <row r="27097">
          <cell r="BB27097" t="str">
            <v>NEW</v>
          </cell>
        </row>
        <row r="27098">
          <cell r="D27098" t="str">
            <v>HHD20-1970</v>
          </cell>
        </row>
        <row r="27098">
          <cell r="BB27098" t="str">
            <v>NEW</v>
          </cell>
        </row>
        <row r="27099">
          <cell r="D27099" t="str">
            <v>HHD20-1971</v>
          </cell>
        </row>
        <row r="27099">
          <cell r="BB27099" t="str">
            <v>NEW</v>
          </cell>
        </row>
        <row r="27100">
          <cell r="D27100" t="str">
            <v>HHD20-1972</v>
          </cell>
        </row>
        <row r="27100">
          <cell r="BB27100" t="str">
            <v>NEW</v>
          </cell>
        </row>
        <row r="27101">
          <cell r="D27101" t="str">
            <v>HHD20-1973</v>
          </cell>
        </row>
        <row r="27101">
          <cell r="BB27101" t="str">
            <v>NEW</v>
          </cell>
        </row>
        <row r="27102">
          <cell r="D27102" t="str">
            <v>HHD20-1974</v>
          </cell>
        </row>
        <row r="27102">
          <cell r="BB27102" t="str">
            <v>NEW</v>
          </cell>
        </row>
        <row r="27103">
          <cell r="D27103" t="str">
            <v>HHD20-1975</v>
          </cell>
        </row>
        <row r="27103">
          <cell r="BB27103" t="str">
            <v>NEW</v>
          </cell>
        </row>
        <row r="27104">
          <cell r="D27104" t="str">
            <v>HHD20-1976</v>
          </cell>
        </row>
        <row r="27104">
          <cell r="BB27104" t="str">
            <v>NEW</v>
          </cell>
        </row>
        <row r="27105">
          <cell r="D27105" t="str">
            <v>HHD20-1977</v>
          </cell>
        </row>
        <row r="27105">
          <cell r="BB27105" t="str">
            <v>NEW</v>
          </cell>
        </row>
        <row r="27106">
          <cell r="D27106" t="str">
            <v>HHD20-1978</v>
          </cell>
        </row>
        <row r="27106">
          <cell r="BB27106" t="str">
            <v>NEW</v>
          </cell>
        </row>
        <row r="27107">
          <cell r="D27107" t="str">
            <v>HHD20-1895</v>
          </cell>
        </row>
        <row r="27107">
          <cell r="BB27107" t="str">
            <v>NEW</v>
          </cell>
        </row>
        <row r="27108">
          <cell r="D27108" t="str">
            <v>HHD20-1896</v>
          </cell>
        </row>
        <row r="27108">
          <cell r="BB27108" t="str">
            <v>NEW</v>
          </cell>
        </row>
        <row r="27109">
          <cell r="D27109" t="str">
            <v>HHD20-1897</v>
          </cell>
        </row>
        <row r="27109">
          <cell r="BB27109" t="str">
            <v>NEW</v>
          </cell>
        </row>
        <row r="27110">
          <cell r="D27110" t="str">
            <v>HHD20-1898</v>
          </cell>
        </row>
        <row r="27110">
          <cell r="BB27110" t="str">
            <v>NEW</v>
          </cell>
        </row>
        <row r="27111">
          <cell r="D27111" t="str">
            <v>HHD20-1899</v>
          </cell>
        </row>
        <row r="27111">
          <cell r="BB27111" t="str">
            <v>NEW</v>
          </cell>
        </row>
        <row r="27112">
          <cell r="D27112" t="str">
            <v>HHD20-1900</v>
          </cell>
        </row>
        <row r="27112">
          <cell r="BB27112" t="str">
            <v>NEW</v>
          </cell>
        </row>
        <row r="27113">
          <cell r="D27113" t="str">
            <v>HHD20-1901</v>
          </cell>
        </row>
        <row r="27113">
          <cell r="BB27113" t="str">
            <v>NEW</v>
          </cell>
        </row>
        <row r="27114">
          <cell r="D27114" t="str">
            <v>HHD20-1902</v>
          </cell>
        </row>
        <row r="27114">
          <cell r="BB27114" t="str">
            <v>NEW</v>
          </cell>
        </row>
        <row r="27115">
          <cell r="D27115" t="str">
            <v>HHD20-1903</v>
          </cell>
        </row>
        <row r="27115">
          <cell r="BB27115" t="str">
            <v>NEW</v>
          </cell>
        </row>
        <row r="27116">
          <cell r="D27116" t="str">
            <v>HHD20-1904</v>
          </cell>
        </row>
        <row r="27116">
          <cell r="BB27116" t="str">
            <v>NEW</v>
          </cell>
        </row>
        <row r="27117">
          <cell r="D27117" t="str">
            <v>HHD20-1905</v>
          </cell>
        </row>
        <row r="27117">
          <cell r="BB27117" t="str">
            <v>NEW</v>
          </cell>
        </row>
        <row r="27118">
          <cell r="D27118" t="str">
            <v>HHD20-1906</v>
          </cell>
        </row>
        <row r="27118">
          <cell r="BB27118" t="str">
            <v>NEW</v>
          </cell>
        </row>
        <row r="27119">
          <cell r="D27119" t="str">
            <v>HHD20-1907</v>
          </cell>
        </row>
        <row r="27119">
          <cell r="BB27119" t="str">
            <v>NEW</v>
          </cell>
        </row>
        <row r="27120">
          <cell r="D27120" t="str">
            <v>HHD20-1908</v>
          </cell>
        </row>
        <row r="27120">
          <cell r="BB27120" t="str">
            <v>NEW</v>
          </cell>
        </row>
        <row r="27121">
          <cell r="D27121" t="str">
            <v>HHD20-1909</v>
          </cell>
        </row>
        <row r="27121">
          <cell r="BB27121" t="str">
            <v>NEW</v>
          </cell>
        </row>
        <row r="27122">
          <cell r="D27122" t="str">
            <v>HHD20-1910</v>
          </cell>
        </row>
        <row r="27122">
          <cell r="BB27122" t="str">
            <v>NEW</v>
          </cell>
        </row>
        <row r="27123">
          <cell r="D27123" t="str">
            <v>HHD50-1911</v>
          </cell>
        </row>
        <row r="27123">
          <cell r="BB27123" t="str">
            <v>NEW</v>
          </cell>
        </row>
        <row r="27124">
          <cell r="D27124" t="str">
            <v>HHD50-1912</v>
          </cell>
        </row>
        <row r="27124">
          <cell r="BB27124" t="str">
            <v>NEW</v>
          </cell>
        </row>
        <row r="27125">
          <cell r="D27125" t="str">
            <v>HHD50-1913</v>
          </cell>
        </row>
        <row r="27125">
          <cell r="BB27125" t="str">
            <v>NEW</v>
          </cell>
        </row>
        <row r="27126">
          <cell r="D27126" t="str">
            <v>HHD50-1914</v>
          </cell>
        </row>
        <row r="27126">
          <cell r="BB27126" t="str">
            <v>NEW</v>
          </cell>
        </row>
        <row r="27127">
          <cell r="D27127" t="str">
            <v>HH11-1891</v>
          </cell>
        </row>
        <row r="27127">
          <cell r="BB27127" t="str">
            <v>TBD</v>
          </cell>
        </row>
        <row r="27128">
          <cell r="D27128" t="str">
            <v>HH11-1892</v>
          </cell>
        </row>
        <row r="27128">
          <cell r="BB27128" t="str">
            <v>TBD</v>
          </cell>
        </row>
        <row r="27129">
          <cell r="D27129" t="str">
            <v>HH11-1893</v>
          </cell>
        </row>
        <row r="27129">
          <cell r="BB27129" t="str">
            <v>TBD</v>
          </cell>
        </row>
        <row r="27130">
          <cell r="D27130" t="str">
            <v>HH11-1894</v>
          </cell>
        </row>
        <row r="27130">
          <cell r="BB27130" t="str">
            <v>TBD</v>
          </cell>
        </row>
        <row r="27131">
          <cell r="D27131" t="str">
            <v>HH11-496</v>
          </cell>
        </row>
        <row r="27131">
          <cell r="BB27131" t="str">
            <v>C</v>
          </cell>
        </row>
        <row r="27132">
          <cell r="D27132" t="str">
            <v>HH11-399</v>
          </cell>
        </row>
        <row r="27132">
          <cell r="BB27132" t="str">
            <v>B-</v>
          </cell>
        </row>
        <row r="27133">
          <cell r="D27133" t="str">
            <v>HH11-705</v>
          </cell>
        </row>
        <row r="27133">
          <cell r="BB27133" t="str">
            <v>B-</v>
          </cell>
        </row>
        <row r="27134">
          <cell r="D27134" t="str">
            <v>HH11-1228A</v>
          </cell>
        </row>
        <row r="27134">
          <cell r="BB27134" t="str">
            <v>C</v>
          </cell>
        </row>
        <row r="27135">
          <cell r="D27135" t="str">
            <v>HH10-1689</v>
          </cell>
        </row>
        <row r="27135">
          <cell r="BB27135" t="str">
            <v>A+</v>
          </cell>
        </row>
        <row r="27136">
          <cell r="D27136" t="str">
            <v>HH10-1690</v>
          </cell>
        </row>
        <row r="27136">
          <cell r="BB27136" t="str">
            <v>A+</v>
          </cell>
        </row>
        <row r="27137">
          <cell r="D27137" t="str">
            <v>HH10-093</v>
          </cell>
        </row>
        <row r="27137">
          <cell r="BB27137" t="str">
            <v>C</v>
          </cell>
        </row>
        <row r="27138">
          <cell r="D27138" t="str">
            <v>HH10-094</v>
          </cell>
        </row>
        <row r="27138">
          <cell r="BB27138" t="str">
            <v>C</v>
          </cell>
        </row>
        <row r="27139">
          <cell r="D27139" t="str">
            <v>HH10-095</v>
          </cell>
        </row>
        <row r="27139">
          <cell r="BB27139" t="str">
            <v>C</v>
          </cell>
        </row>
        <row r="27140">
          <cell r="D27140" t="str">
            <v>HH10-096</v>
          </cell>
        </row>
        <row r="27140">
          <cell r="BB27140" t="str">
            <v>C</v>
          </cell>
        </row>
        <row r="27141">
          <cell r="D27141" t="str">
            <v>HH10-097</v>
          </cell>
        </row>
        <row r="27141">
          <cell r="BB27141" t="str">
            <v>C</v>
          </cell>
        </row>
        <row r="27142">
          <cell r="D27142" t="str">
            <v>HH10-494</v>
          </cell>
        </row>
        <row r="27142">
          <cell r="BB27142" t="str">
            <v>C</v>
          </cell>
        </row>
        <row r="27143">
          <cell r="D27143" t="str">
            <v>HH10-495</v>
          </cell>
        </row>
        <row r="27143">
          <cell r="BB27143" t="str">
            <v>C</v>
          </cell>
        </row>
        <row r="27144">
          <cell r="D27144" t="str">
            <v>HH10-1544</v>
          </cell>
        </row>
        <row r="27144">
          <cell r="BB27144" t="str">
            <v>C</v>
          </cell>
        </row>
        <row r="27145">
          <cell r="D27145" t="str">
            <v>HH10-1545</v>
          </cell>
        </row>
        <row r="27145">
          <cell r="BB27145" t="str">
            <v>C</v>
          </cell>
        </row>
        <row r="27146">
          <cell r="D27146" t="str">
            <v>HH10-1546</v>
          </cell>
        </row>
        <row r="27146">
          <cell r="BB27146" t="str">
            <v>C</v>
          </cell>
        </row>
        <row r="27147">
          <cell r="D27147" t="str">
            <v>HH10-1547</v>
          </cell>
        </row>
        <row r="27147">
          <cell r="BB27147" t="str">
            <v>C</v>
          </cell>
        </row>
        <row r="27148">
          <cell r="D27148" t="str">
            <v>HH10-396</v>
          </cell>
        </row>
        <row r="27148">
          <cell r="BB27148" t="str">
            <v>B-</v>
          </cell>
        </row>
        <row r="27149">
          <cell r="D27149" t="str">
            <v>HH10-397</v>
          </cell>
        </row>
        <row r="27149">
          <cell r="BB27149" t="str">
            <v>B-</v>
          </cell>
        </row>
        <row r="27150">
          <cell r="D27150" t="str">
            <v>HH10-398</v>
          </cell>
        </row>
        <row r="27150">
          <cell r="BB27150" t="str">
            <v>B-</v>
          </cell>
        </row>
        <row r="27151">
          <cell r="D27151" t="str">
            <v>HH10-415</v>
          </cell>
        </row>
        <row r="27151">
          <cell r="BB27151" t="str">
            <v>B-</v>
          </cell>
        </row>
        <row r="27152">
          <cell r="D27152" t="str">
            <v>HH10-480</v>
          </cell>
        </row>
        <row r="27152">
          <cell r="BB27152" t="str">
            <v>B-</v>
          </cell>
        </row>
        <row r="27153">
          <cell r="D27153" t="str">
            <v>HH10-702</v>
          </cell>
        </row>
        <row r="27153">
          <cell r="BB27153" t="str">
            <v>B-</v>
          </cell>
        </row>
        <row r="27154">
          <cell r="D27154" t="str">
            <v>HH10-703</v>
          </cell>
        </row>
        <row r="27154">
          <cell r="BB27154" t="str">
            <v>B-</v>
          </cell>
        </row>
        <row r="27155">
          <cell r="D27155" t="str">
            <v>HH10-704</v>
          </cell>
        </row>
        <row r="27155">
          <cell r="BB27155" t="str">
            <v>B-</v>
          </cell>
        </row>
        <row r="27156">
          <cell r="D27156" t="str">
            <v>HH10-1683</v>
          </cell>
        </row>
        <row r="27156">
          <cell r="BB27156" t="str">
            <v>B-</v>
          </cell>
        </row>
        <row r="27157">
          <cell r="D27157" t="str">
            <v>HH10-1684</v>
          </cell>
        </row>
        <row r="27157">
          <cell r="BB27157" t="str">
            <v>B-</v>
          </cell>
        </row>
        <row r="27158">
          <cell r="D27158" t="str">
            <v>HH10-1685</v>
          </cell>
        </row>
        <row r="27158">
          <cell r="BB27158" t="str">
            <v>B-</v>
          </cell>
        </row>
        <row r="27159">
          <cell r="D27159" t="str">
            <v>HH10-1686</v>
          </cell>
        </row>
        <row r="27159">
          <cell r="BB27159" t="str">
            <v>B-</v>
          </cell>
        </row>
        <row r="27160">
          <cell r="D27160" t="str">
            <v>HH10-1875</v>
          </cell>
        </row>
        <row r="27160">
          <cell r="BB27160" t="str">
            <v>TBD</v>
          </cell>
        </row>
        <row r="27161">
          <cell r="D27161" t="str">
            <v>HH10-1876</v>
          </cell>
        </row>
        <row r="27161">
          <cell r="BB27161" t="str">
            <v>TBD</v>
          </cell>
        </row>
        <row r="27162">
          <cell r="D27162" t="str">
            <v>HH10-1877</v>
          </cell>
        </row>
        <row r="27162">
          <cell r="BB27162" t="str">
            <v>TBD</v>
          </cell>
        </row>
        <row r="27163">
          <cell r="D27163" t="str">
            <v>HH10-1850</v>
          </cell>
        </row>
        <row r="27163">
          <cell r="BB27163" t="str">
            <v>B-</v>
          </cell>
        </row>
        <row r="27164">
          <cell r="D27164" t="str">
            <v>HH10-1851</v>
          </cell>
        </row>
        <row r="27164">
          <cell r="BB27164" t="str">
            <v>B+</v>
          </cell>
        </row>
        <row r="27165">
          <cell r="D27165" t="str">
            <v>HH10-1852</v>
          </cell>
        </row>
        <row r="27165">
          <cell r="BB27165" t="str">
            <v>B+</v>
          </cell>
        </row>
        <row r="27166">
          <cell r="D27166" t="str">
            <v>HH10-1853</v>
          </cell>
        </row>
        <row r="27166">
          <cell r="BB27166" t="str">
            <v>B+</v>
          </cell>
        </row>
        <row r="27167">
          <cell r="D27167" t="str">
            <v>HH10-1799</v>
          </cell>
        </row>
        <row r="27167">
          <cell r="BB27167" t="str">
            <v>B-</v>
          </cell>
        </row>
        <row r="27168">
          <cell r="D27168" t="str">
            <v>HH10-1800</v>
          </cell>
        </row>
        <row r="27168">
          <cell r="BB27168" t="str">
            <v>B-</v>
          </cell>
        </row>
        <row r="27169">
          <cell r="D27169" t="str">
            <v>HH10-1801</v>
          </cell>
        </row>
        <row r="27169">
          <cell r="BB27169" t="str">
            <v>B-</v>
          </cell>
        </row>
        <row r="27170">
          <cell r="D27170" t="str">
            <v>HH10-1802</v>
          </cell>
        </row>
        <row r="27170">
          <cell r="BB27170" t="str">
            <v>B-</v>
          </cell>
        </row>
        <row r="27171">
          <cell r="D27171" t="str">
            <v>HH10-1618</v>
          </cell>
        </row>
        <row r="27171">
          <cell r="BB27171" t="str">
            <v>B-</v>
          </cell>
        </row>
        <row r="27172">
          <cell r="D27172" t="str">
            <v>HH10-1619</v>
          </cell>
        </row>
        <row r="27172">
          <cell r="BB27172" t="str">
            <v>B-</v>
          </cell>
        </row>
        <row r="27173">
          <cell r="D27173" t="str">
            <v>HH10-1620</v>
          </cell>
        </row>
        <row r="27173">
          <cell r="BB27173" t="str">
            <v>B-</v>
          </cell>
        </row>
        <row r="27174">
          <cell r="D27174" t="str">
            <v>HH10-1621</v>
          </cell>
        </row>
        <row r="27174">
          <cell r="BB27174" t="str">
            <v>B-</v>
          </cell>
        </row>
        <row r="27175">
          <cell r="D27175" t="str">
            <v>HH10-1222</v>
          </cell>
        </row>
        <row r="27175">
          <cell r="BB27175" t="str">
            <v>B-</v>
          </cell>
        </row>
        <row r="27176">
          <cell r="D27176" t="str">
            <v>HH10-1223</v>
          </cell>
        </row>
        <row r="27176">
          <cell r="BB27176" t="str">
            <v>B-</v>
          </cell>
        </row>
        <row r="27177">
          <cell r="D27177" t="str">
            <v>HH10-1224</v>
          </cell>
        </row>
        <row r="27177">
          <cell r="BB27177" t="str">
            <v>B-</v>
          </cell>
        </row>
        <row r="27178">
          <cell r="D27178" t="str">
            <v>HH10-1225</v>
          </cell>
        </row>
        <row r="27178">
          <cell r="BB27178" t="str">
            <v>B-</v>
          </cell>
        </row>
        <row r="27179">
          <cell r="D27179" t="str">
            <v>HH10-1789</v>
          </cell>
        </row>
        <row r="27179">
          <cell r="BB27179" t="str">
            <v>B-</v>
          </cell>
        </row>
        <row r="27180">
          <cell r="D27180" t="str">
            <v>HH10-1790</v>
          </cell>
        </row>
        <row r="27180">
          <cell r="BB27180" t="str">
            <v>C</v>
          </cell>
        </row>
        <row r="27181">
          <cell r="D27181" t="str">
            <v>HH10-1824</v>
          </cell>
        </row>
        <row r="27181">
          <cell r="BB27181" t="str">
            <v>B-</v>
          </cell>
        </row>
        <row r="27182">
          <cell r="D27182" t="str">
            <v>HH10-1825</v>
          </cell>
        </row>
        <row r="27182">
          <cell r="BB27182" t="str">
            <v>B+</v>
          </cell>
        </row>
        <row r="27183">
          <cell r="D27183" t="str">
            <v>HH10-1826</v>
          </cell>
        </row>
        <row r="27183">
          <cell r="BB27183" t="str">
            <v>B+</v>
          </cell>
        </row>
        <row r="27184">
          <cell r="D27184" t="str">
            <v>HH10-1827</v>
          </cell>
        </row>
        <row r="27184">
          <cell r="BB27184" t="str">
            <v>B-</v>
          </cell>
        </row>
        <row r="27185">
          <cell r="D27185" t="str">
            <v>HH10-1864</v>
          </cell>
        </row>
        <row r="27185">
          <cell r="BB27185" t="str">
            <v>TBD</v>
          </cell>
        </row>
        <row r="27186">
          <cell r="D27186" t="str">
            <v>HH10-1865</v>
          </cell>
        </row>
        <row r="27186">
          <cell r="BB27186" t="str">
            <v>TBD</v>
          </cell>
        </row>
        <row r="27187">
          <cell r="D27187" t="str">
            <v>HH10-1866</v>
          </cell>
        </row>
        <row r="27187">
          <cell r="BB27187" t="str">
            <v>TBD</v>
          </cell>
        </row>
        <row r="27188">
          <cell r="D27188" t="str">
            <v>HH10-1867</v>
          </cell>
        </row>
        <row r="27188">
          <cell r="BB27188" t="str">
            <v>TBD</v>
          </cell>
        </row>
        <row r="27189">
          <cell r="D27189" t="str">
            <v>HH10-1870</v>
          </cell>
        </row>
        <row r="27189">
          <cell r="BB27189" t="str">
            <v>TBD</v>
          </cell>
        </row>
        <row r="27190">
          <cell r="D27190" t="str">
            <v>HH10-1871</v>
          </cell>
        </row>
        <row r="27190">
          <cell r="BB27190" t="str">
            <v>TBD</v>
          </cell>
        </row>
        <row r="27191">
          <cell r="D27191" t="str">
            <v>HH10-1872</v>
          </cell>
        </row>
        <row r="27191">
          <cell r="BB27191" t="str">
            <v>TBD</v>
          </cell>
        </row>
        <row r="27192">
          <cell r="D27192" t="str">
            <v>HH10-1837</v>
          </cell>
        </row>
        <row r="27192">
          <cell r="BB27192" t="str">
            <v>C</v>
          </cell>
        </row>
        <row r="27193">
          <cell r="D27193" t="str">
            <v>HH10-1838</v>
          </cell>
        </row>
        <row r="27193">
          <cell r="BB27193" t="str">
            <v>C</v>
          </cell>
        </row>
        <row r="27194">
          <cell r="D27194" t="str">
            <v>HH10-1839</v>
          </cell>
        </row>
        <row r="27194">
          <cell r="BB27194" t="str">
            <v>C</v>
          </cell>
        </row>
        <row r="27195">
          <cell r="D27195" t="str">
            <v>HH10-1840</v>
          </cell>
        </row>
        <row r="27195">
          <cell r="BB27195" t="str">
            <v>C</v>
          </cell>
        </row>
        <row r="27196">
          <cell r="D27196" t="str">
            <v>HH10-1345</v>
          </cell>
        </row>
        <row r="27196">
          <cell r="BB27196" t="str">
            <v>B-</v>
          </cell>
        </row>
        <row r="27197">
          <cell r="D27197" t="str">
            <v>HH10-1346</v>
          </cell>
        </row>
        <row r="27197">
          <cell r="BB27197" t="str">
            <v>B-</v>
          </cell>
        </row>
        <row r="27198">
          <cell r="D27198" t="str">
            <v>HH10-1646</v>
          </cell>
        </row>
        <row r="27198">
          <cell r="BB27198" t="str">
            <v>B-</v>
          </cell>
        </row>
        <row r="27199">
          <cell r="D27199" t="str">
            <v>HH10-1647</v>
          </cell>
        </row>
        <row r="27199">
          <cell r="BB27199" t="str">
            <v>B-</v>
          </cell>
        </row>
        <row r="27200">
          <cell r="D27200" t="str">
            <v>HH13-1880</v>
          </cell>
        </row>
        <row r="27200">
          <cell r="BB27200" t="str">
            <v>TBD</v>
          </cell>
        </row>
        <row r="27201">
          <cell r="D27201" t="str">
            <v>HH13-1881</v>
          </cell>
        </row>
        <row r="27201">
          <cell r="BB27201" t="str">
            <v>TBD</v>
          </cell>
        </row>
        <row r="27202">
          <cell r="D27202" t="str">
            <v>HH13-1882</v>
          </cell>
        </row>
        <row r="27202">
          <cell r="BB27202" t="str">
            <v>TBD</v>
          </cell>
        </row>
        <row r="27203">
          <cell r="D27203" t="str">
            <v>HH13-1883</v>
          </cell>
        </row>
        <row r="27203">
          <cell r="BB27203" t="str">
            <v>TBD</v>
          </cell>
        </row>
        <row r="27204">
          <cell r="D27204" t="str">
            <v>HH13-1884</v>
          </cell>
        </row>
        <row r="27204">
          <cell r="BB27204" t="str">
            <v>TBD</v>
          </cell>
        </row>
        <row r="27205">
          <cell r="D27205" t="str">
            <v>HH13-1885</v>
          </cell>
        </row>
        <row r="27205">
          <cell r="BB27205" t="str">
            <v>TBD</v>
          </cell>
        </row>
        <row r="27206">
          <cell r="D27206" t="str">
            <v>HH13-1886</v>
          </cell>
        </row>
        <row r="27206">
          <cell r="BB27206" t="str">
            <v>TBD</v>
          </cell>
        </row>
        <row r="27207">
          <cell r="D27207" t="str">
            <v>HH13-1887</v>
          </cell>
        </row>
        <row r="27207">
          <cell r="BB27207" t="str">
            <v>TBD</v>
          </cell>
        </row>
        <row r="27208">
          <cell r="D27208" t="str">
            <v>HH13-1547</v>
          </cell>
        </row>
        <row r="27208">
          <cell r="BB27208" t="str">
            <v>B-</v>
          </cell>
        </row>
        <row r="27209">
          <cell r="D27209" t="str">
            <v>HH13-1548</v>
          </cell>
        </row>
        <row r="27209">
          <cell r="BB27209" t="str">
            <v>B-</v>
          </cell>
        </row>
        <row r="27210">
          <cell r="D27210" t="str">
            <v>HH13-1835</v>
          </cell>
        </row>
        <row r="27210">
          <cell r="BB27210" t="str">
            <v>B-</v>
          </cell>
        </row>
        <row r="27211">
          <cell r="D27211" t="str">
            <v>HH13-1836</v>
          </cell>
        </row>
        <row r="27211">
          <cell r="BB27211" t="str">
            <v>B-</v>
          </cell>
        </row>
        <row r="27212">
          <cell r="D27212" t="str">
            <v>HH12-1691</v>
          </cell>
        </row>
        <row r="27212">
          <cell r="BB27212" t="str">
            <v>B+</v>
          </cell>
        </row>
        <row r="27213">
          <cell r="D27213" t="str">
            <v>HH12-1692</v>
          </cell>
        </row>
        <row r="27213">
          <cell r="BB27213" t="str">
            <v>B+</v>
          </cell>
        </row>
        <row r="27214">
          <cell r="D27214" t="str">
            <v>HH12-099</v>
          </cell>
        </row>
        <row r="27214">
          <cell r="BB27214" t="str">
            <v>C</v>
          </cell>
        </row>
        <row r="27215">
          <cell r="D27215" t="str">
            <v>HH12-100</v>
          </cell>
        </row>
        <row r="27215">
          <cell r="BB27215" t="str">
            <v>C</v>
          </cell>
        </row>
        <row r="27216">
          <cell r="D27216" t="str">
            <v>HH12-275</v>
          </cell>
        </row>
        <row r="27216">
          <cell r="BB27216" t="str">
            <v>C</v>
          </cell>
        </row>
        <row r="27217">
          <cell r="D27217" t="str">
            <v>HH12-248</v>
          </cell>
        </row>
        <row r="27217">
          <cell r="BB27217" t="str">
            <v>C</v>
          </cell>
        </row>
        <row r="27218">
          <cell r="D27218" t="str">
            <v>HH12-249</v>
          </cell>
        </row>
        <row r="27218">
          <cell r="BB27218" t="str">
            <v>C</v>
          </cell>
        </row>
        <row r="27219">
          <cell r="D27219" t="str">
            <v>HH12-1542</v>
          </cell>
        </row>
        <row r="27219">
          <cell r="BB27219" t="str">
            <v>B-</v>
          </cell>
        </row>
        <row r="27220">
          <cell r="D27220" t="str">
            <v>HH12-1543</v>
          </cell>
        </row>
        <row r="27220">
          <cell r="BB27220" t="str">
            <v>B-</v>
          </cell>
        </row>
        <row r="27221">
          <cell r="D27221" t="str">
            <v>HH12-1545</v>
          </cell>
        </row>
        <row r="27221">
          <cell r="BB27221" t="str">
            <v>C</v>
          </cell>
        </row>
        <row r="27222">
          <cell r="D27222" t="str">
            <v>HH12-1546</v>
          </cell>
        </row>
        <row r="27222">
          <cell r="BB27222" t="str">
            <v>C</v>
          </cell>
        </row>
        <row r="27223">
          <cell r="D27223" t="str">
            <v>HH12-1687</v>
          </cell>
        </row>
        <row r="27223">
          <cell r="BB27223" t="str">
            <v>B-</v>
          </cell>
        </row>
        <row r="27224">
          <cell r="D27224" t="str">
            <v>HH12-1688</v>
          </cell>
        </row>
        <row r="27224">
          <cell r="BB27224" t="str">
            <v>B-</v>
          </cell>
        </row>
        <row r="27225">
          <cell r="D27225" t="str">
            <v>HH12-1878</v>
          </cell>
        </row>
        <row r="27225">
          <cell r="BB27225" t="str">
            <v>TBD</v>
          </cell>
        </row>
        <row r="27226">
          <cell r="D27226" t="str">
            <v>HH12-1879</v>
          </cell>
        </row>
        <row r="27226">
          <cell r="BB27226" t="str">
            <v>TBD</v>
          </cell>
        </row>
        <row r="27227">
          <cell r="D27227" t="str">
            <v>HH12-1854</v>
          </cell>
        </row>
        <row r="27227">
          <cell r="BB27227" t="str">
            <v>B-</v>
          </cell>
        </row>
        <row r="27228">
          <cell r="D27228" t="str">
            <v>HH12-1855</v>
          </cell>
        </row>
        <row r="27228">
          <cell r="BB27228" t="str">
            <v>B+</v>
          </cell>
        </row>
        <row r="27229">
          <cell r="D27229" t="str">
            <v>HH12-1803</v>
          </cell>
        </row>
        <row r="27229">
          <cell r="BB27229" t="str">
            <v>B-</v>
          </cell>
        </row>
        <row r="27230">
          <cell r="D27230" t="str">
            <v>HH12-1804</v>
          </cell>
        </row>
        <row r="27230">
          <cell r="BB27230" t="str">
            <v>B-</v>
          </cell>
        </row>
        <row r="27231">
          <cell r="D27231" t="str">
            <v>HH12-1622</v>
          </cell>
        </row>
        <row r="27231">
          <cell r="BB27231" t="str">
            <v>B-</v>
          </cell>
        </row>
        <row r="27232">
          <cell r="D27232" t="str">
            <v>HH12-1623</v>
          </cell>
        </row>
        <row r="27232">
          <cell r="BB27232" t="str">
            <v>B-</v>
          </cell>
        </row>
        <row r="27233">
          <cell r="D27233" t="str">
            <v>HH12-1226</v>
          </cell>
        </row>
        <row r="27233">
          <cell r="BB27233" t="str">
            <v>B-</v>
          </cell>
        </row>
        <row r="27234">
          <cell r="D27234" t="str">
            <v>HH12-1227</v>
          </cell>
        </row>
        <row r="27234">
          <cell r="BB27234" t="str">
            <v>B-</v>
          </cell>
        </row>
        <row r="27235">
          <cell r="D27235" t="str">
            <v>HH12-1828</v>
          </cell>
        </row>
        <row r="27235">
          <cell r="BB27235" t="str">
            <v>B-</v>
          </cell>
        </row>
        <row r="27236">
          <cell r="D27236" t="str">
            <v>HH12-1829</v>
          </cell>
        </row>
        <row r="27236">
          <cell r="BB27236" t="str">
            <v>B-</v>
          </cell>
        </row>
        <row r="27237">
          <cell r="D27237" t="str">
            <v>HH12-1868</v>
          </cell>
        </row>
        <row r="27237">
          <cell r="BB27237" t="str">
            <v>TBD</v>
          </cell>
        </row>
        <row r="27238">
          <cell r="D27238" t="str">
            <v>HH12-1869</v>
          </cell>
        </row>
        <row r="27238">
          <cell r="BB27238" t="str">
            <v>TBD</v>
          </cell>
        </row>
        <row r="27239">
          <cell r="D27239" t="str">
            <v>HH12-1873</v>
          </cell>
        </row>
        <row r="27239">
          <cell r="BB27239" t="str">
            <v>TBD</v>
          </cell>
        </row>
        <row r="27240">
          <cell r="D27240" t="str">
            <v>HH12-1874</v>
          </cell>
        </row>
        <row r="27240">
          <cell r="BB27240" t="str">
            <v>TBD</v>
          </cell>
        </row>
        <row r="27241">
          <cell r="D27241" t="str">
            <v>HH12-1841</v>
          </cell>
        </row>
        <row r="27241">
          <cell r="BB27241" t="str">
            <v>C</v>
          </cell>
        </row>
        <row r="27242">
          <cell r="D27242" t="str">
            <v>HH12-1842</v>
          </cell>
        </row>
        <row r="27242">
          <cell r="BB27242" t="str">
            <v>C</v>
          </cell>
        </row>
        <row r="27243">
          <cell r="D27243" t="str">
            <v>HH12-1347</v>
          </cell>
        </row>
        <row r="27243">
          <cell r="BB27243" t="str">
            <v>C</v>
          </cell>
        </row>
        <row r="27244">
          <cell r="D27244" t="str">
            <v>HH12-1348</v>
          </cell>
        </row>
        <row r="27244">
          <cell r="BB27244" t="str">
            <v>B-</v>
          </cell>
        </row>
        <row r="27245">
          <cell r="D27245" t="str">
            <v>HH12-1648</v>
          </cell>
        </row>
        <row r="27245">
          <cell r="BB27245" t="str">
            <v>B-</v>
          </cell>
        </row>
        <row r="27246">
          <cell r="D27246" t="str">
            <v>HH12-1649</v>
          </cell>
        </row>
        <row r="27246">
          <cell r="BB27246" t="str">
            <v>B-</v>
          </cell>
        </row>
        <row r="27247">
          <cell r="D27247" t="str">
            <v>HH30-1693</v>
          </cell>
        </row>
        <row r="27247">
          <cell r="BB27247" t="str">
            <v>B-</v>
          </cell>
        </row>
        <row r="27248">
          <cell r="D27248" t="str">
            <v>HH30-1694</v>
          </cell>
        </row>
        <row r="27248">
          <cell r="BB27248" t="str">
            <v>B-</v>
          </cell>
        </row>
        <row r="27249">
          <cell r="D27249" t="str">
            <v>HH30-272</v>
          </cell>
        </row>
        <row r="27249">
          <cell r="BB27249" t="str">
            <v>C</v>
          </cell>
        </row>
        <row r="27250">
          <cell r="D27250" t="str">
            <v>HH30-255</v>
          </cell>
        </row>
        <row r="27250">
          <cell r="BB27250" t="str">
            <v>C</v>
          </cell>
        </row>
        <row r="27251">
          <cell r="D27251" t="str">
            <v>HH30-497</v>
          </cell>
        </row>
        <row r="27251">
          <cell r="BB27251" t="str">
            <v>C</v>
          </cell>
        </row>
        <row r="27252">
          <cell r="D27252" t="str">
            <v>HH30-401A</v>
          </cell>
        </row>
        <row r="27252">
          <cell r="BB27252" t="str">
            <v>C</v>
          </cell>
        </row>
        <row r="27253">
          <cell r="D27253" t="str">
            <v>HH30-402A</v>
          </cell>
        </row>
        <row r="27253">
          <cell r="BB27253" t="str">
            <v>B-</v>
          </cell>
        </row>
        <row r="27254">
          <cell r="D27254" t="str">
            <v>HH30-706A</v>
          </cell>
        </row>
        <row r="27254">
          <cell r="BB27254" t="str">
            <v>C</v>
          </cell>
        </row>
        <row r="27255">
          <cell r="D27255" t="str">
            <v>HH30-708A</v>
          </cell>
        </row>
        <row r="27255">
          <cell r="BB27255" t="str">
            <v>C</v>
          </cell>
        </row>
        <row r="27256">
          <cell r="D27256" t="str">
            <v>HH30-709A</v>
          </cell>
        </row>
        <row r="27256">
          <cell r="BB27256" t="str">
            <v>C</v>
          </cell>
        </row>
        <row r="27257">
          <cell r="D27257" t="str">
            <v>HH30-1229A</v>
          </cell>
        </row>
        <row r="27257">
          <cell r="BB27257" t="str">
            <v>B-</v>
          </cell>
        </row>
        <row r="27258">
          <cell r="D27258" t="str">
            <v>HH30-1230A</v>
          </cell>
        </row>
        <row r="27258">
          <cell r="BB27258" t="str">
            <v>C</v>
          </cell>
        </row>
        <row r="27259">
          <cell r="D27259" t="str">
            <v>HH30-1650</v>
          </cell>
        </row>
        <row r="27259">
          <cell r="BB27259" t="str">
            <v>C</v>
          </cell>
        </row>
        <row r="27260">
          <cell r="D27260" t="str">
            <v>HH30-1651</v>
          </cell>
        </row>
        <row r="27260">
          <cell r="BB27260" t="str">
            <v>C</v>
          </cell>
        </row>
        <row r="27261">
          <cell r="D27261" t="str">
            <v>5DS150-0044</v>
          </cell>
        </row>
        <row r="27261">
          <cell r="BB27261" t="str">
            <v>C</v>
          </cell>
        </row>
        <row r="27262">
          <cell r="D27262" t="str">
            <v>5DS150-0042</v>
          </cell>
        </row>
        <row r="27262">
          <cell r="BB27262" t="str">
            <v>C</v>
          </cell>
        </row>
        <row r="27263">
          <cell r="D27263" t="str">
            <v>5DS154-0043</v>
          </cell>
        </row>
        <row r="27263">
          <cell r="BB27263" t="str">
            <v>C</v>
          </cell>
        </row>
        <row r="27264">
          <cell r="D27264" t="str">
            <v>FB154-1164</v>
          </cell>
        </row>
        <row r="27264">
          <cell r="BB27264" t="str">
            <v>B</v>
          </cell>
        </row>
        <row r="27265">
          <cell r="D27265" t="str">
            <v>FB154-1177</v>
          </cell>
        </row>
        <row r="27265">
          <cell r="BB27265" t="str">
            <v>C</v>
          </cell>
        </row>
        <row r="27266">
          <cell r="D27266" t="str">
            <v>FB155-1173</v>
          </cell>
        </row>
        <row r="27266">
          <cell r="BB27266" t="str">
            <v>C</v>
          </cell>
        </row>
        <row r="27267">
          <cell r="D27267" t="str">
            <v>5DS153-0016</v>
          </cell>
        </row>
        <row r="27267">
          <cell r="BB27267" t="str">
            <v>C</v>
          </cell>
        </row>
        <row r="27268">
          <cell r="D27268" t="str">
            <v>5DS153-0041</v>
          </cell>
        </row>
        <row r="27268">
          <cell r="BB27268" t="str">
            <v>C</v>
          </cell>
        </row>
        <row r="27269">
          <cell r="D27269" t="str">
            <v>MP153-0204</v>
          </cell>
        </row>
        <row r="27269">
          <cell r="BB27269" t="str">
            <v>B</v>
          </cell>
        </row>
        <row r="27270">
          <cell r="D27270" t="str">
            <v>UH153-0057</v>
          </cell>
        </row>
        <row r="27270">
          <cell r="BB27270" t="str">
            <v>B</v>
          </cell>
        </row>
        <row r="27271">
          <cell r="D27271" t="str">
            <v>UH153-0099</v>
          </cell>
        </row>
        <row r="27271">
          <cell r="BB27271" t="str">
            <v>B</v>
          </cell>
        </row>
        <row r="27272">
          <cell r="D27272" t="str">
            <v>5DS153-0009</v>
          </cell>
        </row>
        <row r="27272">
          <cell r="BB27272" t="str">
            <v>C</v>
          </cell>
        </row>
        <row r="27273">
          <cell r="D27273" t="str">
            <v>5DS153-0010</v>
          </cell>
        </row>
        <row r="27273">
          <cell r="BB27273" t="str">
            <v>C</v>
          </cell>
        </row>
        <row r="27274">
          <cell r="D27274" t="str">
            <v>5DS153-0011</v>
          </cell>
        </row>
        <row r="27274">
          <cell r="BB27274" t="str">
            <v>C</v>
          </cell>
        </row>
        <row r="27275">
          <cell r="D27275" t="str">
            <v>5DS153-0002</v>
          </cell>
        </row>
        <row r="27275">
          <cell r="BB27275" t="str">
            <v>C</v>
          </cell>
        </row>
        <row r="27276">
          <cell r="D27276" t="str">
            <v>MPS153-0026</v>
          </cell>
        </row>
        <row r="27276">
          <cell r="BB27276" t="str">
            <v>C</v>
          </cell>
        </row>
        <row r="27277">
          <cell r="D27277" t="str">
            <v>FB153-1158</v>
          </cell>
        </row>
        <row r="27277">
          <cell r="BB27277" t="str">
            <v>C</v>
          </cell>
        </row>
        <row r="27278">
          <cell r="D27278" t="str">
            <v>5DS153-0053</v>
          </cell>
        </row>
        <row r="27278">
          <cell r="BB27278" t="str">
            <v>A</v>
          </cell>
        </row>
        <row r="27279">
          <cell r="D27279" t="str">
            <v>5DS153-0001</v>
          </cell>
        </row>
        <row r="27279">
          <cell r="BB27279" t="str">
            <v>C</v>
          </cell>
        </row>
        <row r="27280">
          <cell r="D27280" t="str">
            <v>5DS153-1157</v>
          </cell>
        </row>
        <row r="27280">
          <cell r="BB27280" t="str">
            <v>B</v>
          </cell>
        </row>
        <row r="27281">
          <cell r="D27281" t="str">
            <v>5DS153-0031</v>
          </cell>
        </row>
        <row r="27281">
          <cell r="BB27281" t="str">
            <v>B</v>
          </cell>
        </row>
        <row r="27282">
          <cell r="D27282" t="str">
            <v>5DS153-1158</v>
          </cell>
        </row>
        <row r="27282">
          <cell r="BB27282" t="str">
            <v>C</v>
          </cell>
        </row>
        <row r="27283">
          <cell r="D27283" t="str">
            <v>5DS153-0008</v>
          </cell>
        </row>
        <row r="27283">
          <cell r="BB27283" t="str">
            <v>C</v>
          </cell>
        </row>
        <row r="27284">
          <cell r="D27284" t="str">
            <v>5DS153-1159</v>
          </cell>
        </row>
        <row r="27284">
          <cell r="BB27284" t="str">
            <v>C</v>
          </cell>
        </row>
        <row r="27285">
          <cell r="D27285" t="str">
            <v>5DS153-0045</v>
          </cell>
        </row>
        <row r="27285">
          <cell r="BB27285" t="str">
            <v>C</v>
          </cell>
        </row>
        <row r="27286">
          <cell r="D27286" t="str">
            <v>5DS153-0029</v>
          </cell>
        </row>
        <row r="27286">
          <cell r="BB27286" t="str">
            <v>C</v>
          </cell>
        </row>
        <row r="27287">
          <cell r="D27287" t="str">
            <v>5DS153-0014</v>
          </cell>
        </row>
        <row r="27287">
          <cell r="BB27287" t="str">
            <v>A+</v>
          </cell>
        </row>
        <row r="27288">
          <cell r="D27288" t="str">
            <v>5DS153-0018</v>
          </cell>
        </row>
        <row r="27288">
          <cell r="BB27288" t="str">
            <v>B</v>
          </cell>
        </row>
        <row r="27289">
          <cell r="D27289" t="str">
            <v>5DS153-0019</v>
          </cell>
        </row>
        <row r="27289">
          <cell r="BB27289" t="str">
            <v>C</v>
          </cell>
        </row>
        <row r="27290">
          <cell r="D27290" t="str">
            <v>5DS153-0020</v>
          </cell>
        </row>
        <row r="27290">
          <cell r="BB27290" t="str">
            <v>C+</v>
          </cell>
        </row>
        <row r="27291">
          <cell r="D27291" t="str">
            <v>5DS153-0005</v>
          </cell>
        </row>
        <row r="27291">
          <cell r="BB27291" t="str">
            <v>C</v>
          </cell>
        </row>
        <row r="27292">
          <cell r="D27292" t="str">
            <v>5DS153-0006</v>
          </cell>
        </row>
        <row r="27292">
          <cell r="BB27292" t="str">
            <v>C</v>
          </cell>
        </row>
        <row r="27293">
          <cell r="D27293" t="str">
            <v>5DS153-0007</v>
          </cell>
        </row>
        <row r="27293">
          <cell r="BB27293" t="str">
            <v>C</v>
          </cell>
        </row>
        <row r="27294">
          <cell r="D27294" t="str">
            <v>5DS153-0015</v>
          </cell>
        </row>
        <row r="27294">
          <cell r="BB27294" t="str">
            <v>C</v>
          </cell>
        </row>
        <row r="27295">
          <cell r="D27295" t="str">
            <v>5DS153-0030</v>
          </cell>
        </row>
        <row r="27295">
          <cell r="BB27295" t="str">
            <v>C</v>
          </cell>
        </row>
        <row r="27296">
          <cell r="D27296" t="str">
            <v>5DS153-0003</v>
          </cell>
        </row>
        <row r="27296">
          <cell r="BB27296" t="str">
            <v>C</v>
          </cell>
        </row>
        <row r="27297">
          <cell r="D27297" t="str">
            <v>5DS153-0021</v>
          </cell>
        </row>
        <row r="27297">
          <cell r="BB27297" t="str">
            <v>C</v>
          </cell>
        </row>
        <row r="27298">
          <cell r="D27298" t="str">
            <v>5DS153-0022</v>
          </cell>
        </row>
        <row r="27298">
          <cell r="BB27298" t="str">
            <v>C</v>
          </cell>
        </row>
        <row r="27299">
          <cell r="D27299" t="str">
            <v>5DS153-0047</v>
          </cell>
        </row>
        <row r="27299">
          <cell r="BB27299" t="str">
            <v>C</v>
          </cell>
        </row>
        <row r="27300">
          <cell r="D27300" t="str">
            <v>5DS153-0048</v>
          </cell>
        </row>
        <row r="27300">
          <cell r="BB27300" t="str">
            <v>C</v>
          </cell>
        </row>
        <row r="27301">
          <cell r="D27301" t="str">
            <v>5DS153-0049</v>
          </cell>
        </row>
        <row r="27301">
          <cell r="BB27301" t="str">
            <v>C</v>
          </cell>
        </row>
        <row r="27302">
          <cell r="D27302" t="str">
            <v>FB153-1178</v>
          </cell>
        </row>
        <row r="27302">
          <cell r="BB27302" t="str">
            <v>C+</v>
          </cell>
        </row>
        <row r="27303">
          <cell r="D27303" t="str">
            <v>FB153-1180</v>
          </cell>
        </row>
        <row r="27303">
          <cell r="BB27303" t="str">
            <v>C</v>
          </cell>
        </row>
        <row r="27304">
          <cell r="D27304" t="str">
            <v>FB153-1189</v>
          </cell>
        </row>
        <row r="27304">
          <cell r="BB27304" t="str">
            <v>C</v>
          </cell>
        </row>
        <row r="27305">
          <cell r="D27305" t="str">
            <v>5DS153-0038</v>
          </cell>
        </row>
        <row r="27305">
          <cell r="BB27305" t="str">
            <v>C</v>
          </cell>
        </row>
        <row r="27306">
          <cell r="D27306" t="str">
            <v>5DS153-0039</v>
          </cell>
        </row>
        <row r="27306">
          <cell r="BB27306" t="str">
            <v>C</v>
          </cell>
        </row>
        <row r="27307">
          <cell r="D27307" t="str">
            <v>5DS153-0040</v>
          </cell>
        </row>
        <row r="27307">
          <cell r="BB27307" t="str">
            <v>C</v>
          </cell>
        </row>
        <row r="27308">
          <cell r="D27308" t="str">
            <v>FB153-1181</v>
          </cell>
        </row>
        <row r="27308">
          <cell r="BB27308" t="str">
            <v>C</v>
          </cell>
        </row>
        <row r="27309">
          <cell r="D27309" t="str">
            <v>5DS153-0051</v>
          </cell>
        </row>
        <row r="27309">
          <cell r="BB27309" t="str">
            <v>B</v>
          </cell>
        </row>
        <row r="27310">
          <cell r="D27310" t="str">
            <v>5DS153-0052</v>
          </cell>
        </row>
        <row r="27310">
          <cell r="BB27310" t="str">
            <v>C+</v>
          </cell>
        </row>
        <row r="27311">
          <cell r="D27311" t="str">
            <v>5DS153-0036</v>
          </cell>
        </row>
        <row r="27311">
          <cell r="BB27311" t="str">
            <v>B</v>
          </cell>
        </row>
        <row r="27312">
          <cell r="D27312" t="str">
            <v>5DS153-0037</v>
          </cell>
        </row>
        <row r="27312">
          <cell r="BB27312" t="str">
            <v>B</v>
          </cell>
        </row>
        <row r="27313">
          <cell r="D27313" t="str">
            <v>5DS153-0027</v>
          </cell>
        </row>
        <row r="27313">
          <cell r="BB27313" t="str">
            <v>C</v>
          </cell>
        </row>
        <row r="27314">
          <cell r="D27314" t="str">
            <v>5DS153-0023</v>
          </cell>
        </row>
        <row r="27314">
          <cell r="BB27314" t="str">
            <v>B</v>
          </cell>
        </row>
        <row r="27315">
          <cell r="D27315" t="str">
            <v>5DS153-0017</v>
          </cell>
        </row>
        <row r="27315">
          <cell r="BB27315" t="str">
            <v>C</v>
          </cell>
        </row>
        <row r="27316">
          <cell r="D27316" t="str">
            <v>5DS153-0032</v>
          </cell>
        </row>
        <row r="27316">
          <cell r="BB27316" t="str">
            <v>C</v>
          </cell>
        </row>
        <row r="27317">
          <cell r="D27317" t="str">
            <v>5DS153-0004</v>
          </cell>
        </row>
        <row r="27317">
          <cell r="BB27317" t="str">
            <v>C+</v>
          </cell>
        </row>
        <row r="27318">
          <cell r="D27318" t="str">
            <v>5DS153-0028</v>
          </cell>
        </row>
        <row r="27318">
          <cell r="BB27318" t="str">
            <v>C</v>
          </cell>
        </row>
        <row r="27319">
          <cell r="D27319" t="str">
            <v>5DS153-0026</v>
          </cell>
        </row>
        <row r="27319">
          <cell r="BB27319" t="str">
            <v>C</v>
          </cell>
        </row>
        <row r="27320">
          <cell r="D27320" t="str">
            <v>5DS153-0024</v>
          </cell>
        </row>
        <row r="27320">
          <cell r="BB27320" t="str">
            <v>C</v>
          </cell>
        </row>
        <row r="27321">
          <cell r="D27321" t="str">
            <v>5DS153-0025</v>
          </cell>
        </row>
        <row r="27321">
          <cell r="BB27321" t="str">
            <v>C</v>
          </cell>
        </row>
        <row r="27322">
          <cell r="D27322" t="str">
            <v>5DS153-0012</v>
          </cell>
        </row>
        <row r="27322">
          <cell r="BB27322" t="str">
            <v>C</v>
          </cell>
        </row>
        <row r="27323">
          <cell r="D27323" t="str">
            <v>5DS153-0013</v>
          </cell>
        </row>
        <row r="27323">
          <cell r="BB27323" t="str">
            <v>C</v>
          </cell>
        </row>
        <row r="27324">
          <cell r="D27324" t="str">
            <v>FB153-1185</v>
          </cell>
        </row>
        <row r="27324">
          <cell r="BB27324" t="str">
            <v>C</v>
          </cell>
        </row>
        <row r="27325">
          <cell r="D27325" t="str">
            <v>FB153-1186</v>
          </cell>
        </row>
        <row r="27325">
          <cell r="BB27325" t="str">
            <v>C</v>
          </cell>
        </row>
        <row r="27326">
          <cell r="D27326" t="str">
            <v>FB153-1187</v>
          </cell>
        </row>
        <row r="27326">
          <cell r="BB27326" t="str">
            <v>C</v>
          </cell>
        </row>
        <row r="27327">
          <cell r="D27327" t="str">
            <v>FB153-1182</v>
          </cell>
        </row>
        <row r="27327">
          <cell r="BB27327" t="str">
            <v>C</v>
          </cell>
        </row>
        <row r="27328">
          <cell r="D27328" t="str">
            <v>FB153-1183</v>
          </cell>
        </row>
        <row r="27328">
          <cell r="BB27328" t="str">
            <v>A</v>
          </cell>
        </row>
        <row r="27329">
          <cell r="D27329" t="str">
            <v>FB153-1184</v>
          </cell>
        </row>
        <row r="27329">
          <cell r="BB27329" t="str">
            <v>B-</v>
          </cell>
        </row>
        <row r="27330">
          <cell r="D27330" t="str">
            <v>5DS153-0046</v>
          </cell>
        </row>
        <row r="27330">
          <cell r="BB27330" t="str">
            <v>A+</v>
          </cell>
        </row>
        <row r="27331">
          <cell r="D27331" t="str">
            <v>FB150-1160</v>
          </cell>
        </row>
        <row r="27331">
          <cell r="BB27331" t="str">
            <v>C</v>
          </cell>
        </row>
        <row r="27332">
          <cell r="D27332" t="str">
            <v>FB150-1162</v>
          </cell>
        </row>
        <row r="27332">
          <cell r="BB27332" t="str">
            <v>C</v>
          </cell>
        </row>
        <row r="27333">
          <cell r="D27333" t="str">
            <v>MPS150-0068</v>
          </cell>
        </row>
        <row r="27333">
          <cell r="BB27333" t="str">
            <v>C</v>
          </cell>
        </row>
        <row r="27334">
          <cell r="D27334" t="str">
            <v>MPS150-0065</v>
          </cell>
        </row>
        <row r="27334">
          <cell r="BB27334" t="str">
            <v>C</v>
          </cell>
        </row>
        <row r="27335">
          <cell r="D27335" t="str">
            <v>FB150-1156</v>
          </cell>
        </row>
        <row r="27335">
          <cell r="BB27335" t="str">
            <v>C</v>
          </cell>
        </row>
        <row r="27336">
          <cell r="D27336" t="str">
            <v>MPS150-0050</v>
          </cell>
        </row>
        <row r="27336">
          <cell r="BB27336" t="str">
            <v>C</v>
          </cell>
        </row>
        <row r="27337">
          <cell r="D27337" t="str">
            <v>MPS150-0066</v>
          </cell>
        </row>
        <row r="27337">
          <cell r="BB27337" t="str">
            <v>C</v>
          </cell>
        </row>
        <row r="27338">
          <cell r="D27338" t="str">
            <v>MP150-0191</v>
          </cell>
        </row>
        <row r="27338">
          <cell r="BB27338" t="str">
            <v>C</v>
          </cell>
        </row>
        <row r="27339">
          <cell r="D27339" t="str">
            <v>MPS150-0064</v>
          </cell>
        </row>
        <row r="27339">
          <cell r="BB27339" t="str">
            <v>C</v>
          </cell>
        </row>
        <row r="27340">
          <cell r="D27340" t="str">
            <v>MT150-0079</v>
          </cell>
        </row>
        <row r="27340">
          <cell r="BB27340" t="str">
            <v>C</v>
          </cell>
        </row>
        <row r="27341">
          <cell r="D27341" t="str">
            <v>MT150-0080</v>
          </cell>
        </row>
        <row r="27341">
          <cell r="BB27341" t="str">
            <v>A</v>
          </cell>
        </row>
        <row r="27342">
          <cell r="D27342" t="str">
            <v>FB150-1169</v>
          </cell>
        </row>
        <row r="27342">
          <cell r="BB27342" t="str">
            <v>C</v>
          </cell>
        </row>
        <row r="27343">
          <cell r="D27343" t="str">
            <v>MPS150-0098</v>
          </cell>
        </row>
        <row r="27343">
          <cell r="BB27343" t="str">
            <v>C</v>
          </cell>
        </row>
        <row r="27344">
          <cell r="D27344" t="str">
            <v>MP150-0192</v>
          </cell>
        </row>
        <row r="27344">
          <cell r="BB27344" t="str">
            <v>C</v>
          </cell>
        </row>
        <row r="27345">
          <cell r="D27345" t="str">
            <v>FB150-1154</v>
          </cell>
        </row>
        <row r="27345">
          <cell r="BB27345" t="str">
            <v>C</v>
          </cell>
        </row>
        <row r="27346">
          <cell r="D27346" t="str">
            <v>FB150-1159</v>
          </cell>
        </row>
        <row r="27346">
          <cell r="BB27346" t="str">
            <v>C</v>
          </cell>
        </row>
        <row r="27347">
          <cell r="D27347" t="str">
            <v>FB150-1170</v>
          </cell>
        </row>
        <row r="27347">
          <cell r="BB27347" t="str">
            <v>C</v>
          </cell>
        </row>
        <row r="27348">
          <cell r="D27348" t="str">
            <v>FB150-1190</v>
          </cell>
        </row>
        <row r="27348">
          <cell r="BB27348" t="str">
            <v>C</v>
          </cell>
        </row>
        <row r="27349">
          <cell r="D27349" t="str">
            <v>FB150-1153</v>
          </cell>
        </row>
        <row r="27349">
          <cell r="BB27349" t="str">
            <v>B</v>
          </cell>
        </row>
        <row r="27350">
          <cell r="D27350" t="str">
            <v>MPS150-0067</v>
          </cell>
        </row>
        <row r="27350">
          <cell r="BB27350" t="str">
            <v>A</v>
          </cell>
        </row>
        <row r="27351">
          <cell r="D27351" t="str">
            <v>MPS150-0107</v>
          </cell>
        </row>
        <row r="27351">
          <cell r="BB27351" t="str">
            <v>B</v>
          </cell>
        </row>
        <row r="27352">
          <cell r="D27352" t="str">
            <v>MP150-0195</v>
          </cell>
        </row>
        <row r="27352">
          <cell r="BB27352" t="str">
            <v>C</v>
          </cell>
        </row>
        <row r="27353">
          <cell r="D27353" t="str">
            <v>FB150-1163</v>
          </cell>
        </row>
        <row r="27353">
          <cell r="BB27353" t="str">
            <v>C</v>
          </cell>
        </row>
        <row r="27354">
          <cell r="D27354" t="str">
            <v>MT154-0070</v>
          </cell>
        </row>
        <row r="27354">
          <cell r="BB27354" t="str">
            <v>A+</v>
          </cell>
        </row>
        <row r="27355">
          <cell r="D27355" t="str">
            <v>FB154-1172</v>
          </cell>
        </row>
        <row r="27355">
          <cell r="BB27355" t="str">
            <v>C</v>
          </cell>
        </row>
        <row r="27356">
          <cell r="D27356" t="str">
            <v>MPS154-0009</v>
          </cell>
        </row>
        <row r="27356">
          <cell r="BB27356" t="str">
            <v>C</v>
          </cell>
        </row>
        <row r="27357">
          <cell r="D27357" t="str">
            <v>MPS154-0100</v>
          </cell>
        </row>
        <row r="27357">
          <cell r="BB27357" t="str">
            <v>C</v>
          </cell>
        </row>
        <row r="27358">
          <cell r="D27358" t="str">
            <v>MPS154-0071</v>
          </cell>
        </row>
        <row r="27358">
          <cell r="BB27358" t="str">
            <v>C</v>
          </cell>
        </row>
        <row r="27359">
          <cell r="D27359" t="str">
            <v>MP154-0007</v>
          </cell>
        </row>
        <row r="27359">
          <cell r="BB27359" t="str">
            <v>C</v>
          </cell>
        </row>
        <row r="27360">
          <cell r="D27360" t="str">
            <v>MP154-0203</v>
          </cell>
        </row>
        <row r="27360">
          <cell r="BB27360" t="str">
            <v>C</v>
          </cell>
        </row>
        <row r="27361">
          <cell r="D27361" t="str">
            <v>FB154-1166</v>
          </cell>
        </row>
        <row r="27361">
          <cell r="BB27361" t="str">
            <v>C</v>
          </cell>
        </row>
        <row r="27362">
          <cell r="D27362" t="str">
            <v>MPS154-0010</v>
          </cell>
        </row>
        <row r="27362">
          <cell r="BB27362" t="str">
            <v>C</v>
          </cell>
        </row>
        <row r="27363">
          <cell r="D27363" t="str">
            <v>MPS154-0108</v>
          </cell>
        </row>
        <row r="27363">
          <cell r="BB27363" t="str">
            <v>C</v>
          </cell>
        </row>
        <row r="27364">
          <cell r="D27364" t="str">
            <v>MPS154-0028</v>
          </cell>
        </row>
        <row r="27364">
          <cell r="BB27364" t="str">
            <v>C</v>
          </cell>
        </row>
        <row r="27365">
          <cell r="D27365" t="str">
            <v>FB154-1157</v>
          </cell>
        </row>
        <row r="27365">
          <cell r="BB27365" t="str">
            <v>C</v>
          </cell>
        </row>
        <row r="27366">
          <cell r="D27366" t="str">
            <v>MPS154-0075</v>
          </cell>
        </row>
        <row r="27366">
          <cell r="BB27366" t="str">
            <v>C</v>
          </cell>
        </row>
        <row r="27367">
          <cell r="D27367" t="str">
            <v>MPS154-0090</v>
          </cell>
        </row>
        <row r="27367">
          <cell r="BB27367" t="str">
            <v>C</v>
          </cell>
        </row>
        <row r="27368">
          <cell r="D27368" t="str">
            <v>MP154-0009</v>
          </cell>
        </row>
        <row r="27368">
          <cell r="BB27368" t="str">
            <v>C</v>
          </cell>
        </row>
        <row r="27369">
          <cell r="D27369" t="str">
            <v>MP154-0150</v>
          </cell>
        </row>
        <row r="27369">
          <cell r="BB27369" t="str">
            <v>C</v>
          </cell>
        </row>
        <row r="27370">
          <cell r="D27370" t="str">
            <v>MP154-0148</v>
          </cell>
        </row>
        <row r="27370">
          <cell r="BB27370" t="str">
            <v>C</v>
          </cell>
        </row>
        <row r="27371">
          <cell r="D27371" t="str">
            <v>MPS151-0031</v>
          </cell>
        </row>
        <row r="27371">
          <cell r="BB27371" t="str">
            <v>C</v>
          </cell>
        </row>
        <row r="27372">
          <cell r="D27372" t="str">
            <v>MP151-0137</v>
          </cell>
        </row>
        <row r="27372">
          <cell r="BB27372" t="str">
            <v>C</v>
          </cell>
        </row>
        <row r="27373">
          <cell r="D27373" t="str">
            <v>FB151-1161</v>
          </cell>
        </row>
        <row r="27373">
          <cell r="BB27373" t="str">
            <v>C</v>
          </cell>
        </row>
        <row r="27374">
          <cell r="D27374" t="str">
            <v>MP151-0010</v>
          </cell>
        </row>
        <row r="27374">
          <cell r="BB27374" t="str">
            <v>C</v>
          </cell>
        </row>
        <row r="27375">
          <cell r="D27375" t="str">
            <v>MPS151-0061</v>
          </cell>
        </row>
        <row r="27375">
          <cell r="BB27375" t="str">
            <v>C</v>
          </cell>
        </row>
        <row r="27376">
          <cell r="D27376" t="str">
            <v>MP151-0136</v>
          </cell>
        </row>
        <row r="27376">
          <cell r="BB27376" t="str">
            <v>C</v>
          </cell>
        </row>
        <row r="27377">
          <cell r="D27377" t="str">
            <v>MP151-0125</v>
          </cell>
        </row>
        <row r="27377">
          <cell r="BB27377" t="str">
            <v>C</v>
          </cell>
        </row>
        <row r="27378">
          <cell r="D27378" t="str">
            <v>MP151-0201</v>
          </cell>
        </row>
        <row r="27378">
          <cell r="BB27378" t="str">
            <v>C</v>
          </cell>
        </row>
        <row r="27379">
          <cell r="D27379" t="str">
            <v>MP151-0202</v>
          </cell>
        </row>
        <row r="27379">
          <cell r="BB27379" t="str">
            <v>C</v>
          </cell>
        </row>
        <row r="27380">
          <cell r="D27380" t="str">
            <v>MP151-0124</v>
          </cell>
        </row>
        <row r="27380">
          <cell r="BB27380" t="str">
            <v>C</v>
          </cell>
        </row>
        <row r="27381">
          <cell r="D27381" t="str">
            <v>MPS151-0060</v>
          </cell>
        </row>
        <row r="27381">
          <cell r="BB27381" t="str">
            <v>C</v>
          </cell>
        </row>
        <row r="27382">
          <cell r="D27382" t="str">
            <v>MPS151-0030</v>
          </cell>
        </row>
        <row r="27382">
          <cell r="BB27382" t="str">
            <v>C</v>
          </cell>
        </row>
        <row r="27383">
          <cell r="D27383" t="str">
            <v>MP151-0178</v>
          </cell>
        </row>
        <row r="27383">
          <cell r="BB27383" t="str">
            <v>C</v>
          </cell>
        </row>
        <row r="27384">
          <cell r="D27384" t="str">
            <v>MPS153-0070</v>
          </cell>
        </row>
        <row r="27384">
          <cell r="BB27384" t="str">
            <v>C</v>
          </cell>
        </row>
        <row r="27385">
          <cell r="D27385" t="str">
            <v>MT153-0078</v>
          </cell>
        </row>
        <row r="27385">
          <cell r="BB27385" t="str">
            <v>B-</v>
          </cell>
        </row>
        <row r="27386">
          <cell r="D27386" t="str">
            <v>MP153-0155</v>
          </cell>
        </row>
        <row r="27386">
          <cell r="BB27386" t="str">
            <v>C</v>
          </cell>
        </row>
        <row r="27387">
          <cell r="D27387" t="str">
            <v>FB153-1175</v>
          </cell>
        </row>
        <row r="27387">
          <cell r="BB27387" t="str">
            <v>C</v>
          </cell>
        </row>
        <row r="27388">
          <cell r="D27388" t="str">
            <v>MPS153-0056</v>
          </cell>
        </row>
        <row r="27388">
          <cell r="BB27388" t="str">
            <v>C</v>
          </cell>
        </row>
        <row r="27389">
          <cell r="D27389" t="str">
            <v>FB153-1167</v>
          </cell>
        </row>
        <row r="27389">
          <cell r="BB27389" t="str">
            <v>C</v>
          </cell>
        </row>
        <row r="27390">
          <cell r="D27390" t="str">
            <v>MP153-0182</v>
          </cell>
        </row>
        <row r="27390">
          <cell r="BB27390" t="str">
            <v>C</v>
          </cell>
        </row>
        <row r="27391">
          <cell r="D27391" t="str">
            <v>MPS153-0059</v>
          </cell>
        </row>
        <row r="27391">
          <cell r="BB27391" t="str">
            <v>C</v>
          </cell>
        </row>
        <row r="27392">
          <cell r="D27392" t="str">
            <v>MP153-0171</v>
          </cell>
        </row>
        <row r="27392">
          <cell r="BB27392" t="str">
            <v>C</v>
          </cell>
        </row>
        <row r="27393">
          <cell r="D27393" t="str">
            <v>MPS153-0004</v>
          </cell>
        </row>
        <row r="27393">
          <cell r="BB27393" t="str">
            <v>C</v>
          </cell>
        </row>
        <row r="27394">
          <cell r="D27394" t="str">
            <v>MPS153-0005</v>
          </cell>
        </row>
        <row r="27394">
          <cell r="BB27394" t="str">
            <v>C</v>
          </cell>
        </row>
        <row r="27395">
          <cell r="D27395" t="str">
            <v>MPS153-0072</v>
          </cell>
        </row>
        <row r="27395">
          <cell r="BB27395" t="str">
            <v>C</v>
          </cell>
        </row>
        <row r="27396">
          <cell r="D27396" t="str">
            <v>MPS153-0077</v>
          </cell>
        </row>
        <row r="27396">
          <cell r="BB27396" t="str">
            <v>C</v>
          </cell>
        </row>
        <row r="27397">
          <cell r="D27397" t="str">
            <v>MPS153-0081</v>
          </cell>
        </row>
        <row r="27397">
          <cell r="BB27397" t="str">
            <v>C</v>
          </cell>
        </row>
        <row r="27398">
          <cell r="D27398" t="str">
            <v>MPS153-0092</v>
          </cell>
        </row>
        <row r="27398">
          <cell r="BB27398" t="str">
            <v>C</v>
          </cell>
        </row>
        <row r="27399">
          <cell r="D27399" t="str">
            <v>MPS153-0025</v>
          </cell>
        </row>
        <row r="27399">
          <cell r="BB27399" t="str">
            <v>B</v>
          </cell>
        </row>
        <row r="27400">
          <cell r="D27400" t="str">
            <v>MPS153-0089</v>
          </cell>
        </row>
        <row r="27400">
          <cell r="BB27400" t="str">
            <v>C</v>
          </cell>
        </row>
        <row r="27401">
          <cell r="D27401" t="str">
            <v>MP153-0183</v>
          </cell>
        </row>
        <row r="27401">
          <cell r="BB27401" t="str">
            <v>C</v>
          </cell>
        </row>
        <row r="27402">
          <cell r="D27402" t="str">
            <v>MP153-0006</v>
          </cell>
        </row>
        <row r="27402">
          <cell r="BB27402" t="str">
            <v>C</v>
          </cell>
        </row>
        <row r="27403">
          <cell r="D27403" t="str">
            <v>MPS153-0080</v>
          </cell>
        </row>
        <row r="27403">
          <cell r="BB27403" t="str">
            <v>C</v>
          </cell>
        </row>
        <row r="27404">
          <cell r="D27404" t="str">
            <v>MPS153-0073</v>
          </cell>
        </row>
        <row r="27404">
          <cell r="BB27404" t="str">
            <v>C</v>
          </cell>
        </row>
        <row r="27405">
          <cell r="D27405" t="str">
            <v>MP153-0189</v>
          </cell>
        </row>
        <row r="27405">
          <cell r="BB27405" t="str">
            <v>C</v>
          </cell>
        </row>
        <row r="27406">
          <cell r="D27406" t="str">
            <v>MPS153-0083</v>
          </cell>
        </row>
        <row r="27406">
          <cell r="BB27406" t="str">
            <v>C</v>
          </cell>
        </row>
        <row r="27407">
          <cell r="D27407" t="str">
            <v>MP153-0188</v>
          </cell>
        </row>
        <row r="27407">
          <cell r="BB27407" t="str">
            <v>C</v>
          </cell>
        </row>
        <row r="27408">
          <cell r="D27408" t="str">
            <v>MPS153-0058</v>
          </cell>
        </row>
        <row r="27408">
          <cell r="BB27408" t="str">
            <v>C</v>
          </cell>
        </row>
        <row r="27409">
          <cell r="D27409" t="str">
            <v>MPS153-0076</v>
          </cell>
        </row>
        <row r="27409">
          <cell r="BB27409" t="str">
            <v>C</v>
          </cell>
        </row>
        <row r="27410">
          <cell r="D27410" t="str">
            <v>MP153-0134</v>
          </cell>
        </row>
        <row r="27410">
          <cell r="BB27410" t="str">
            <v>C</v>
          </cell>
        </row>
        <row r="27411">
          <cell r="D27411" t="str">
            <v>MPS153-0013</v>
          </cell>
        </row>
        <row r="27411">
          <cell r="BB27411" t="str">
            <v>C</v>
          </cell>
        </row>
        <row r="27412">
          <cell r="D27412" t="str">
            <v>FB153-1168</v>
          </cell>
        </row>
        <row r="27412">
          <cell r="BB27412" t="str">
            <v>C</v>
          </cell>
        </row>
        <row r="27413">
          <cell r="D27413" t="str">
            <v>MPS153-0054</v>
          </cell>
        </row>
        <row r="27413">
          <cell r="BB27413" t="str">
            <v>C</v>
          </cell>
        </row>
        <row r="27414">
          <cell r="D27414" t="str">
            <v>MP153-0140</v>
          </cell>
        </row>
        <row r="27414">
          <cell r="BB27414" t="str">
            <v>C</v>
          </cell>
        </row>
        <row r="27415">
          <cell r="D27415" t="str">
            <v>MPS153-0095</v>
          </cell>
        </row>
        <row r="27415">
          <cell r="BB27415" t="str">
            <v>C</v>
          </cell>
        </row>
        <row r="27416">
          <cell r="D27416" t="str">
            <v>MPS153-0085</v>
          </cell>
        </row>
        <row r="27416">
          <cell r="BB27416" t="str">
            <v>C</v>
          </cell>
        </row>
        <row r="27417">
          <cell r="D27417" t="str">
            <v>MP153-0193</v>
          </cell>
        </row>
        <row r="27417">
          <cell r="BB27417" t="str">
            <v>C</v>
          </cell>
        </row>
        <row r="27418">
          <cell r="D27418" t="str">
            <v>MPS153-0055</v>
          </cell>
        </row>
        <row r="27418">
          <cell r="BB27418" t="str">
            <v>C</v>
          </cell>
        </row>
        <row r="27419">
          <cell r="D27419" t="str">
            <v>MPS153-0006</v>
          </cell>
        </row>
        <row r="27419">
          <cell r="BB27419" t="str">
            <v>C</v>
          </cell>
        </row>
        <row r="27420">
          <cell r="D27420" t="str">
            <v>MT153-0077</v>
          </cell>
        </row>
        <row r="27420">
          <cell r="BB27420" t="str">
            <v>C+</v>
          </cell>
        </row>
        <row r="27421">
          <cell r="D27421" t="str">
            <v>MPS153-0051</v>
          </cell>
        </row>
        <row r="27421">
          <cell r="BB27421" t="str">
            <v>C</v>
          </cell>
        </row>
        <row r="27422">
          <cell r="D27422" t="str">
            <v>MP153-0157</v>
          </cell>
        </row>
        <row r="27422">
          <cell r="BB27422" t="str">
            <v>C</v>
          </cell>
        </row>
        <row r="27423">
          <cell r="D27423" t="str">
            <v>MPS153-0036</v>
          </cell>
        </row>
        <row r="27423">
          <cell r="BB27423" t="str">
            <v>C</v>
          </cell>
        </row>
        <row r="27424">
          <cell r="D27424" t="str">
            <v>MPS153-0018</v>
          </cell>
        </row>
        <row r="27424">
          <cell r="BB27424" t="str">
            <v>C</v>
          </cell>
        </row>
        <row r="27425">
          <cell r="D27425" t="str">
            <v>MP153-0011</v>
          </cell>
        </row>
        <row r="27425">
          <cell r="BB27425" t="str">
            <v>C</v>
          </cell>
        </row>
        <row r="27426">
          <cell r="D27426" t="str">
            <v>MP153-0129</v>
          </cell>
        </row>
        <row r="27426">
          <cell r="BB27426" t="str">
            <v>C</v>
          </cell>
        </row>
        <row r="27427">
          <cell r="D27427" t="str">
            <v>MP153-0154</v>
          </cell>
        </row>
        <row r="27427">
          <cell r="BB27427" t="str">
            <v>C</v>
          </cell>
        </row>
        <row r="27428">
          <cell r="D27428" t="str">
            <v>MP153-0002</v>
          </cell>
        </row>
        <row r="27428">
          <cell r="BB27428" t="str">
            <v>C</v>
          </cell>
        </row>
        <row r="27429">
          <cell r="D27429" t="str">
            <v>MP153-0186</v>
          </cell>
        </row>
        <row r="27429">
          <cell r="BB27429" t="str">
            <v>C</v>
          </cell>
        </row>
        <row r="27430">
          <cell r="D27430" t="str">
            <v>MP154-0013</v>
          </cell>
        </row>
        <row r="27430">
          <cell r="BB27430" t="str">
            <v>C</v>
          </cell>
        </row>
        <row r="27431">
          <cell r="D27431" t="str">
            <v>MP153-0141</v>
          </cell>
        </row>
        <row r="27431">
          <cell r="BB27431" t="str">
            <v>C</v>
          </cell>
        </row>
        <row r="27432">
          <cell r="D27432" t="str">
            <v>MP153-0149</v>
          </cell>
        </row>
        <row r="27432">
          <cell r="BB27432" t="str">
            <v>C</v>
          </cell>
        </row>
        <row r="27433">
          <cell r="D27433" t="str">
            <v>MPS153-0082</v>
          </cell>
        </row>
        <row r="27433">
          <cell r="BB27433" t="str">
            <v>C</v>
          </cell>
        </row>
        <row r="27434">
          <cell r="D27434" t="str">
            <v>MP153-0147</v>
          </cell>
        </row>
        <row r="27434">
          <cell r="BB27434" t="str">
            <v>C</v>
          </cell>
        </row>
        <row r="27435">
          <cell r="D27435" t="str">
            <v>MPS153-0012</v>
          </cell>
        </row>
        <row r="27435">
          <cell r="BB27435" t="str">
            <v>C</v>
          </cell>
        </row>
        <row r="27436">
          <cell r="D27436" t="str">
            <v>HH150-0015</v>
          </cell>
        </row>
        <row r="27436">
          <cell r="BB27436" t="str">
            <v>C</v>
          </cell>
        </row>
        <row r="27437">
          <cell r="D27437" t="str">
            <v>HH154-0014</v>
          </cell>
        </row>
        <row r="27437">
          <cell r="BB27437" t="str">
            <v>C</v>
          </cell>
        </row>
        <row r="27438">
          <cell r="D27438" t="str">
            <v>HH154-0002</v>
          </cell>
        </row>
        <row r="27438">
          <cell r="BB27438" t="str">
            <v>C</v>
          </cell>
        </row>
        <row r="27439">
          <cell r="D27439" t="str">
            <v>HH154-0006</v>
          </cell>
        </row>
        <row r="27439">
          <cell r="BB27439" t="str">
            <v>C</v>
          </cell>
        </row>
        <row r="27440">
          <cell r="D27440" t="str">
            <v>HH154-0004</v>
          </cell>
        </row>
        <row r="27440">
          <cell r="BB27440" t="str">
            <v>C</v>
          </cell>
        </row>
        <row r="27441">
          <cell r="D27441" t="str">
            <v>HH153-0013</v>
          </cell>
        </row>
        <row r="27441">
          <cell r="BB27441" t="str">
            <v>C</v>
          </cell>
        </row>
        <row r="27442">
          <cell r="D27442" t="str">
            <v>HH153-0001</v>
          </cell>
        </row>
        <row r="27442">
          <cell r="BB27442" t="str">
            <v>C</v>
          </cell>
        </row>
        <row r="27443">
          <cell r="D27443" t="str">
            <v>HH153-0005</v>
          </cell>
        </row>
        <row r="27443">
          <cell r="BB27443" t="str">
            <v>C</v>
          </cell>
        </row>
        <row r="27444">
          <cell r="D27444" t="str">
            <v>HH153-0003</v>
          </cell>
        </row>
        <row r="27444">
          <cell r="BB27444" t="str">
            <v>C</v>
          </cell>
        </row>
        <row r="27445">
          <cell r="D27445" t="str">
            <v>II150-0130</v>
          </cell>
        </row>
        <row r="27445">
          <cell r="BB27445" t="str">
            <v>C</v>
          </cell>
        </row>
        <row r="27446">
          <cell r="D27446" t="str">
            <v>MP150-0126</v>
          </cell>
        </row>
        <row r="27446">
          <cell r="BB27446" t="str">
            <v>C</v>
          </cell>
        </row>
        <row r="27447">
          <cell r="D27447" t="str">
            <v>FPF21-0371</v>
          </cell>
        </row>
        <row r="27447">
          <cell r="BB27447" t="str">
            <v>C</v>
          </cell>
        </row>
        <row r="27448">
          <cell r="D27448" t="str">
            <v>II151-0133</v>
          </cell>
        </row>
        <row r="27448">
          <cell r="BB27448" t="str">
            <v>C</v>
          </cell>
        </row>
        <row r="27449">
          <cell r="D27449" t="str">
            <v>II151-0134</v>
          </cell>
        </row>
        <row r="27449">
          <cell r="BB27449" t="str">
            <v>C</v>
          </cell>
        </row>
        <row r="27450">
          <cell r="D27450" t="str">
            <v>IIF21-0074</v>
          </cell>
        </row>
        <row r="27450">
          <cell r="BB27450" t="str">
            <v>C</v>
          </cell>
        </row>
        <row r="27451">
          <cell r="D27451" t="str">
            <v>II150-0001</v>
          </cell>
        </row>
        <row r="27451">
          <cell r="BB27451" t="str">
            <v>C</v>
          </cell>
        </row>
        <row r="27452">
          <cell r="D27452" t="str">
            <v>II150-0075</v>
          </cell>
        </row>
        <row r="27452">
          <cell r="BB27452" t="str">
            <v>C</v>
          </cell>
        </row>
        <row r="27453">
          <cell r="D27453" t="str">
            <v>II150-0121</v>
          </cell>
        </row>
        <row r="27453">
          <cell r="BB27453" t="str">
            <v>C</v>
          </cell>
        </row>
        <row r="27454">
          <cell r="D27454" t="str">
            <v>MP150-0194</v>
          </cell>
        </row>
        <row r="27454">
          <cell r="BB27454" t="str">
            <v>B</v>
          </cell>
        </row>
        <row r="27455">
          <cell r="D27455" t="str">
            <v>II150-0153</v>
          </cell>
        </row>
        <row r="27455">
          <cell r="BB27455" t="str">
            <v>C</v>
          </cell>
        </row>
        <row r="27456">
          <cell r="D27456" t="str">
            <v>II150-0082</v>
          </cell>
        </row>
        <row r="27456">
          <cell r="BB27456" t="str">
            <v>C</v>
          </cell>
        </row>
        <row r="27457">
          <cell r="D27457" t="str">
            <v>II150-0083</v>
          </cell>
        </row>
        <row r="27457">
          <cell r="BB27457" t="str">
            <v>C</v>
          </cell>
        </row>
        <row r="27458">
          <cell r="D27458" t="str">
            <v>II150-0080</v>
          </cell>
        </row>
        <row r="27458">
          <cell r="BB27458" t="str">
            <v>C</v>
          </cell>
        </row>
        <row r="27459">
          <cell r="D27459" t="str">
            <v>II150-0081</v>
          </cell>
        </row>
        <row r="27459">
          <cell r="BB27459" t="str">
            <v>C</v>
          </cell>
        </row>
        <row r="27460">
          <cell r="D27460" t="str">
            <v>FB150-1191</v>
          </cell>
        </row>
        <row r="27460">
          <cell r="BB27460" t="str">
            <v>B-</v>
          </cell>
        </row>
        <row r="27461">
          <cell r="D27461" t="str">
            <v>II150-0010</v>
          </cell>
        </row>
        <row r="27461">
          <cell r="BB27461" t="str">
            <v>C</v>
          </cell>
        </row>
        <row r="27462">
          <cell r="D27462" t="str">
            <v>II150-0011</v>
          </cell>
        </row>
        <row r="27462">
          <cell r="BB27462" t="str">
            <v>C</v>
          </cell>
        </row>
        <row r="27463">
          <cell r="D27463" t="str">
            <v>II150-0089</v>
          </cell>
        </row>
        <row r="27463">
          <cell r="BB27463" t="str">
            <v>C</v>
          </cell>
        </row>
        <row r="27464">
          <cell r="D27464" t="str">
            <v>II150-0140</v>
          </cell>
        </row>
        <row r="27464">
          <cell r="BB27464" t="str">
            <v>C</v>
          </cell>
        </row>
        <row r="27465">
          <cell r="D27465" t="str">
            <v>II150-0118</v>
          </cell>
        </row>
        <row r="27465">
          <cell r="BB27465" t="str">
            <v>C</v>
          </cell>
        </row>
        <row r="27466">
          <cell r="D27466" t="str">
            <v>FPF21-0369</v>
          </cell>
        </row>
        <row r="27466">
          <cell r="BB27466" t="str">
            <v>C</v>
          </cell>
        </row>
        <row r="27467">
          <cell r="D27467" t="str">
            <v>II150-0131</v>
          </cell>
        </row>
        <row r="27467">
          <cell r="BB27467" t="str">
            <v>C</v>
          </cell>
        </row>
        <row r="27468">
          <cell r="D27468" t="str">
            <v>II150-0122</v>
          </cell>
        </row>
        <row r="27468">
          <cell r="BB27468" t="str">
            <v>C</v>
          </cell>
        </row>
        <row r="27469">
          <cell r="D27469" t="str">
            <v>MPS150-0093</v>
          </cell>
        </row>
        <row r="27469">
          <cell r="BB27469" t="str">
            <v>A+</v>
          </cell>
        </row>
        <row r="27470">
          <cell r="D27470" t="str">
            <v>II150-0119</v>
          </cell>
        </row>
        <row r="27470">
          <cell r="BB27470" t="str">
            <v>C</v>
          </cell>
        </row>
        <row r="27471">
          <cell r="D27471" t="str">
            <v>II150-0008</v>
          </cell>
        </row>
        <row r="27471">
          <cell r="BB27471" t="str">
            <v>C</v>
          </cell>
        </row>
        <row r="27472">
          <cell r="D27472" t="str">
            <v>II150-0009</v>
          </cell>
        </row>
        <row r="27472">
          <cell r="BB27472" t="str">
            <v>C</v>
          </cell>
        </row>
        <row r="27473">
          <cell r="D27473" t="str">
            <v>II150-0077</v>
          </cell>
        </row>
        <row r="27473">
          <cell r="BB27473" t="str">
            <v>C</v>
          </cell>
        </row>
        <row r="27474">
          <cell r="D27474" t="str">
            <v>II150-0132</v>
          </cell>
        </row>
        <row r="27474">
          <cell r="BB27474" t="str">
            <v>C</v>
          </cell>
        </row>
        <row r="27475">
          <cell r="D27475" t="str">
            <v>FPF21-0370</v>
          </cell>
        </row>
        <row r="27475">
          <cell r="BB27475" t="str">
            <v>C</v>
          </cell>
        </row>
        <row r="27476">
          <cell r="D27476" t="str">
            <v>II150-0149</v>
          </cell>
        </row>
        <row r="27476">
          <cell r="BB27476" t="str">
            <v>C</v>
          </cell>
        </row>
        <row r="27477">
          <cell r="D27477" t="str">
            <v>II150-0116</v>
          </cell>
        </row>
        <row r="27477">
          <cell r="BB27477" t="str">
            <v>C</v>
          </cell>
        </row>
        <row r="27478">
          <cell r="D27478" t="str">
            <v>II154-0064</v>
          </cell>
        </row>
        <row r="27478">
          <cell r="BB27478" t="str">
            <v>C</v>
          </cell>
        </row>
        <row r="27479">
          <cell r="D27479" t="str">
            <v>UH154-0051</v>
          </cell>
        </row>
        <row r="27479">
          <cell r="BB27479" t="str">
            <v>C</v>
          </cell>
        </row>
        <row r="27480">
          <cell r="D27480" t="str">
            <v>II154-0003</v>
          </cell>
        </row>
        <row r="27480">
          <cell r="BB27480" t="str">
            <v>C</v>
          </cell>
        </row>
        <row r="27481">
          <cell r="D27481" t="str">
            <v>II154-0087</v>
          </cell>
        </row>
        <row r="27481">
          <cell r="BB27481" t="str">
            <v>C</v>
          </cell>
        </row>
        <row r="27482">
          <cell r="D27482" t="str">
            <v>MP154-0200</v>
          </cell>
        </row>
        <row r="27482">
          <cell r="BB27482" t="str">
            <v>C</v>
          </cell>
        </row>
        <row r="27483">
          <cell r="D27483" t="str">
            <v>MP154-0181</v>
          </cell>
        </row>
        <row r="27483">
          <cell r="BB27483" t="str">
            <v>C</v>
          </cell>
        </row>
        <row r="27484">
          <cell r="D27484" t="str">
            <v>II154-0123</v>
          </cell>
        </row>
        <row r="27484">
          <cell r="BB27484" t="str">
            <v>C</v>
          </cell>
        </row>
        <row r="27485">
          <cell r="D27485" t="str">
            <v>FB154-1165</v>
          </cell>
        </row>
        <row r="27485">
          <cell r="BB27485" t="str">
            <v>B</v>
          </cell>
        </row>
        <row r="27486">
          <cell r="D27486" t="str">
            <v>MP154-0180</v>
          </cell>
        </row>
        <row r="27486">
          <cell r="BB27486" t="str">
            <v>C</v>
          </cell>
        </row>
        <row r="27487">
          <cell r="D27487" t="str">
            <v>II154-0157</v>
          </cell>
        </row>
        <row r="27487">
          <cell r="BB27487" t="str">
            <v>C</v>
          </cell>
        </row>
        <row r="27488">
          <cell r="D27488" t="str">
            <v>II154-0124</v>
          </cell>
        </row>
        <row r="27488">
          <cell r="BB27488" t="str">
            <v>C</v>
          </cell>
        </row>
        <row r="27489">
          <cell r="D27489" t="str">
            <v>MP154-0128</v>
          </cell>
        </row>
        <row r="27489">
          <cell r="BB27489" t="str">
            <v>C</v>
          </cell>
        </row>
        <row r="27490">
          <cell r="D27490" t="str">
            <v>II154-0088</v>
          </cell>
        </row>
        <row r="27490">
          <cell r="BB27490" t="str">
            <v>C</v>
          </cell>
        </row>
        <row r="27491">
          <cell r="D27491" t="str">
            <v>II154-0049</v>
          </cell>
        </row>
        <row r="27491">
          <cell r="BB27491" t="str">
            <v>C</v>
          </cell>
        </row>
        <row r="27492">
          <cell r="D27492" t="str">
            <v>FPF21-0368</v>
          </cell>
        </row>
        <row r="27492">
          <cell r="BB27492" t="str">
            <v>C</v>
          </cell>
        </row>
        <row r="27493">
          <cell r="D27493" t="str">
            <v>IIF21-0070</v>
          </cell>
        </row>
        <row r="27493">
          <cell r="BB27493" t="str">
            <v>C</v>
          </cell>
        </row>
        <row r="27494">
          <cell r="D27494" t="str">
            <v>MPS154-0103</v>
          </cell>
        </row>
        <row r="27494">
          <cell r="BB27494" t="str">
            <v>C</v>
          </cell>
        </row>
        <row r="27495">
          <cell r="D27495" t="str">
            <v>MPS154-0087</v>
          </cell>
        </row>
        <row r="27495">
          <cell r="BB27495" t="str">
            <v>C</v>
          </cell>
        </row>
        <row r="27496">
          <cell r="D27496" t="str">
            <v>MPS154-0102</v>
          </cell>
        </row>
        <row r="27496">
          <cell r="BB27496" t="str">
            <v>C</v>
          </cell>
        </row>
        <row r="27497">
          <cell r="D27497" t="str">
            <v>MT154-0036</v>
          </cell>
        </row>
        <row r="27497">
          <cell r="BB27497" t="str">
            <v>B</v>
          </cell>
        </row>
        <row r="27498">
          <cell r="D27498" t="str">
            <v>II154-0117</v>
          </cell>
        </row>
        <row r="27498">
          <cell r="BB27498" t="str">
            <v>C</v>
          </cell>
        </row>
        <row r="27499">
          <cell r="D27499" t="str">
            <v>II154-0158</v>
          </cell>
        </row>
        <row r="27499">
          <cell r="BB27499" t="str">
            <v>B-</v>
          </cell>
        </row>
        <row r="27500">
          <cell r="D27500" t="str">
            <v>IIF21-0073</v>
          </cell>
        </row>
        <row r="27500">
          <cell r="BB27500" t="str">
            <v>C</v>
          </cell>
        </row>
        <row r="27501">
          <cell r="D27501" t="str">
            <v>FPF21-0365</v>
          </cell>
        </row>
        <row r="27501">
          <cell r="BB27501" t="str">
            <v>C</v>
          </cell>
        </row>
        <row r="27502">
          <cell r="D27502" t="str">
            <v>FPF21-0366</v>
          </cell>
        </row>
        <row r="27502">
          <cell r="BB27502" t="str">
            <v>C</v>
          </cell>
        </row>
        <row r="27503">
          <cell r="D27503" t="str">
            <v>FPF21-0367</v>
          </cell>
        </row>
        <row r="27503">
          <cell r="BB27503" t="str">
            <v>C</v>
          </cell>
        </row>
        <row r="27504">
          <cell r="D27504" t="str">
            <v>II154-0091</v>
          </cell>
        </row>
        <row r="27504">
          <cell r="BB27504" t="str">
            <v>C</v>
          </cell>
        </row>
        <row r="27505">
          <cell r="D27505" t="str">
            <v>II154-0045</v>
          </cell>
        </row>
        <row r="27505">
          <cell r="BB27505" t="str">
            <v>C</v>
          </cell>
        </row>
        <row r="27506">
          <cell r="D27506" t="str">
            <v>II154-0044</v>
          </cell>
        </row>
        <row r="27506">
          <cell r="BB27506" t="str">
            <v>C</v>
          </cell>
        </row>
        <row r="27507">
          <cell r="D27507" t="str">
            <v>II154-0058</v>
          </cell>
        </row>
        <row r="27507">
          <cell r="BB27507" t="str">
            <v>C</v>
          </cell>
        </row>
        <row r="27508">
          <cell r="D27508" t="str">
            <v>II154-0042</v>
          </cell>
        </row>
        <row r="27508">
          <cell r="BB27508" t="str">
            <v>C</v>
          </cell>
        </row>
        <row r="27509">
          <cell r="D27509" t="str">
            <v>II152-0142</v>
          </cell>
        </row>
        <row r="27509">
          <cell r="BB27509" t="str">
            <v>C</v>
          </cell>
        </row>
        <row r="27510">
          <cell r="D27510" t="str">
            <v>II151-0114</v>
          </cell>
        </row>
        <row r="27510">
          <cell r="BB27510" t="str">
            <v>C</v>
          </cell>
        </row>
        <row r="27511">
          <cell r="D27511" t="str">
            <v>MPS151-0106</v>
          </cell>
        </row>
        <row r="27511">
          <cell r="BB27511" t="str">
            <v>C</v>
          </cell>
        </row>
        <row r="27512">
          <cell r="D27512" t="str">
            <v>II151-0143</v>
          </cell>
        </row>
        <row r="27512">
          <cell r="BB27512" t="str">
            <v>C</v>
          </cell>
        </row>
        <row r="27513">
          <cell r="D27513" t="str">
            <v>II151-0136</v>
          </cell>
        </row>
        <row r="27513">
          <cell r="BB27513" t="str">
            <v>C</v>
          </cell>
        </row>
        <row r="27514">
          <cell r="D27514" t="str">
            <v>II151-0137</v>
          </cell>
        </row>
        <row r="27514">
          <cell r="BB27514" t="str">
            <v>C</v>
          </cell>
        </row>
        <row r="27515">
          <cell r="D27515" t="str">
            <v>II151-0135</v>
          </cell>
        </row>
        <row r="27515">
          <cell r="BB27515" t="str">
            <v>C</v>
          </cell>
        </row>
        <row r="27516">
          <cell r="D27516" t="str">
            <v>FB151-1171</v>
          </cell>
        </row>
        <row r="27516">
          <cell r="BB27516" t="str">
            <v>C</v>
          </cell>
        </row>
        <row r="27517">
          <cell r="D27517" t="str">
            <v>FB151-1179</v>
          </cell>
        </row>
        <row r="27517">
          <cell r="BB27517" t="str">
            <v>A</v>
          </cell>
        </row>
        <row r="27518">
          <cell r="D27518" t="str">
            <v>FB151-1188</v>
          </cell>
        </row>
        <row r="27518">
          <cell r="BB27518" t="str">
            <v>C</v>
          </cell>
        </row>
        <row r="27519">
          <cell r="D27519" t="str">
            <v>MP151-0123</v>
          </cell>
        </row>
        <row r="27519">
          <cell r="BB27519" t="str">
            <v>A+</v>
          </cell>
        </row>
        <row r="27520">
          <cell r="D27520" t="str">
            <v>MP151-0198</v>
          </cell>
        </row>
        <row r="27520">
          <cell r="BB27520" t="str">
            <v>A</v>
          </cell>
        </row>
        <row r="27521">
          <cell r="D27521" t="str">
            <v>MP151-0199</v>
          </cell>
        </row>
        <row r="27521">
          <cell r="BB27521" t="str">
            <v>B</v>
          </cell>
        </row>
        <row r="27522">
          <cell r="D27522" t="str">
            <v>II151-0040</v>
          </cell>
        </row>
        <row r="27522">
          <cell r="BB27522" t="str">
            <v>C</v>
          </cell>
        </row>
        <row r="27523">
          <cell r="D27523" t="str">
            <v>II151-0039</v>
          </cell>
        </row>
        <row r="27523">
          <cell r="BB27523" t="str">
            <v>C</v>
          </cell>
        </row>
        <row r="27524">
          <cell r="D27524" t="str">
            <v>II151-0067</v>
          </cell>
        </row>
        <row r="27524">
          <cell r="BB27524" t="str">
            <v>C</v>
          </cell>
        </row>
        <row r="27525">
          <cell r="D27525" t="str">
            <v>II151-0068</v>
          </cell>
        </row>
        <row r="27525">
          <cell r="BB27525" t="str">
            <v>C</v>
          </cell>
        </row>
        <row r="27526">
          <cell r="D27526" t="str">
            <v>II151-0025</v>
          </cell>
        </row>
        <row r="27526">
          <cell r="BB27526" t="str">
            <v>C</v>
          </cell>
        </row>
        <row r="27527">
          <cell r="D27527" t="str">
            <v>II151-0026</v>
          </cell>
        </row>
        <row r="27527">
          <cell r="BB27527" t="str">
            <v>C</v>
          </cell>
        </row>
        <row r="27528">
          <cell r="D27528" t="str">
            <v>II151-0098</v>
          </cell>
        </row>
        <row r="27528">
          <cell r="BB27528" t="str">
            <v>C</v>
          </cell>
        </row>
        <row r="27529">
          <cell r="D27529" t="str">
            <v>II151-0076</v>
          </cell>
        </row>
        <row r="27529">
          <cell r="BB27529" t="str">
            <v>C</v>
          </cell>
        </row>
        <row r="27530">
          <cell r="D27530" t="str">
            <v>II151-0079</v>
          </cell>
        </row>
        <row r="27530">
          <cell r="BB27530" t="str">
            <v>C+</v>
          </cell>
        </row>
        <row r="27531">
          <cell r="D27531" t="str">
            <v>II151-0018</v>
          </cell>
        </row>
        <row r="27531">
          <cell r="BB27531" t="str">
            <v>C</v>
          </cell>
        </row>
        <row r="27532">
          <cell r="D27532" t="str">
            <v>MPS151-0088</v>
          </cell>
        </row>
        <row r="27532">
          <cell r="BB27532" t="str">
            <v>C</v>
          </cell>
        </row>
        <row r="27533">
          <cell r="D27533" t="str">
            <v>II151-0065</v>
          </cell>
        </row>
        <row r="27533">
          <cell r="BB27533" t="str">
            <v>C</v>
          </cell>
        </row>
        <row r="27534">
          <cell r="D27534" t="str">
            <v>II151-0115</v>
          </cell>
        </row>
        <row r="27534">
          <cell r="BB27534" t="str">
            <v>C</v>
          </cell>
        </row>
        <row r="27535">
          <cell r="D27535" t="str">
            <v>II151-0066</v>
          </cell>
        </row>
        <row r="27535">
          <cell r="BB27535" t="str">
            <v>C</v>
          </cell>
        </row>
        <row r="27536">
          <cell r="D27536" t="str">
            <v>MP151-0196</v>
          </cell>
        </row>
        <row r="27536">
          <cell r="BB27536" t="str">
            <v>C</v>
          </cell>
        </row>
        <row r="27537">
          <cell r="D27537" t="str">
            <v>II151-0096</v>
          </cell>
        </row>
        <row r="27537">
          <cell r="BB27537" t="str">
            <v>C</v>
          </cell>
        </row>
        <row r="27538">
          <cell r="D27538" t="str">
            <v>II151-0012</v>
          </cell>
        </row>
        <row r="27538">
          <cell r="BB27538" t="str">
            <v>C</v>
          </cell>
        </row>
        <row r="27539">
          <cell r="D27539" t="str">
            <v>II151-0013</v>
          </cell>
        </row>
        <row r="27539">
          <cell r="BB27539" t="str">
            <v>C</v>
          </cell>
        </row>
        <row r="27540">
          <cell r="D27540" t="str">
            <v>II151-0014</v>
          </cell>
        </row>
        <row r="27540">
          <cell r="BB27540" t="str">
            <v>C</v>
          </cell>
        </row>
        <row r="27541">
          <cell r="D27541" t="str">
            <v>II151-0101</v>
          </cell>
        </row>
        <row r="27541">
          <cell r="BB27541" t="str">
            <v>C</v>
          </cell>
        </row>
        <row r="27542">
          <cell r="D27542" t="str">
            <v>II151-0055</v>
          </cell>
        </row>
        <row r="27542">
          <cell r="BB27542" t="str">
            <v>C</v>
          </cell>
        </row>
        <row r="27543">
          <cell r="D27543" t="str">
            <v>II151-0093</v>
          </cell>
        </row>
        <row r="27543">
          <cell r="BB27543" t="str">
            <v>C</v>
          </cell>
        </row>
        <row r="27544">
          <cell r="D27544" t="str">
            <v>II151-0139</v>
          </cell>
        </row>
        <row r="27544">
          <cell r="BB27544" t="str">
            <v>C</v>
          </cell>
        </row>
        <row r="27545">
          <cell r="D27545" t="str">
            <v>II151-0016</v>
          </cell>
        </row>
        <row r="27545">
          <cell r="BB27545" t="str">
            <v>C</v>
          </cell>
        </row>
        <row r="27546">
          <cell r="D27546" t="str">
            <v>II151-0017</v>
          </cell>
        </row>
        <row r="27546">
          <cell r="BB27546" t="str">
            <v>C</v>
          </cell>
        </row>
        <row r="27547">
          <cell r="D27547" t="str">
            <v>II151-0099</v>
          </cell>
        </row>
        <row r="27547">
          <cell r="BB27547" t="str">
            <v>C</v>
          </cell>
        </row>
        <row r="27548">
          <cell r="D27548" t="str">
            <v>II151-0100</v>
          </cell>
        </row>
        <row r="27548">
          <cell r="BB27548" t="str">
            <v>C</v>
          </cell>
        </row>
        <row r="27549">
          <cell r="D27549" t="str">
            <v>II151-0105</v>
          </cell>
        </row>
        <row r="27549">
          <cell r="BB27549" t="str">
            <v>C</v>
          </cell>
        </row>
        <row r="27550">
          <cell r="D27550" t="str">
            <v>II151-0141</v>
          </cell>
        </row>
        <row r="27550">
          <cell r="BB27550" t="str">
            <v>C</v>
          </cell>
        </row>
        <row r="27551">
          <cell r="D27551" t="str">
            <v>II151-0120</v>
          </cell>
        </row>
        <row r="27551">
          <cell r="BB27551" t="str">
            <v>C</v>
          </cell>
        </row>
        <row r="27552">
          <cell r="D27552" t="str">
            <v>II151-0074</v>
          </cell>
        </row>
        <row r="27552">
          <cell r="BB27552" t="str">
            <v>C</v>
          </cell>
        </row>
        <row r="27553">
          <cell r="D27553" t="str">
            <v>II151-0097</v>
          </cell>
        </row>
        <row r="27553">
          <cell r="BB27553" t="str">
            <v>C</v>
          </cell>
        </row>
        <row r="27554">
          <cell r="D27554" t="str">
            <v>II151-0138</v>
          </cell>
        </row>
        <row r="27554">
          <cell r="BB27554" t="str">
            <v>C</v>
          </cell>
        </row>
        <row r="27555">
          <cell r="D27555" t="str">
            <v>FB155-1176</v>
          </cell>
        </row>
        <row r="27555">
          <cell r="BB27555" t="str">
            <v>C</v>
          </cell>
        </row>
        <row r="27556">
          <cell r="D27556" t="str">
            <v>II155-0145</v>
          </cell>
        </row>
        <row r="27556">
          <cell r="BB27556" t="str">
            <v>A</v>
          </cell>
        </row>
        <row r="27557">
          <cell r="D27557" t="str">
            <v>FB155-1182</v>
          </cell>
        </row>
        <row r="27557">
          <cell r="BB27557" t="str">
            <v>C</v>
          </cell>
        </row>
        <row r="27558">
          <cell r="D27558" t="str">
            <v>II153-0063</v>
          </cell>
        </row>
        <row r="27558">
          <cell r="BB27558" t="str">
            <v>C</v>
          </cell>
        </row>
        <row r="27559">
          <cell r="D27559" t="str">
            <v>II153-0004</v>
          </cell>
        </row>
        <row r="27559">
          <cell r="BB27559" t="str">
            <v>C</v>
          </cell>
        </row>
        <row r="27560">
          <cell r="D27560" t="str">
            <v>II153-0113</v>
          </cell>
        </row>
        <row r="27560">
          <cell r="BB27560" t="str">
            <v>C+</v>
          </cell>
        </row>
        <row r="27561">
          <cell r="D27561" t="str">
            <v>II153-0156</v>
          </cell>
        </row>
        <row r="27561">
          <cell r="BB27561" t="str">
            <v>C</v>
          </cell>
        </row>
        <row r="27562">
          <cell r="D27562" t="str">
            <v>II153-0109</v>
          </cell>
        </row>
        <row r="27562">
          <cell r="BB27562" t="str">
            <v>C</v>
          </cell>
        </row>
        <row r="27563">
          <cell r="D27563" t="str">
            <v>II153-0020</v>
          </cell>
        </row>
        <row r="27563">
          <cell r="BB27563" t="str">
            <v>C</v>
          </cell>
        </row>
        <row r="27564">
          <cell r="D27564" t="str">
            <v>FPF21-0364</v>
          </cell>
        </row>
        <row r="27564">
          <cell r="BB27564" t="str">
            <v>C</v>
          </cell>
        </row>
        <row r="27565">
          <cell r="D27565" t="str">
            <v>II153-0108</v>
          </cell>
        </row>
        <row r="27565">
          <cell r="BB27565" t="str">
            <v>C</v>
          </cell>
        </row>
        <row r="27566">
          <cell r="D27566" t="str">
            <v>II153-0159</v>
          </cell>
        </row>
        <row r="27566">
          <cell r="BB27566" t="str">
            <v>B</v>
          </cell>
        </row>
        <row r="27567">
          <cell r="D27567" t="str">
            <v>II153-0110</v>
          </cell>
        </row>
        <row r="27567">
          <cell r="BB27567" t="str">
            <v>C</v>
          </cell>
        </row>
        <row r="27568">
          <cell r="D27568" t="str">
            <v>FB153-1174</v>
          </cell>
        </row>
        <row r="27568">
          <cell r="BB27568" t="str">
            <v>C</v>
          </cell>
        </row>
        <row r="27569">
          <cell r="D27569" t="str">
            <v>MP153-0167</v>
          </cell>
        </row>
        <row r="27569">
          <cell r="BB27569" t="str">
            <v>C</v>
          </cell>
        </row>
        <row r="27570">
          <cell r="D27570" t="str">
            <v>MT153-0049</v>
          </cell>
        </row>
        <row r="27570">
          <cell r="BB27570" t="str">
            <v>B-</v>
          </cell>
        </row>
        <row r="27571">
          <cell r="D27571" t="str">
            <v>II153-0038</v>
          </cell>
        </row>
        <row r="27571">
          <cell r="BB27571" t="str">
            <v>C</v>
          </cell>
        </row>
        <row r="27572">
          <cell r="D27572" t="str">
            <v>II153-0084</v>
          </cell>
        </row>
        <row r="27572">
          <cell r="BB27572" t="str">
            <v>C</v>
          </cell>
        </row>
        <row r="27573">
          <cell r="D27573" t="str">
            <v>II153-0127</v>
          </cell>
        </row>
        <row r="27573">
          <cell r="BB27573" t="str">
            <v>C</v>
          </cell>
        </row>
        <row r="27574">
          <cell r="D27574" t="str">
            <v>II153-0147</v>
          </cell>
        </row>
        <row r="27574">
          <cell r="BB27574" t="str">
            <v>B</v>
          </cell>
        </row>
        <row r="27575">
          <cell r="D27575" t="str">
            <v>II153-0085</v>
          </cell>
        </row>
        <row r="27575">
          <cell r="BB27575" t="str">
            <v>C</v>
          </cell>
        </row>
        <row r="27576">
          <cell r="D27576" t="str">
            <v>II153-0148</v>
          </cell>
        </row>
        <row r="27576">
          <cell r="BB27576" t="str">
            <v>C+</v>
          </cell>
        </row>
        <row r="27577">
          <cell r="D27577" t="str">
            <v>II153-0078</v>
          </cell>
        </row>
        <row r="27577">
          <cell r="BB27577" t="str">
            <v>C</v>
          </cell>
        </row>
        <row r="27578">
          <cell r="D27578" t="str">
            <v>II153-0019</v>
          </cell>
        </row>
        <row r="27578">
          <cell r="BB27578" t="str">
            <v>C</v>
          </cell>
        </row>
        <row r="27579">
          <cell r="D27579" t="str">
            <v>IIF21-0075</v>
          </cell>
        </row>
        <row r="27579">
          <cell r="BB27579" t="str">
            <v>C</v>
          </cell>
        </row>
        <row r="27580">
          <cell r="D27580" t="str">
            <v>II153-0048</v>
          </cell>
        </row>
        <row r="27580">
          <cell r="BB27580" t="str">
            <v>C</v>
          </cell>
        </row>
        <row r="27581">
          <cell r="D27581" t="str">
            <v>II153-0047</v>
          </cell>
        </row>
        <row r="27581">
          <cell r="BB27581" t="str">
            <v>C</v>
          </cell>
        </row>
        <row r="27582">
          <cell r="D27582" t="str">
            <v>II153-0006</v>
          </cell>
        </row>
        <row r="27582">
          <cell r="BB27582" t="str">
            <v>A+</v>
          </cell>
        </row>
        <row r="27583">
          <cell r="D27583" t="str">
            <v>II153-0023</v>
          </cell>
        </row>
        <row r="27583">
          <cell r="BB27583" t="str">
            <v>C</v>
          </cell>
        </row>
        <row r="27584">
          <cell r="D27584" t="str">
            <v>II153-0005</v>
          </cell>
        </row>
        <row r="27584">
          <cell r="BB27584" t="str">
            <v>C</v>
          </cell>
        </row>
        <row r="27585">
          <cell r="D27585" t="str">
            <v>FPF21-0361</v>
          </cell>
        </row>
        <row r="27585">
          <cell r="BB27585" t="str">
            <v>C</v>
          </cell>
        </row>
        <row r="27586">
          <cell r="D27586" t="str">
            <v>II153-0021</v>
          </cell>
        </row>
        <row r="27586">
          <cell r="BB27586" t="str">
            <v>C</v>
          </cell>
        </row>
        <row r="27587">
          <cell r="D27587" t="str">
            <v>II153-0154</v>
          </cell>
        </row>
        <row r="27587">
          <cell r="BB27587" t="str">
            <v>C</v>
          </cell>
        </row>
        <row r="27588">
          <cell r="D27588" t="str">
            <v>II153-0161</v>
          </cell>
        </row>
        <row r="27588">
          <cell r="BB27588" t="str">
            <v>C</v>
          </cell>
        </row>
        <row r="27589">
          <cell r="D27589" t="str">
            <v>II153-0072</v>
          </cell>
        </row>
        <row r="27589">
          <cell r="BB27589" t="str">
            <v>C</v>
          </cell>
        </row>
        <row r="27590">
          <cell r="D27590" t="str">
            <v>II153-0107</v>
          </cell>
        </row>
        <row r="27590">
          <cell r="BB27590" t="str">
            <v>C</v>
          </cell>
        </row>
        <row r="27591">
          <cell r="D27591" t="str">
            <v>MP153-0152</v>
          </cell>
        </row>
        <row r="27591">
          <cell r="BB27591" t="str">
            <v>C</v>
          </cell>
        </row>
        <row r="27592">
          <cell r="D27592" t="str">
            <v>IIF21-0069</v>
          </cell>
        </row>
        <row r="27592">
          <cell r="BB27592" t="str">
            <v>C</v>
          </cell>
        </row>
        <row r="27593">
          <cell r="D27593" t="str">
            <v>IIF21-0071</v>
          </cell>
        </row>
        <row r="27593">
          <cell r="BB27593" t="str">
            <v>C</v>
          </cell>
        </row>
        <row r="27594">
          <cell r="D27594" t="str">
            <v>II153-0150</v>
          </cell>
        </row>
        <row r="27594">
          <cell r="BB27594" t="str">
            <v>C</v>
          </cell>
        </row>
        <row r="27595">
          <cell r="D27595" t="str">
            <v>MPS153-0016</v>
          </cell>
        </row>
        <row r="27595">
          <cell r="BB27595" t="str">
            <v>C</v>
          </cell>
        </row>
        <row r="27596">
          <cell r="D27596" t="str">
            <v>FB153-1155</v>
          </cell>
        </row>
        <row r="27596">
          <cell r="BB27596" t="str">
            <v>C</v>
          </cell>
        </row>
        <row r="27597">
          <cell r="D27597" t="str">
            <v>MPS153-0079</v>
          </cell>
        </row>
        <row r="27597">
          <cell r="BB27597" t="str">
            <v>A+</v>
          </cell>
        </row>
        <row r="27598">
          <cell r="D27598" t="str">
            <v>MT153-0051</v>
          </cell>
        </row>
        <row r="27598">
          <cell r="BB27598" t="str">
            <v>B</v>
          </cell>
        </row>
        <row r="27599">
          <cell r="D27599" t="str">
            <v>II153-0146</v>
          </cell>
        </row>
        <row r="27599">
          <cell r="BB27599" t="str">
            <v>B</v>
          </cell>
        </row>
        <row r="27600">
          <cell r="D27600" t="str">
            <v>FPF21-0360</v>
          </cell>
        </row>
        <row r="27600">
          <cell r="BB27600" t="str">
            <v>C</v>
          </cell>
        </row>
        <row r="27601">
          <cell r="D27601" t="str">
            <v>MPS153-0014</v>
          </cell>
        </row>
        <row r="27601">
          <cell r="BB27601" t="str">
            <v>C</v>
          </cell>
        </row>
        <row r="27602">
          <cell r="D27602" t="str">
            <v>MPS153-0096</v>
          </cell>
        </row>
        <row r="27602">
          <cell r="BB27602" t="str">
            <v>C</v>
          </cell>
        </row>
        <row r="27603">
          <cell r="D27603" t="str">
            <v>MT153-0072</v>
          </cell>
        </row>
        <row r="27603">
          <cell r="BB27603" t="str">
            <v>C</v>
          </cell>
        </row>
        <row r="27604">
          <cell r="D27604" t="str">
            <v>MPS153-0086</v>
          </cell>
        </row>
        <row r="27604">
          <cell r="BB27604" t="str">
            <v>C+</v>
          </cell>
        </row>
        <row r="27605">
          <cell r="D27605" t="str">
            <v>MPS153-0101</v>
          </cell>
        </row>
        <row r="27605">
          <cell r="BB27605" t="str">
            <v>C</v>
          </cell>
        </row>
        <row r="27606">
          <cell r="D27606" t="str">
            <v>II153-0094</v>
          </cell>
        </row>
        <row r="27606">
          <cell r="BB27606" t="str">
            <v>C</v>
          </cell>
        </row>
        <row r="27607">
          <cell r="D27607" t="str">
            <v>II153-0106</v>
          </cell>
        </row>
        <row r="27607">
          <cell r="BB27607" t="str">
            <v>C</v>
          </cell>
        </row>
        <row r="27608">
          <cell r="D27608" t="str">
            <v>MT153-0015</v>
          </cell>
        </row>
        <row r="27608">
          <cell r="BB27608" t="str">
            <v>C</v>
          </cell>
        </row>
        <row r="27609">
          <cell r="D27609" t="str">
            <v>MP153-0187</v>
          </cell>
        </row>
        <row r="27609">
          <cell r="BB27609" t="str">
            <v>C</v>
          </cell>
        </row>
        <row r="27610">
          <cell r="D27610" t="str">
            <v>II153-0111</v>
          </cell>
        </row>
        <row r="27610">
          <cell r="BB27610" t="str">
            <v>C</v>
          </cell>
        </row>
        <row r="27611">
          <cell r="D27611" t="str">
            <v>II153-0112</v>
          </cell>
        </row>
        <row r="27611">
          <cell r="BB27611" t="str">
            <v>C</v>
          </cell>
        </row>
        <row r="27612">
          <cell r="D27612" t="str">
            <v>MP153-0170</v>
          </cell>
        </row>
        <row r="27612">
          <cell r="BB27612" t="str">
            <v>C</v>
          </cell>
        </row>
        <row r="27613">
          <cell r="D27613" t="str">
            <v>II153-0050</v>
          </cell>
        </row>
        <row r="27613">
          <cell r="BB27613" t="str">
            <v>C</v>
          </cell>
        </row>
        <row r="27614">
          <cell r="D27614" t="str">
            <v>II153-0126</v>
          </cell>
        </row>
        <row r="27614">
          <cell r="BB27614" t="str">
            <v>C</v>
          </cell>
        </row>
        <row r="27615">
          <cell r="D27615" t="str">
            <v>II153-0037</v>
          </cell>
        </row>
        <row r="27615">
          <cell r="BB27615" t="str">
            <v>C</v>
          </cell>
        </row>
        <row r="27616">
          <cell r="D27616" t="str">
            <v>II153-0056</v>
          </cell>
        </row>
        <row r="27616">
          <cell r="BB27616" t="str">
            <v>C</v>
          </cell>
        </row>
        <row r="27617">
          <cell r="D27617" t="str">
            <v>II153-0152</v>
          </cell>
        </row>
        <row r="27617">
          <cell r="BB27617" t="str">
            <v>B-</v>
          </cell>
        </row>
        <row r="27618">
          <cell r="D27618" t="str">
            <v>II153-0069</v>
          </cell>
        </row>
        <row r="27618">
          <cell r="BB27618" t="str">
            <v>C</v>
          </cell>
        </row>
        <row r="27619">
          <cell r="D27619" t="str">
            <v>II153-0095</v>
          </cell>
        </row>
        <row r="27619">
          <cell r="BB27619" t="str">
            <v>C</v>
          </cell>
        </row>
        <row r="27620">
          <cell r="D27620" t="str">
            <v>MP153-0165</v>
          </cell>
        </row>
        <row r="27620">
          <cell r="BB27620" t="str">
            <v>C</v>
          </cell>
        </row>
        <row r="27621">
          <cell r="D27621" t="str">
            <v>FPF21-0363</v>
          </cell>
        </row>
        <row r="27621">
          <cell r="BB27621" t="str">
            <v>C</v>
          </cell>
        </row>
        <row r="27622">
          <cell r="D27622" t="str">
            <v>5DS153-0050</v>
          </cell>
        </row>
        <row r="27622">
          <cell r="BB27622" t="str">
            <v>B</v>
          </cell>
        </row>
        <row r="27623">
          <cell r="D27623" t="str">
            <v>MP153-0179</v>
          </cell>
        </row>
        <row r="27623">
          <cell r="BB27623" t="str">
            <v>C</v>
          </cell>
        </row>
        <row r="27624">
          <cell r="D27624" t="str">
            <v>IIF21-0072</v>
          </cell>
        </row>
        <row r="27624">
          <cell r="BB27624" t="str">
            <v>C</v>
          </cell>
        </row>
        <row r="27625">
          <cell r="D27625" t="str">
            <v>MP153-0160</v>
          </cell>
        </row>
        <row r="27625">
          <cell r="BB27625" t="str">
            <v>C</v>
          </cell>
        </row>
        <row r="27626">
          <cell r="D27626" t="str">
            <v>II153-0002</v>
          </cell>
        </row>
        <row r="27626">
          <cell r="BB27626" t="str">
            <v>C</v>
          </cell>
        </row>
        <row r="27627">
          <cell r="D27627" t="str">
            <v>II153-0062</v>
          </cell>
        </row>
        <row r="27627">
          <cell r="BB27627" t="str">
            <v>C</v>
          </cell>
        </row>
        <row r="27628">
          <cell r="D27628" t="str">
            <v>II153-0144</v>
          </cell>
        </row>
        <row r="27628">
          <cell r="BB27628" t="str">
            <v>C</v>
          </cell>
        </row>
        <row r="27629">
          <cell r="D27629" t="str">
            <v>MP153-0004</v>
          </cell>
        </row>
        <row r="27629">
          <cell r="BB27629" t="str">
            <v>C</v>
          </cell>
        </row>
        <row r="27630">
          <cell r="D27630" t="str">
            <v>MP153-0005</v>
          </cell>
        </row>
        <row r="27630">
          <cell r="BB27630" t="str">
            <v>C</v>
          </cell>
        </row>
        <row r="27631">
          <cell r="D27631" t="str">
            <v>II153-0015</v>
          </cell>
        </row>
        <row r="27631">
          <cell r="BB27631" t="str">
            <v>C</v>
          </cell>
        </row>
        <row r="27632">
          <cell r="D27632" t="str">
            <v>II153-0060</v>
          </cell>
        </row>
        <row r="27632">
          <cell r="BB27632" t="str">
            <v>C</v>
          </cell>
        </row>
        <row r="27633">
          <cell r="D27633" t="str">
            <v>II153-0090</v>
          </cell>
        </row>
        <row r="27633">
          <cell r="BB27633" t="str">
            <v>C</v>
          </cell>
        </row>
        <row r="27634">
          <cell r="D27634" t="str">
            <v>II153-0125</v>
          </cell>
        </row>
        <row r="27634">
          <cell r="BB27634" t="str">
            <v>C</v>
          </cell>
        </row>
        <row r="27635">
          <cell r="D27635" t="str">
            <v>MP153-0144</v>
          </cell>
        </row>
        <row r="27635">
          <cell r="BB27635" t="str">
            <v>A</v>
          </cell>
        </row>
        <row r="27636">
          <cell r="D27636" t="str">
            <v>II153-0024</v>
          </cell>
        </row>
        <row r="27636">
          <cell r="BB27636" t="str">
            <v>C</v>
          </cell>
        </row>
        <row r="27637">
          <cell r="D27637" t="str">
            <v>II153-0071</v>
          </cell>
        </row>
        <row r="27637">
          <cell r="BB27637" t="str">
            <v>C</v>
          </cell>
        </row>
        <row r="27638">
          <cell r="D27638" t="str">
            <v>II153-0059</v>
          </cell>
        </row>
        <row r="27638">
          <cell r="BB27638" t="str">
            <v>C</v>
          </cell>
        </row>
        <row r="27639">
          <cell r="D27639" t="str">
            <v>II153-0070</v>
          </cell>
        </row>
        <row r="27639">
          <cell r="BB27639" t="str">
            <v>C</v>
          </cell>
        </row>
        <row r="27640">
          <cell r="D27640" t="str">
            <v>FPF21-0362</v>
          </cell>
        </row>
        <row r="27640">
          <cell r="BB27640" t="str">
            <v>C</v>
          </cell>
        </row>
        <row r="27641">
          <cell r="D27641" t="str">
            <v>MP153-0001</v>
          </cell>
        </row>
        <row r="27641">
          <cell r="BB27641" t="str">
            <v>C</v>
          </cell>
        </row>
        <row r="27642">
          <cell r="D27642" t="str">
            <v>II153-0043</v>
          </cell>
        </row>
        <row r="27642">
          <cell r="BB27642" t="str">
            <v>C</v>
          </cell>
        </row>
        <row r="27643">
          <cell r="D27643" t="str">
            <v>II153-0160</v>
          </cell>
        </row>
        <row r="27643">
          <cell r="BB27643" t="str">
            <v>C</v>
          </cell>
        </row>
        <row r="27644">
          <cell r="D27644" t="str">
            <v>II153-0129</v>
          </cell>
        </row>
        <row r="27644">
          <cell r="BB27644" t="str">
            <v>B</v>
          </cell>
        </row>
        <row r="27645">
          <cell r="D27645" t="str">
            <v>II153-0162</v>
          </cell>
        </row>
        <row r="27645">
          <cell r="BB27645" t="str">
            <v>A</v>
          </cell>
        </row>
        <row r="27646">
          <cell r="D27646" t="str">
            <v>II153-0007</v>
          </cell>
        </row>
        <row r="27646">
          <cell r="BB27646" t="str">
            <v>C</v>
          </cell>
        </row>
        <row r="27647">
          <cell r="D27647" t="str">
            <v>II153-0092</v>
          </cell>
        </row>
        <row r="27647">
          <cell r="BB27647" t="str">
            <v>C</v>
          </cell>
        </row>
        <row r="27648">
          <cell r="D27648" t="str">
            <v>II153-0057</v>
          </cell>
        </row>
        <row r="27648">
          <cell r="BB27648" t="str">
            <v>C</v>
          </cell>
        </row>
        <row r="27649">
          <cell r="D27649" t="str">
            <v>II153-0061</v>
          </cell>
        </row>
        <row r="27649">
          <cell r="BB27649" t="str">
            <v>C</v>
          </cell>
        </row>
        <row r="27650">
          <cell r="D27650" t="str">
            <v>II153-0022</v>
          </cell>
        </row>
        <row r="27650">
          <cell r="BB27650" t="str">
            <v>C</v>
          </cell>
        </row>
        <row r="27651">
          <cell r="D27651" t="str">
            <v>MP153-0153</v>
          </cell>
        </row>
        <row r="27651">
          <cell r="BB27651" t="str">
            <v>C</v>
          </cell>
        </row>
        <row r="27652">
          <cell r="D27652" t="str">
            <v>II153-0128</v>
          </cell>
        </row>
        <row r="27652">
          <cell r="BB27652" t="str">
            <v>C</v>
          </cell>
        </row>
        <row r="27653">
          <cell r="D27653" t="str">
            <v>II153-0041</v>
          </cell>
        </row>
        <row r="27653">
          <cell r="BB27653" t="str">
            <v>C</v>
          </cell>
        </row>
        <row r="27654">
          <cell r="D27654" t="str">
            <v>II153-0155</v>
          </cell>
        </row>
        <row r="27654">
          <cell r="BB27654" t="str">
            <v>C</v>
          </cell>
        </row>
        <row r="27655">
          <cell r="D27655" t="str">
            <v>MP154-0142</v>
          </cell>
        </row>
        <row r="27655">
          <cell r="BB27655" t="str">
            <v>C</v>
          </cell>
        </row>
        <row r="27656">
          <cell r="D27656" t="str">
            <v>MP151-0184</v>
          </cell>
        </row>
        <row r="27656">
          <cell r="BB27656" t="str">
            <v>C</v>
          </cell>
        </row>
        <row r="27657">
          <cell r="D27657" t="str">
            <v>MP151-0162</v>
          </cell>
        </row>
        <row r="27657">
          <cell r="BB27657" t="str">
            <v>C</v>
          </cell>
        </row>
        <row r="27658">
          <cell r="D27658" t="str">
            <v>MP151-0176</v>
          </cell>
        </row>
        <row r="27658">
          <cell r="BB27658" t="str">
            <v>C</v>
          </cell>
        </row>
        <row r="27659">
          <cell r="D27659" t="str">
            <v>MP151-0015</v>
          </cell>
        </row>
        <row r="27659">
          <cell r="BB27659" t="str">
            <v>C</v>
          </cell>
        </row>
        <row r="27660">
          <cell r="D27660" t="str">
            <v>MP155-0185</v>
          </cell>
        </row>
        <row r="27660">
          <cell r="BB27660" t="str">
            <v>C</v>
          </cell>
        </row>
        <row r="27661">
          <cell r="D27661" t="str">
            <v>MP153-0131</v>
          </cell>
        </row>
        <row r="27661">
          <cell r="BB27661" t="str">
            <v>C+</v>
          </cell>
        </row>
        <row r="27662">
          <cell r="D27662" t="str">
            <v>MP153-0174</v>
          </cell>
        </row>
        <row r="27662">
          <cell r="BB27662" t="str">
            <v>C</v>
          </cell>
        </row>
        <row r="27663">
          <cell r="D27663" t="str">
            <v>MP153-0175</v>
          </cell>
        </row>
        <row r="27663">
          <cell r="BB27663" t="str">
            <v>C</v>
          </cell>
        </row>
        <row r="27664">
          <cell r="D27664" t="str">
            <v>MP153-0151</v>
          </cell>
        </row>
        <row r="27664">
          <cell r="BB27664" t="str">
            <v>C</v>
          </cell>
        </row>
        <row r="27665">
          <cell r="D27665" t="str">
            <v>MP153-0169</v>
          </cell>
        </row>
        <row r="27665">
          <cell r="BB27665" t="str">
            <v>C</v>
          </cell>
        </row>
        <row r="27666">
          <cell r="D27666" t="str">
            <v>MP153-0127</v>
          </cell>
        </row>
        <row r="27666">
          <cell r="BB27666" t="str">
            <v>C</v>
          </cell>
        </row>
        <row r="27667">
          <cell r="D27667" t="str">
            <v>MP153-0003</v>
          </cell>
        </row>
        <row r="27667">
          <cell r="BB27667" t="str">
            <v>C</v>
          </cell>
        </row>
        <row r="27668">
          <cell r="D27668" t="str">
            <v>MP153-0016</v>
          </cell>
        </row>
        <row r="27668">
          <cell r="BB27668" t="str">
            <v>C</v>
          </cell>
        </row>
        <row r="27669">
          <cell r="D27669" t="str">
            <v>MP153-0190</v>
          </cell>
        </row>
        <row r="27669">
          <cell r="BB27669" t="str">
            <v>C</v>
          </cell>
        </row>
        <row r="27670">
          <cell r="D27670" t="str">
            <v>MP153-0156</v>
          </cell>
        </row>
        <row r="27670">
          <cell r="BB27670" t="str">
            <v>C</v>
          </cell>
        </row>
        <row r="27671">
          <cell r="D27671" t="str">
            <v>MP153-0014</v>
          </cell>
        </row>
        <row r="27671">
          <cell r="BB27671" t="str">
            <v>C</v>
          </cell>
        </row>
        <row r="27672">
          <cell r="D27672" t="str">
            <v>MP153-0143</v>
          </cell>
        </row>
        <row r="27672">
          <cell r="BB27672" t="str">
            <v>C</v>
          </cell>
        </row>
        <row r="27673">
          <cell r="D27673" t="str">
            <v>MP153-0135</v>
          </cell>
        </row>
        <row r="27673">
          <cell r="BB27673" t="str">
            <v>C</v>
          </cell>
        </row>
        <row r="27674">
          <cell r="D27674" t="str">
            <v>MP153-0163</v>
          </cell>
        </row>
        <row r="27674">
          <cell r="BB27674" t="str">
            <v>C</v>
          </cell>
        </row>
        <row r="27675">
          <cell r="D27675" t="str">
            <v>MP153-0177</v>
          </cell>
        </row>
        <row r="27675">
          <cell r="BB27675" t="str">
            <v>C</v>
          </cell>
        </row>
        <row r="27676">
          <cell r="D27676" t="str">
            <v>MP153-0145</v>
          </cell>
        </row>
        <row r="27676">
          <cell r="BB27676" t="str">
            <v>C</v>
          </cell>
        </row>
        <row r="27677">
          <cell r="D27677" t="str">
            <v>MP153-0159</v>
          </cell>
        </row>
        <row r="27677">
          <cell r="BB27677" t="str">
            <v>C</v>
          </cell>
        </row>
        <row r="27678">
          <cell r="D27678" t="str">
            <v>MP153-0008</v>
          </cell>
        </row>
        <row r="27678">
          <cell r="BB27678" t="str">
            <v>C</v>
          </cell>
        </row>
        <row r="27679">
          <cell r="D27679" t="str">
            <v>MP153-0161</v>
          </cell>
        </row>
        <row r="27679">
          <cell r="BB27679" t="str">
            <v>C</v>
          </cell>
        </row>
        <row r="27680">
          <cell r="D27680" t="str">
            <v>MP153-0138</v>
          </cell>
        </row>
        <row r="27680">
          <cell r="BB27680" t="str">
            <v>C</v>
          </cell>
        </row>
        <row r="27681">
          <cell r="D27681" t="str">
            <v>MP153-0012</v>
          </cell>
        </row>
        <row r="27681">
          <cell r="BB27681" t="str">
            <v>C</v>
          </cell>
        </row>
        <row r="27682">
          <cell r="D27682" t="str">
            <v>MP153-0133</v>
          </cell>
        </row>
        <row r="27682">
          <cell r="BB27682" t="str">
            <v>C</v>
          </cell>
        </row>
        <row r="27683">
          <cell r="D27683" t="str">
            <v>MP153-0168</v>
          </cell>
        </row>
        <row r="27683">
          <cell r="BB27683" t="str">
            <v>C</v>
          </cell>
        </row>
        <row r="27684">
          <cell r="D27684" t="str">
            <v>MPS150-0097</v>
          </cell>
        </row>
        <row r="27684">
          <cell r="BB27684" t="str">
            <v>C</v>
          </cell>
        </row>
        <row r="27685">
          <cell r="D27685" t="str">
            <v>MPS154-0069</v>
          </cell>
        </row>
        <row r="27685">
          <cell r="BB27685" t="str">
            <v>C</v>
          </cell>
        </row>
        <row r="27686">
          <cell r="D27686" t="str">
            <v>MPS154-0022</v>
          </cell>
        </row>
        <row r="27686">
          <cell r="BB27686" t="str">
            <v>C</v>
          </cell>
        </row>
        <row r="27687">
          <cell r="D27687" t="str">
            <v>MPS151-0094</v>
          </cell>
        </row>
        <row r="27687">
          <cell r="BB27687" t="str">
            <v>C</v>
          </cell>
        </row>
        <row r="27688">
          <cell r="D27688" t="str">
            <v>MPS151-0024</v>
          </cell>
        </row>
        <row r="27688">
          <cell r="BB27688" t="str">
            <v>C</v>
          </cell>
        </row>
        <row r="27689">
          <cell r="D27689" t="str">
            <v>MPS151-0037</v>
          </cell>
        </row>
        <row r="27689">
          <cell r="BB27689" t="str">
            <v>C</v>
          </cell>
        </row>
        <row r="27690">
          <cell r="D27690" t="str">
            <v>MPS153-0007</v>
          </cell>
        </row>
        <row r="27690">
          <cell r="BB27690" t="str">
            <v>C</v>
          </cell>
        </row>
        <row r="27691">
          <cell r="D27691" t="str">
            <v>MPS153-0029</v>
          </cell>
        </row>
        <row r="27691">
          <cell r="BB27691" t="str">
            <v>C</v>
          </cell>
        </row>
        <row r="27692">
          <cell r="D27692" t="str">
            <v>MPS153-0002</v>
          </cell>
        </row>
        <row r="27692">
          <cell r="BB27692" t="str">
            <v>C</v>
          </cell>
        </row>
        <row r="27693">
          <cell r="D27693" t="str">
            <v>MPS153-0008</v>
          </cell>
        </row>
        <row r="27693">
          <cell r="BB27693" t="str">
            <v>C</v>
          </cell>
        </row>
        <row r="27694">
          <cell r="D27694" t="str">
            <v>MPS153-0032</v>
          </cell>
        </row>
        <row r="27694">
          <cell r="BB27694" t="str">
            <v>C</v>
          </cell>
        </row>
        <row r="27695">
          <cell r="D27695" t="str">
            <v>MPS153-0015</v>
          </cell>
        </row>
        <row r="27695">
          <cell r="BB27695" t="str">
            <v>C</v>
          </cell>
        </row>
        <row r="27696">
          <cell r="D27696" t="str">
            <v>MPS153-0033</v>
          </cell>
        </row>
        <row r="27696">
          <cell r="BB27696" t="str">
            <v>C</v>
          </cell>
        </row>
        <row r="27697">
          <cell r="D27697" t="str">
            <v>MPS153-0035</v>
          </cell>
        </row>
        <row r="27697">
          <cell r="BB27697" t="str">
            <v>C</v>
          </cell>
        </row>
        <row r="27698">
          <cell r="D27698" t="str">
            <v>MPS153-0019</v>
          </cell>
        </row>
        <row r="27698">
          <cell r="BB27698" t="str">
            <v>C</v>
          </cell>
        </row>
        <row r="27699">
          <cell r="D27699" t="str">
            <v>MPS153-0057</v>
          </cell>
        </row>
        <row r="27699">
          <cell r="BB27699" t="str">
            <v>C</v>
          </cell>
        </row>
        <row r="27700">
          <cell r="D27700" t="str">
            <v>MPS153-0011</v>
          </cell>
        </row>
        <row r="27700">
          <cell r="BB27700" t="str">
            <v>C</v>
          </cell>
        </row>
        <row r="27701">
          <cell r="D27701" t="str">
            <v>MPS153-0027</v>
          </cell>
        </row>
        <row r="27701">
          <cell r="BB27701" t="str">
            <v>C</v>
          </cell>
        </row>
        <row r="27702">
          <cell r="D27702" t="str">
            <v>MPS153-0034</v>
          </cell>
        </row>
        <row r="27702">
          <cell r="BB27702" t="str">
            <v>C</v>
          </cell>
        </row>
        <row r="27703">
          <cell r="D27703" t="str">
            <v>MPS153-0091</v>
          </cell>
        </row>
        <row r="27703">
          <cell r="BB27703" t="str">
            <v>C</v>
          </cell>
        </row>
        <row r="27704">
          <cell r="D27704" t="str">
            <v>MPS153-0001</v>
          </cell>
        </row>
        <row r="27704">
          <cell r="BB27704" t="str">
            <v>C</v>
          </cell>
        </row>
        <row r="27705">
          <cell r="D27705" t="str">
            <v>MPS153-0021</v>
          </cell>
        </row>
        <row r="27705">
          <cell r="BB27705" t="str">
            <v>C</v>
          </cell>
        </row>
        <row r="27706">
          <cell r="D27706" t="str">
            <v>MPS153-0017</v>
          </cell>
        </row>
        <row r="27706">
          <cell r="BB27706" t="str">
            <v>C</v>
          </cell>
        </row>
        <row r="27707">
          <cell r="D27707" t="str">
            <v>MPS153-0003</v>
          </cell>
        </row>
        <row r="27707">
          <cell r="BB27707" t="str">
            <v>C</v>
          </cell>
        </row>
        <row r="27708">
          <cell r="D27708" t="str">
            <v>MPS153-0084</v>
          </cell>
        </row>
        <row r="27708">
          <cell r="BB27708" t="str">
            <v>C</v>
          </cell>
        </row>
        <row r="27709">
          <cell r="D27709" t="str">
            <v>MPS153-0023</v>
          </cell>
        </row>
        <row r="27709">
          <cell r="BB27709" t="str">
            <v>C</v>
          </cell>
        </row>
        <row r="27710">
          <cell r="D27710" t="str">
            <v>MPS153-0099</v>
          </cell>
        </row>
        <row r="27710">
          <cell r="BB27710" t="str">
            <v>C</v>
          </cell>
        </row>
        <row r="27711">
          <cell r="D27711" t="str">
            <v>MPS153-0052</v>
          </cell>
        </row>
        <row r="27711">
          <cell r="BB27711" t="str">
            <v>C</v>
          </cell>
        </row>
        <row r="27712">
          <cell r="D27712" t="str">
            <v>MPS153-0020</v>
          </cell>
        </row>
        <row r="27712">
          <cell r="BB27712" t="str">
            <v>C</v>
          </cell>
        </row>
        <row r="27713">
          <cell r="D27713" t="str">
            <v>MPS153-0078</v>
          </cell>
        </row>
        <row r="27713">
          <cell r="BB27713" t="str">
            <v>C</v>
          </cell>
        </row>
        <row r="27714">
          <cell r="D27714" t="str">
            <v>MT150-0066</v>
          </cell>
        </row>
        <row r="27714">
          <cell r="BB27714" t="str">
            <v>C</v>
          </cell>
        </row>
        <row r="27715">
          <cell r="D27715" t="str">
            <v>MT150-0006</v>
          </cell>
        </row>
        <row r="27715">
          <cell r="BB27715" t="str">
            <v>C</v>
          </cell>
        </row>
        <row r="27716">
          <cell r="D27716" t="str">
            <v>MT150-0017</v>
          </cell>
        </row>
        <row r="27716">
          <cell r="BB27716" t="str">
            <v>C</v>
          </cell>
        </row>
        <row r="27717">
          <cell r="D27717" t="str">
            <v>MT151-0067</v>
          </cell>
        </row>
        <row r="27717">
          <cell r="BB27717" t="str">
            <v>C</v>
          </cell>
        </row>
        <row r="27718">
          <cell r="D27718" t="str">
            <v>MT150-0032</v>
          </cell>
        </row>
        <row r="27718">
          <cell r="BB27718" t="str">
            <v>C</v>
          </cell>
        </row>
        <row r="27719">
          <cell r="D27719" t="str">
            <v>MT150-0041</v>
          </cell>
        </row>
        <row r="27719">
          <cell r="BB27719" t="str">
            <v>C</v>
          </cell>
        </row>
        <row r="27720">
          <cell r="D27720" t="str">
            <v>MT154-0054</v>
          </cell>
        </row>
        <row r="27720">
          <cell r="BB27720" t="str">
            <v>C</v>
          </cell>
        </row>
        <row r="27721">
          <cell r="D27721" t="str">
            <v>MT154-0027</v>
          </cell>
        </row>
        <row r="27721">
          <cell r="BB27721" t="str">
            <v>C</v>
          </cell>
        </row>
        <row r="27722">
          <cell r="D27722" t="str">
            <v>MT154-0014</v>
          </cell>
        </row>
        <row r="27722">
          <cell r="BB27722" t="str">
            <v>C</v>
          </cell>
        </row>
        <row r="27723">
          <cell r="D27723" t="str">
            <v>MT154-0065</v>
          </cell>
        </row>
        <row r="27723">
          <cell r="BB27723" t="str">
            <v>C</v>
          </cell>
        </row>
        <row r="27724">
          <cell r="D27724" t="str">
            <v>MT154-0029</v>
          </cell>
        </row>
        <row r="27724">
          <cell r="BB27724" t="str">
            <v>C</v>
          </cell>
        </row>
        <row r="27725">
          <cell r="D27725" t="str">
            <v>MT154-0050</v>
          </cell>
        </row>
        <row r="27725">
          <cell r="BB27725" t="str">
            <v>C</v>
          </cell>
        </row>
        <row r="27726">
          <cell r="D27726" t="str">
            <v>MT154-0038</v>
          </cell>
        </row>
        <row r="27726">
          <cell r="BB27726" t="str">
            <v>C</v>
          </cell>
        </row>
        <row r="27727">
          <cell r="D27727" t="str">
            <v>MT154-0021</v>
          </cell>
        </row>
        <row r="27727">
          <cell r="BB27727" t="str">
            <v>C</v>
          </cell>
        </row>
        <row r="27728">
          <cell r="D27728" t="str">
            <v>MT154-0071</v>
          </cell>
        </row>
        <row r="27728">
          <cell r="BB27728" t="str">
            <v>C</v>
          </cell>
        </row>
        <row r="27729">
          <cell r="D27729" t="str">
            <v>MT154-0012</v>
          </cell>
        </row>
        <row r="27729">
          <cell r="BB27729" t="str">
            <v>C</v>
          </cell>
        </row>
        <row r="27730">
          <cell r="D27730" t="str">
            <v>MT154-0040</v>
          </cell>
        </row>
        <row r="27730">
          <cell r="BB27730" t="str">
            <v>C</v>
          </cell>
        </row>
        <row r="27731">
          <cell r="D27731" t="str">
            <v>MT154-0010</v>
          </cell>
        </row>
        <row r="27731">
          <cell r="BB27731" t="str">
            <v>C</v>
          </cell>
        </row>
        <row r="27732">
          <cell r="D27732" t="str">
            <v>MT154-0024</v>
          </cell>
        </row>
        <row r="27732">
          <cell r="BB27732" t="str">
            <v>C</v>
          </cell>
        </row>
        <row r="27733">
          <cell r="D27733" t="str">
            <v>MT154-0023</v>
          </cell>
        </row>
        <row r="27733">
          <cell r="BB27733" t="str">
            <v>C</v>
          </cell>
        </row>
        <row r="27734">
          <cell r="D27734" t="str">
            <v>MT151-0033</v>
          </cell>
        </row>
        <row r="27734">
          <cell r="BB27734" t="str">
            <v>C</v>
          </cell>
        </row>
        <row r="27735">
          <cell r="D27735" t="str">
            <v>MT151-0008</v>
          </cell>
        </row>
        <row r="27735">
          <cell r="BB27735" t="str">
            <v>C</v>
          </cell>
        </row>
        <row r="27736">
          <cell r="D27736" t="str">
            <v>MT151-0018</v>
          </cell>
        </row>
        <row r="27736">
          <cell r="BB27736" t="str">
            <v>C</v>
          </cell>
        </row>
        <row r="27737">
          <cell r="D27737" t="str">
            <v>MT151-0007</v>
          </cell>
        </row>
        <row r="27737">
          <cell r="BB27737" t="str">
            <v>C</v>
          </cell>
        </row>
        <row r="27738">
          <cell r="D27738" t="str">
            <v>MT153-0053</v>
          </cell>
        </row>
        <row r="27738">
          <cell r="BB27738" t="str">
            <v>C</v>
          </cell>
        </row>
        <row r="27739">
          <cell r="D27739" t="str">
            <v>MT153-0025</v>
          </cell>
        </row>
        <row r="27739">
          <cell r="BB27739" t="str">
            <v>C</v>
          </cell>
        </row>
        <row r="27740">
          <cell r="D27740" t="str">
            <v>MT153-0020</v>
          </cell>
        </row>
        <row r="27740">
          <cell r="BB27740" t="str">
            <v>C</v>
          </cell>
        </row>
        <row r="27741">
          <cell r="D27741" t="str">
            <v>MT153-0019</v>
          </cell>
        </row>
        <row r="27741">
          <cell r="BB27741" t="str">
            <v>C</v>
          </cell>
        </row>
        <row r="27742">
          <cell r="D27742" t="str">
            <v>MT153-0026</v>
          </cell>
        </row>
        <row r="27742">
          <cell r="BB27742" t="str">
            <v>C</v>
          </cell>
        </row>
        <row r="27743">
          <cell r="D27743" t="str">
            <v>MT153-0013</v>
          </cell>
        </row>
        <row r="27743">
          <cell r="BB27743" t="str">
            <v>C</v>
          </cell>
        </row>
        <row r="27744">
          <cell r="D27744" t="str">
            <v>MT153-0028</v>
          </cell>
        </row>
        <row r="27744">
          <cell r="BB27744" t="str">
            <v>C</v>
          </cell>
        </row>
        <row r="27745">
          <cell r="D27745" t="str">
            <v>MT153-0068</v>
          </cell>
        </row>
        <row r="27745">
          <cell r="BB27745" t="str">
            <v>C</v>
          </cell>
        </row>
        <row r="27746">
          <cell r="D27746" t="str">
            <v>MT153-0030</v>
          </cell>
        </row>
        <row r="27746">
          <cell r="BB27746" t="str">
            <v>C</v>
          </cell>
        </row>
        <row r="27747">
          <cell r="D27747" t="str">
            <v>MT153-0035</v>
          </cell>
        </row>
        <row r="27747">
          <cell r="BB27747" t="str">
            <v>C</v>
          </cell>
        </row>
        <row r="27748">
          <cell r="D27748" t="str">
            <v>MT153-0031</v>
          </cell>
        </row>
        <row r="27748">
          <cell r="BB27748" t="str">
            <v>C</v>
          </cell>
        </row>
        <row r="27749">
          <cell r="D27749" t="str">
            <v>MT153-0037</v>
          </cell>
        </row>
        <row r="27749">
          <cell r="BB27749" t="str">
            <v>C</v>
          </cell>
        </row>
        <row r="27750">
          <cell r="D27750" t="str">
            <v>MT153-0034</v>
          </cell>
        </row>
        <row r="27750">
          <cell r="BB27750" t="str">
            <v>C</v>
          </cell>
        </row>
        <row r="27751">
          <cell r="D27751" t="str">
            <v>MT153-0069</v>
          </cell>
        </row>
        <row r="27751">
          <cell r="BB27751" t="str">
            <v>C</v>
          </cell>
        </row>
        <row r="27752">
          <cell r="D27752" t="str">
            <v>MT153-0073</v>
          </cell>
        </row>
        <row r="27752">
          <cell r="BB27752" t="str">
            <v>C</v>
          </cell>
        </row>
        <row r="27753">
          <cell r="D27753" t="str">
            <v>MT153-0011</v>
          </cell>
        </row>
        <row r="27753">
          <cell r="BB27753" t="str">
            <v>C</v>
          </cell>
        </row>
        <row r="27754">
          <cell r="D27754" t="str">
            <v>MT153-0039</v>
          </cell>
        </row>
        <row r="27754">
          <cell r="BB27754" t="str">
            <v>C</v>
          </cell>
        </row>
        <row r="27755">
          <cell r="D27755" t="str">
            <v>MT153-0016</v>
          </cell>
        </row>
        <row r="27755">
          <cell r="BB27755" t="str">
            <v>C</v>
          </cell>
        </row>
        <row r="27756">
          <cell r="D27756" t="str">
            <v>MT153-0009</v>
          </cell>
        </row>
        <row r="27756">
          <cell r="BB27756" t="str">
            <v>C</v>
          </cell>
        </row>
        <row r="27757">
          <cell r="D27757" t="str">
            <v>MT153-0022</v>
          </cell>
        </row>
        <row r="27757">
          <cell r="BB27757" t="str">
            <v>C</v>
          </cell>
        </row>
        <row r="27758">
          <cell r="D27758" t="str">
            <v>UH154-0093</v>
          </cell>
        </row>
        <row r="27758">
          <cell r="BB27758" t="str">
            <v>C</v>
          </cell>
        </row>
        <row r="27759">
          <cell r="D27759" t="str">
            <v>UH154-0097</v>
          </cell>
        </row>
        <row r="27759">
          <cell r="BB27759" t="str">
            <v>C</v>
          </cell>
        </row>
        <row r="27760">
          <cell r="D27760" t="str">
            <v>UH154-0041</v>
          </cell>
        </row>
        <row r="27760">
          <cell r="BB27760" t="str">
            <v>C</v>
          </cell>
        </row>
        <row r="27761">
          <cell r="D27761" t="str">
            <v>MP151-0172</v>
          </cell>
        </row>
        <row r="27761">
          <cell r="BB27761" t="str">
            <v>C</v>
          </cell>
        </row>
        <row r="27762">
          <cell r="D27762" t="str">
            <v>MP151-0173</v>
          </cell>
        </row>
        <row r="27762">
          <cell r="BB27762" t="str">
            <v>C</v>
          </cell>
        </row>
        <row r="27763">
          <cell r="D27763" t="str">
            <v>MP151-0197</v>
          </cell>
        </row>
        <row r="27763">
          <cell r="BB27763" t="str">
            <v>C</v>
          </cell>
        </row>
        <row r="27764">
          <cell r="D27764" t="str">
            <v>UH151-0048</v>
          </cell>
        </row>
        <row r="27764">
          <cell r="BB27764" t="str">
            <v>C</v>
          </cell>
        </row>
        <row r="27765">
          <cell r="D27765" t="str">
            <v>UH151-0049</v>
          </cell>
        </row>
        <row r="27765">
          <cell r="BB27765" t="str">
            <v>C</v>
          </cell>
        </row>
        <row r="27766">
          <cell r="D27766" t="str">
            <v>UH151-0045</v>
          </cell>
        </row>
        <row r="27766">
          <cell r="BB27766" t="str">
            <v>C</v>
          </cell>
        </row>
        <row r="27767">
          <cell r="D27767" t="str">
            <v>MPS151-0062</v>
          </cell>
        </row>
        <row r="27767">
          <cell r="BB27767" t="str">
            <v>C</v>
          </cell>
        </row>
        <row r="27768">
          <cell r="D27768" t="str">
            <v>MPS151-0063</v>
          </cell>
        </row>
        <row r="27768">
          <cell r="BB27768" t="str">
            <v>C</v>
          </cell>
        </row>
        <row r="27769">
          <cell r="D27769" t="str">
            <v>UH151-0035</v>
          </cell>
        </row>
        <row r="27769">
          <cell r="BB27769" t="str">
            <v>C</v>
          </cell>
        </row>
        <row r="27770">
          <cell r="D27770" t="str">
            <v>UH151-0036</v>
          </cell>
        </row>
        <row r="27770">
          <cell r="BB27770" t="str">
            <v>C</v>
          </cell>
        </row>
        <row r="27771">
          <cell r="D27771" t="str">
            <v>UH153-0046</v>
          </cell>
        </row>
        <row r="27771">
          <cell r="BB27771" t="str">
            <v>C</v>
          </cell>
        </row>
        <row r="27772">
          <cell r="D27772" t="str">
            <v>UH153-0047</v>
          </cell>
        </row>
        <row r="27772">
          <cell r="BB27772" t="str">
            <v>C</v>
          </cell>
        </row>
        <row r="27773">
          <cell r="D27773" t="str">
            <v>MP153-0130</v>
          </cell>
        </row>
        <row r="27773">
          <cell r="BB27773" t="str">
            <v>C</v>
          </cell>
        </row>
        <row r="27774">
          <cell r="D27774" t="str">
            <v>MP153-0158</v>
          </cell>
        </row>
        <row r="27774">
          <cell r="BB27774" t="str">
            <v>C</v>
          </cell>
        </row>
        <row r="27775">
          <cell r="D27775" t="str">
            <v>UH153-0054</v>
          </cell>
        </row>
        <row r="27775">
          <cell r="BB27775" t="str">
            <v>C</v>
          </cell>
        </row>
        <row r="27776">
          <cell r="D27776" t="str">
            <v>UH153-0055</v>
          </cell>
        </row>
        <row r="27776">
          <cell r="BB27776" t="str">
            <v>C</v>
          </cell>
        </row>
        <row r="27777">
          <cell r="D27777" t="str">
            <v>UH153-0056</v>
          </cell>
        </row>
        <row r="27777">
          <cell r="BB27777" t="str">
            <v>C</v>
          </cell>
        </row>
        <row r="27778">
          <cell r="D27778" t="str">
            <v>UH153-0042</v>
          </cell>
        </row>
        <row r="27778">
          <cell r="BB27778" t="str">
            <v>C</v>
          </cell>
        </row>
        <row r="27779">
          <cell r="D27779" t="str">
            <v>MP153-0146</v>
          </cell>
        </row>
        <row r="27779">
          <cell r="BB27779" t="str">
            <v>C</v>
          </cell>
        </row>
        <row r="27780">
          <cell r="D27780" t="str">
            <v>UH153-0050</v>
          </cell>
        </row>
        <row r="27780">
          <cell r="BB27780" t="str">
            <v>C</v>
          </cell>
        </row>
        <row r="27781">
          <cell r="D27781" t="str">
            <v>MP153-0139</v>
          </cell>
        </row>
        <row r="27781">
          <cell r="BB27781" t="str">
            <v>C</v>
          </cell>
        </row>
        <row r="27782">
          <cell r="D27782" t="str">
            <v>ID153-0002</v>
          </cell>
        </row>
        <row r="27782">
          <cell r="BB27782" t="str">
            <v>C</v>
          </cell>
        </row>
        <row r="27783">
          <cell r="D27783" t="str">
            <v>ID153-0010</v>
          </cell>
        </row>
        <row r="27783">
          <cell r="BB27783" t="str">
            <v>C</v>
          </cell>
        </row>
        <row r="27784">
          <cell r="D27784" t="str">
            <v>UH153-0043</v>
          </cell>
        </row>
        <row r="27784">
          <cell r="BB27784" t="str">
            <v>C</v>
          </cell>
        </row>
        <row r="27785">
          <cell r="D27785" t="str">
            <v>UH153-0044</v>
          </cell>
        </row>
        <row r="27785">
          <cell r="BB27785" t="str">
            <v>C</v>
          </cell>
        </row>
        <row r="27786">
          <cell r="D27786" t="str">
            <v>MPS153-0053</v>
          </cell>
        </row>
        <row r="27786">
          <cell r="BB27786" t="str">
            <v>C</v>
          </cell>
        </row>
        <row r="27787">
          <cell r="D27787" t="str">
            <v>UH153-0040</v>
          </cell>
        </row>
        <row r="27787">
          <cell r="BB27787" t="str">
            <v>C</v>
          </cell>
        </row>
        <row r="27788">
          <cell r="D27788" t="str">
            <v>UH153-0095</v>
          </cell>
        </row>
        <row r="27788">
          <cell r="BB27788" t="str">
            <v>C</v>
          </cell>
        </row>
        <row r="27789">
          <cell r="D27789" t="str">
            <v>UH153-0096</v>
          </cell>
        </row>
        <row r="27789">
          <cell r="BB27789" t="str">
            <v>C</v>
          </cell>
        </row>
        <row r="27790">
          <cell r="D27790" t="str">
            <v>UH153-0052</v>
          </cell>
        </row>
        <row r="27790">
          <cell r="BB27790" t="str">
            <v>C</v>
          </cell>
        </row>
        <row r="27791">
          <cell r="D27791" t="str">
            <v>UH153-0053</v>
          </cell>
        </row>
        <row r="27791">
          <cell r="BB27791" t="str">
            <v>C</v>
          </cell>
        </row>
        <row r="27792">
          <cell r="D27792" t="str">
            <v>MP153-0132</v>
          </cell>
        </row>
        <row r="27792">
          <cell r="BB27792" t="str">
            <v>C</v>
          </cell>
        </row>
        <row r="27793">
          <cell r="D27793" t="str">
            <v>UH153-0037</v>
          </cell>
        </row>
        <row r="27793">
          <cell r="BB27793" t="str">
            <v>C</v>
          </cell>
        </row>
        <row r="27794">
          <cell r="D27794" t="str">
            <v>ID153-0009</v>
          </cell>
        </row>
        <row r="27794">
          <cell r="BB27794" t="str">
            <v>C</v>
          </cell>
        </row>
        <row r="27795">
          <cell r="D27795" t="str">
            <v>UH153-0094</v>
          </cell>
        </row>
        <row r="27795">
          <cell r="BB27795" t="str">
            <v>C</v>
          </cell>
        </row>
        <row r="27796">
          <cell r="D27796" t="str">
            <v>ID153-0003</v>
          </cell>
        </row>
        <row r="27796">
          <cell r="BB27796" t="str">
            <v>C</v>
          </cell>
        </row>
        <row r="27797">
          <cell r="D27797" t="str">
            <v>ID153-0004</v>
          </cell>
        </row>
        <row r="27797">
          <cell r="BB27797" t="str">
            <v>C</v>
          </cell>
        </row>
        <row r="27798">
          <cell r="D27798" t="str">
            <v>OLX10-0004</v>
          </cell>
        </row>
        <row r="27798">
          <cell r="BB27798" t="str">
            <v>ORT</v>
          </cell>
        </row>
        <row r="27799">
          <cell r="D27799" t="str">
            <v>OLX10-0005</v>
          </cell>
        </row>
        <row r="27799">
          <cell r="BB27799" t="str">
            <v>ORT</v>
          </cell>
        </row>
        <row r="27800">
          <cell r="D27800" t="str">
            <v>OLX10-0006</v>
          </cell>
        </row>
        <row r="27800">
          <cell r="BB27800" t="str">
            <v>ORT</v>
          </cell>
        </row>
        <row r="27801">
          <cell r="D27801" t="str">
            <v>OLX10-0007</v>
          </cell>
        </row>
        <row r="27801">
          <cell r="BB27801" t="str">
            <v>ORT</v>
          </cell>
        </row>
        <row r="27802">
          <cell r="D27802" t="str">
            <v>OLX10-0008</v>
          </cell>
        </row>
        <row r="27802">
          <cell r="BB27802" t="str">
            <v>ORT</v>
          </cell>
        </row>
        <row r="27803">
          <cell r="D27803" t="str">
            <v>OLX10-0009</v>
          </cell>
        </row>
        <row r="27803">
          <cell r="BB27803" t="str">
            <v>ORT</v>
          </cell>
        </row>
        <row r="27804">
          <cell r="D27804" t="str">
            <v>OLX10-0010</v>
          </cell>
        </row>
        <row r="27804">
          <cell r="BB27804" t="str">
            <v>ORT</v>
          </cell>
        </row>
        <row r="27805">
          <cell r="D27805" t="str">
            <v>OLX10-0011</v>
          </cell>
        </row>
        <row r="27805">
          <cell r="BB27805" t="str">
            <v>ORT</v>
          </cell>
        </row>
        <row r="27806">
          <cell r="D27806" t="str">
            <v>OLX10-0012</v>
          </cell>
        </row>
        <row r="27806">
          <cell r="BB27806" t="str">
            <v>ORT</v>
          </cell>
        </row>
        <row r="27807">
          <cell r="D27807" t="str">
            <v>OLX10-0013</v>
          </cell>
        </row>
        <row r="27807">
          <cell r="BB27807" t="str">
            <v>ORT</v>
          </cell>
        </row>
        <row r="27808">
          <cell r="D27808" t="str">
            <v>OLX10-0014</v>
          </cell>
        </row>
        <row r="27808">
          <cell r="BB27808" t="str">
            <v>ORT</v>
          </cell>
        </row>
        <row r="27809">
          <cell r="D27809" t="str">
            <v>OLX10-0015</v>
          </cell>
        </row>
        <row r="27809">
          <cell r="BB27809" t="str">
            <v>ORT</v>
          </cell>
        </row>
        <row r="27810">
          <cell r="D27810" t="str">
            <v>OLX10-0016</v>
          </cell>
        </row>
        <row r="27810">
          <cell r="BB27810" t="str">
            <v>ORT</v>
          </cell>
        </row>
        <row r="27811">
          <cell r="D27811" t="str">
            <v>OLX10-0017</v>
          </cell>
        </row>
        <row r="27811">
          <cell r="BB27811" t="str">
            <v>ORT</v>
          </cell>
        </row>
        <row r="27812">
          <cell r="D27812" t="str">
            <v>OLX10-0018</v>
          </cell>
        </row>
        <row r="27812">
          <cell r="BB27812" t="str">
            <v>ORT</v>
          </cell>
        </row>
        <row r="27813">
          <cell r="D27813" t="str">
            <v>OLX106-0001</v>
          </cell>
        </row>
        <row r="27813">
          <cell r="BB27813" t="str">
            <v>NEW</v>
          </cell>
        </row>
        <row r="27814">
          <cell r="D27814" t="str">
            <v>OLX106-0002</v>
          </cell>
        </row>
        <row r="27814">
          <cell r="BB27814" t="str">
            <v>NEW</v>
          </cell>
        </row>
        <row r="27815">
          <cell r="D27815" t="str">
            <v>OLX106-0003</v>
          </cell>
        </row>
        <row r="27815">
          <cell r="BB27815" t="str">
            <v>NEW</v>
          </cell>
        </row>
        <row r="27816">
          <cell r="D27816" t="str">
            <v>OLX10-0019</v>
          </cell>
        </row>
        <row r="27816">
          <cell r="BB27816" t="str">
            <v>ORT</v>
          </cell>
        </row>
        <row r="27817">
          <cell r="D27817" t="str">
            <v>OLX10-0020</v>
          </cell>
        </row>
        <row r="27817">
          <cell r="BB27817" t="str">
            <v>ORT</v>
          </cell>
        </row>
        <row r="27818">
          <cell r="D27818" t="str">
            <v>OLX10-0021</v>
          </cell>
        </row>
        <row r="27818">
          <cell r="BB27818" t="str">
            <v>ORT</v>
          </cell>
        </row>
        <row r="27819">
          <cell r="D27819" t="str">
            <v>OLX10-0022</v>
          </cell>
        </row>
        <row r="27819">
          <cell r="BB27819" t="str">
            <v>ORT</v>
          </cell>
        </row>
        <row r="27820">
          <cell r="D27820" t="str">
            <v>OLX10-0023</v>
          </cell>
        </row>
        <row r="27820">
          <cell r="BB27820" t="str">
            <v>ORT</v>
          </cell>
        </row>
        <row r="27821">
          <cell r="D27821" t="str">
            <v>OLX10-0024</v>
          </cell>
        </row>
        <row r="27821">
          <cell r="BB27821" t="str">
            <v>ORT</v>
          </cell>
        </row>
        <row r="27822">
          <cell r="D27822" t="str">
            <v>OLX10-0025</v>
          </cell>
        </row>
        <row r="27822">
          <cell r="BB27822" t="str">
            <v>ORT</v>
          </cell>
        </row>
        <row r="27823">
          <cell r="D27823" t="str">
            <v>OLX10-0026</v>
          </cell>
        </row>
        <row r="27823">
          <cell r="BB27823" t="str">
            <v>ORT</v>
          </cell>
        </row>
        <row r="27824">
          <cell r="D27824" t="str">
            <v>OLX10-0027</v>
          </cell>
        </row>
        <row r="27824">
          <cell r="BB27824" t="str">
            <v>ORT</v>
          </cell>
        </row>
        <row r="27825">
          <cell r="D27825" t="str">
            <v>SD170-0001</v>
          </cell>
        </row>
        <row r="27825">
          <cell r="BB27825" t="str">
            <v>EXT</v>
          </cell>
        </row>
        <row r="27826">
          <cell r="D27826" t="str">
            <v>PET66PT6022</v>
          </cell>
        </row>
        <row r="27826">
          <cell r="BB27826" t="str">
            <v>C</v>
          </cell>
        </row>
        <row r="27827">
          <cell r="D27827" t="str">
            <v>PET66PT6023</v>
          </cell>
        </row>
        <row r="27827">
          <cell r="BB27827" t="str">
            <v>C</v>
          </cell>
        </row>
        <row r="27828">
          <cell r="D27828" t="str">
            <v>PET66PT6024</v>
          </cell>
        </row>
        <row r="27828">
          <cell r="BB27828" t="str">
            <v>C</v>
          </cell>
        </row>
        <row r="27829">
          <cell r="D27829" t="str">
            <v>PET66PT6025-LG</v>
          </cell>
        </row>
        <row r="27829">
          <cell r="BB27829" t="str">
            <v>C</v>
          </cell>
        </row>
        <row r="27830">
          <cell r="D27830" t="str">
            <v>PET66PT6025-SM</v>
          </cell>
        </row>
        <row r="27830">
          <cell r="BB27830" t="str">
            <v>C</v>
          </cell>
        </row>
        <row r="27831">
          <cell r="D27831" t="str">
            <v>PET66PT6194</v>
          </cell>
        </row>
        <row r="27831">
          <cell r="BB27831" t="str">
            <v>C</v>
          </cell>
        </row>
        <row r="27832">
          <cell r="D27832" t="str">
            <v>PET66PT6195</v>
          </cell>
        </row>
        <row r="27832">
          <cell r="BB27832" t="str">
            <v>C</v>
          </cell>
        </row>
        <row r="27833">
          <cell r="D27833" t="str">
            <v>PET66PT6198</v>
          </cell>
        </row>
        <row r="27833">
          <cell r="BB27833" t="str">
            <v>A</v>
          </cell>
        </row>
        <row r="27834">
          <cell r="D27834" t="str">
            <v>PET66PT6199</v>
          </cell>
        </row>
        <row r="27834">
          <cell r="BB27834" t="str">
            <v>C</v>
          </cell>
        </row>
        <row r="27835">
          <cell r="D27835" t="str">
            <v>SYNC66-0055UPC</v>
          </cell>
        </row>
        <row r="27835">
          <cell r="BB27835" t="str">
            <v>ARC</v>
          </cell>
        </row>
        <row r="27836">
          <cell r="D27836" t="str">
            <v>PET66-0032UPC</v>
          </cell>
        </row>
        <row r="27836">
          <cell r="BB27836" t="str">
            <v>ARB</v>
          </cell>
        </row>
        <row r="27837">
          <cell r="D27837" t="str">
            <v>SYNC66-0023</v>
          </cell>
        </row>
        <row r="27837">
          <cell r="BB27837" t="str">
            <v>C</v>
          </cell>
        </row>
        <row r="27838">
          <cell r="D27838" t="str">
            <v>PET66TP6027</v>
          </cell>
        </row>
        <row r="27838">
          <cell r="BB27838" t="str">
            <v>C</v>
          </cell>
        </row>
        <row r="27839">
          <cell r="D27839" t="str">
            <v>PET66-0017</v>
          </cell>
        </row>
        <row r="27839">
          <cell r="BB27839" t="str">
            <v>C</v>
          </cell>
        </row>
        <row r="27840">
          <cell r="D27840" t="str">
            <v>PET66-0018</v>
          </cell>
        </row>
        <row r="27840">
          <cell r="BB27840" t="str">
            <v>C</v>
          </cell>
        </row>
        <row r="27841">
          <cell r="D27841" t="str">
            <v>SYNC66-0041</v>
          </cell>
        </row>
        <row r="27841">
          <cell r="BB27841" t="str">
            <v>ARC</v>
          </cell>
        </row>
        <row r="27842">
          <cell r="D27842" t="str">
            <v>SYNC66-0047UPC</v>
          </cell>
        </row>
        <row r="27842">
          <cell r="BB27842" t="str">
            <v>ARC</v>
          </cell>
        </row>
        <row r="27843">
          <cell r="D27843" t="str">
            <v>PET66-0225UPC</v>
          </cell>
        </row>
        <row r="27843">
          <cell r="BB27843" t="str">
            <v>C</v>
          </cell>
        </row>
        <row r="27844">
          <cell r="D27844" t="str">
            <v>PET66BP6026</v>
          </cell>
        </row>
        <row r="27844">
          <cell r="BB27844" t="str">
            <v>C</v>
          </cell>
        </row>
        <row r="27845">
          <cell r="D27845" t="str">
            <v>PET66-0036UPC</v>
          </cell>
        </row>
        <row r="27845">
          <cell r="BB27845" t="str">
            <v>C</v>
          </cell>
        </row>
        <row r="27846">
          <cell r="D27846" t="str">
            <v>PET65PA3413</v>
          </cell>
        </row>
        <row r="27846">
          <cell r="BB27846" t="str">
            <v>D</v>
          </cell>
        </row>
        <row r="27847">
          <cell r="D27847" t="str">
            <v>PET65PA3414</v>
          </cell>
        </row>
        <row r="27847">
          <cell r="BB27847" t="str">
            <v>D</v>
          </cell>
        </row>
        <row r="27848">
          <cell r="D27848" t="str">
            <v>PET65PA3415</v>
          </cell>
        </row>
        <row r="27848">
          <cell r="BB27848" t="str">
            <v>D</v>
          </cell>
        </row>
        <row r="27849">
          <cell r="D27849" t="str">
            <v>PET65PA3416</v>
          </cell>
        </row>
        <row r="27849">
          <cell r="BB27849" t="str">
            <v>D</v>
          </cell>
        </row>
        <row r="27850">
          <cell r="D27850" t="str">
            <v>PET65PA3394</v>
          </cell>
        </row>
        <row r="27850">
          <cell r="BB27850" t="str">
            <v>D</v>
          </cell>
        </row>
        <row r="27851">
          <cell r="D27851" t="str">
            <v>PET65PA3395</v>
          </cell>
        </row>
        <row r="27851">
          <cell r="BB27851" t="str">
            <v>D</v>
          </cell>
        </row>
        <row r="27852">
          <cell r="D27852" t="str">
            <v>PET65PA3396</v>
          </cell>
        </row>
        <row r="27852">
          <cell r="BB27852" t="str">
            <v>D</v>
          </cell>
        </row>
        <row r="27853">
          <cell r="D27853" t="str">
            <v>PET65PA3397</v>
          </cell>
        </row>
        <row r="27853">
          <cell r="BB27853" t="str">
            <v>D</v>
          </cell>
        </row>
        <row r="27854">
          <cell r="D27854" t="str">
            <v>PET65PA3398</v>
          </cell>
        </row>
        <row r="27854">
          <cell r="BB27854" t="str">
            <v>D</v>
          </cell>
        </row>
        <row r="27855">
          <cell r="D27855" t="str">
            <v>PET65PCA2382E</v>
          </cell>
        </row>
        <row r="27855">
          <cell r="BB27855" t="str">
            <v>C</v>
          </cell>
        </row>
        <row r="27856">
          <cell r="D27856" t="str">
            <v>PET65PCA2381E</v>
          </cell>
        </row>
        <row r="27856">
          <cell r="BB27856" t="str">
            <v>C</v>
          </cell>
        </row>
        <row r="27857">
          <cell r="D27857" t="str">
            <v>PET65PA3368</v>
          </cell>
        </row>
        <row r="27857">
          <cell r="BB27857" t="str">
            <v>D</v>
          </cell>
        </row>
        <row r="27858">
          <cell r="D27858" t="str">
            <v>PET65PA3369</v>
          </cell>
        </row>
        <row r="27858">
          <cell r="BB27858" t="str">
            <v>D</v>
          </cell>
        </row>
        <row r="27859">
          <cell r="D27859" t="str">
            <v>PET65PA3370</v>
          </cell>
        </row>
        <row r="27859">
          <cell r="BB27859" t="str">
            <v>D</v>
          </cell>
        </row>
        <row r="27860">
          <cell r="D27860" t="str">
            <v>PET65PA3371</v>
          </cell>
        </row>
        <row r="27860">
          <cell r="BB27860" t="str">
            <v>D</v>
          </cell>
        </row>
        <row r="27861">
          <cell r="D27861" t="str">
            <v>PET65PA3372</v>
          </cell>
        </row>
        <row r="27861">
          <cell r="BB27861" t="str">
            <v>D</v>
          </cell>
        </row>
        <row r="27862">
          <cell r="D27862" t="str">
            <v>PET65PA3373</v>
          </cell>
        </row>
        <row r="27862">
          <cell r="BB27862" t="str">
            <v>D</v>
          </cell>
        </row>
        <row r="27863">
          <cell r="D27863" t="str">
            <v>PET65PA3374</v>
          </cell>
        </row>
        <row r="27863">
          <cell r="BB27863" t="str">
            <v>D</v>
          </cell>
        </row>
        <row r="27864">
          <cell r="D27864" t="str">
            <v>PET65PA3375</v>
          </cell>
        </row>
        <row r="27864">
          <cell r="BB27864" t="str">
            <v>D</v>
          </cell>
        </row>
        <row r="27865">
          <cell r="D27865" t="str">
            <v>PET65PA3376</v>
          </cell>
        </row>
        <row r="27865">
          <cell r="BB27865" t="str">
            <v>D</v>
          </cell>
        </row>
        <row r="27866">
          <cell r="D27866" t="str">
            <v>PET65PA3377</v>
          </cell>
        </row>
        <row r="27866">
          <cell r="BB27866" t="str">
            <v>D</v>
          </cell>
        </row>
        <row r="27867">
          <cell r="D27867" t="str">
            <v>PET65PA3378</v>
          </cell>
        </row>
        <row r="27867">
          <cell r="BB27867" t="str">
            <v>D</v>
          </cell>
        </row>
        <row r="27868">
          <cell r="D27868" t="str">
            <v>PET65PA3379</v>
          </cell>
        </row>
        <row r="27868">
          <cell r="BB27868" t="str">
            <v>D</v>
          </cell>
        </row>
        <row r="27869">
          <cell r="D27869" t="str">
            <v>PET65PA3399</v>
          </cell>
        </row>
        <row r="27869">
          <cell r="BB27869" t="str">
            <v>D</v>
          </cell>
        </row>
        <row r="27870">
          <cell r="D27870" t="str">
            <v>PET65PA3400</v>
          </cell>
        </row>
        <row r="27870">
          <cell r="BB27870" t="str">
            <v>D</v>
          </cell>
        </row>
        <row r="27871">
          <cell r="D27871" t="str">
            <v>PET65PA3401</v>
          </cell>
        </row>
        <row r="27871">
          <cell r="BB27871" t="str">
            <v>D</v>
          </cell>
        </row>
        <row r="27872">
          <cell r="D27872" t="str">
            <v>PET65PA3402</v>
          </cell>
        </row>
        <row r="27872">
          <cell r="BB27872" t="str">
            <v>D</v>
          </cell>
        </row>
        <row r="27873">
          <cell r="D27873" t="str">
            <v>PET65PA3403</v>
          </cell>
        </row>
        <row r="27873">
          <cell r="BB27873" t="str">
            <v>D</v>
          </cell>
        </row>
        <row r="27874">
          <cell r="D27874" t="str">
            <v>PET65PA3404</v>
          </cell>
        </row>
        <row r="27874">
          <cell r="BB27874" t="str">
            <v>D</v>
          </cell>
        </row>
        <row r="27875">
          <cell r="D27875" t="str">
            <v>PET65PA3405</v>
          </cell>
        </row>
        <row r="27875">
          <cell r="BB27875" t="str">
            <v>D</v>
          </cell>
        </row>
        <row r="27876">
          <cell r="D27876" t="str">
            <v>PET65PA3406</v>
          </cell>
        </row>
        <row r="27876">
          <cell r="BB27876" t="str">
            <v>D</v>
          </cell>
        </row>
        <row r="27877">
          <cell r="D27877" t="str">
            <v>PET65PA3407</v>
          </cell>
        </row>
        <row r="27877">
          <cell r="BB27877" t="str">
            <v>D</v>
          </cell>
        </row>
        <row r="27878">
          <cell r="D27878" t="str">
            <v>PET65PA3408</v>
          </cell>
        </row>
        <row r="27878">
          <cell r="BB27878" t="str">
            <v>D</v>
          </cell>
        </row>
        <row r="27879">
          <cell r="D27879" t="str">
            <v>PET65PA2444</v>
          </cell>
        </row>
        <row r="27879">
          <cell r="BB27879" t="str">
            <v>C</v>
          </cell>
        </row>
        <row r="27880">
          <cell r="D27880" t="str">
            <v>PET65PA2377E</v>
          </cell>
        </row>
        <row r="27880">
          <cell r="BB27880" t="str">
            <v>C</v>
          </cell>
        </row>
        <row r="27881">
          <cell r="D27881" t="str">
            <v>PET65PA2378E</v>
          </cell>
        </row>
        <row r="27881">
          <cell r="BB27881" t="str">
            <v>C</v>
          </cell>
        </row>
        <row r="27882">
          <cell r="D27882" t="str">
            <v>PET65PA2379E</v>
          </cell>
        </row>
        <row r="27882">
          <cell r="BB27882" t="str">
            <v>C</v>
          </cell>
        </row>
        <row r="27883">
          <cell r="D27883" t="str">
            <v>PET65PA2380E</v>
          </cell>
        </row>
        <row r="27883">
          <cell r="BB27883" t="str">
            <v>C</v>
          </cell>
        </row>
        <row r="27884">
          <cell r="D27884" t="str">
            <v>PET65PA2398E</v>
          </cell>
        </row>
        <row r="27884">
          <cell r="BB27884" t="str">
            <v>C</v>
          </cell>
        </row>
        <row r="27885">
          <cell r="D27885" t="str">
            <v>PET65PA2399E</v>
          </cell>
        </row>
        <row r="27885">
          <cell r="BB27885" t="str">
            <v>C</v>
          </cell>
        </row>
        <row r="27886">
          <cell r="D27886" t="str">
            <v>PET65PA2400E</v>
          </cell>
        </row>
        <row r="27886">
          <cell r="BB27886" t="str">
            <v>C</v>
          </cell>
        </row>
        <row r="27887">
          <cell r="D27887" t="str">
            <v>PET65PA2401E</v>
          </cell>
        </row>
        <row r="27887">
          <cell r="BB27887" t="str">
            <v>C</v>
          </cell>
        </row>
        <row r="27888">
          <cell r="D27888" t="str">
            <v>PET65PA2412</v>
          </cell>
        </row>
        <row r="27888">
          <cell r="BB27888" t="str">
            <v>C</v>
          </cell>
        </row>
        <row r="27889">
          <cell r="D27889" t="str">
            <v>PET65PA2413</v>
          </cell>
        </row>
        <row r="27889">
          <cell r="BB27889" t="str">
            <v>C</v>
          </cell>
        </row>
        <row r="27890">
          <cell r="D27890" t="str">
            <v>PET65PA2414</v>
          </cell>
        </row>
        <row r="27890">
          <cell r="BB27890" t="str">
            <v>C</v>
          </cell>
        </row>
        <row r="27891">
          <cell r="D27891" t="str">
            <v>PET65PA2415</v>
          </cell>
        </row>
        <row r="27891">
          <cell r="BB27891" t="str">
            <v>C</v>
          </cell>
        </row>
        <row r="27892">
          <cell r="D27892" t="str">
            <v>PET65PA2416</v>
          </cell>
        </row>
        <row r="27892">
          <cell r="BB27892" t="str">
            <v>C</v>
          </cell>
        </row>
        <row r="27893">
          <cell r="D27893" t="str">
            <v>PET65PA2417</v>
          </cell>
        </row>
        <row r="27893">
          <cell r="BB27893" t="str">
            <v>C</v>
          </cell>
        </row>
        <row r="27894">
          <cell r="D27894" t="str">
            <v>PET65PA2418</v>
          </cell>
        </row>
        <row r="27894">
          <cell r="BB27894" t="str">
            <v>C</v>
          </cell>
        </row>
        <row r="27895">
          <cell r="D27895" t="str">
            <v>PET65PA2419</v>
          </cell>
        </row>
        <row r="27895">
          <cell r="BB27895" t="str">
            <v>C</v>
          </cell>
        </row>
        <row r="27896">
          <cell r="D27896" t="str">
            <v>PET65PA2420</v>
          </cell>
        </row>
        <row r="27896">
          <cell r="BB27896" t="str">
            <v>C</v>
          </cell>
        </row>
        <row r="27897">
          <cell r="D27897" t="str">
            <v>PET65PA2421</v>
          </cell>
        </row>
        <row r="27897">
          <cell r="BB27897" t="str">
            <v>C</v>
          </cell>
        </row>
        <row r="27898">
          <cell r="D27898" t="str">
            <v>PET65PA2422</v>
          </cell>
        </row>
        <row r="27898">
          <cell r="BB27898" t="str">
            <v>C</v>
          </cell>
        </row>
        <row r="27899">
          <cell r="D27899" t="str">
            <v>PET65PA2423</v>
          </cell>
        </row>
        <row r="27899">
          <cell r="BB27899" t="str">
            <v>C</v>
          </cell>
        </row>
        <row r="27900">
          <cell r="D27900" t="str">
            <v>PET65PA2424</v>
          </cell>
        </row>
        <row r="27900">
          <cell r="BB27900" t="str">
            <v>C</v>
          </cell>
        </row>
        <row r="27901">
          <cell r="D27901" t="str">
            <v>PET65PA2425</v>
          </cell>
        </row>
        <row r="27901">
          <cell r="BB27901" t="str">
            <v>C</v>
          </cell>
        </row>
        <row r="27902">
          <cell r="D27902" t="str">
            <v>PET65PA2426</v>
          </cell>
        </row>
        <row r="27902">
          <cell r="BB27902" t="str">
            <v>C</v>
          </cell>
        </row>
        <row r="27903">
          <cell r="D27903" t="str">
            <v>PET65PA2427</v>
          </cell>
        </row>
        <row r="27903">
          <cell r="BB27903" t="str">
            <v>C</v>
          </cell>
        </row>
        <row r="27904">
          <cell r="D27904" t="str">
            <v>PET65PA2428</v>
          </cell>
        </row>
        <row r="27904">
          <cell r="BB27904" t="str">
            <v>C</v>
          </cell>
        </row>
        <row r="27905">
          <cell r="D27905" t="str">
            <v>PET65PA2429</v>
          </cell>
        </row>
        <row r="27905">
          <cell r="BB27905" t="str">
            <v>C</v>
          </cell>
        </row>
        <row r="27906">
          <cell r="D27906" t="str">
            <v>PET65PA3409</v>
          </cell>
        </row>
        <row r="27906">
          <cell r="BB27906" t="str">
            <v>D</v>
          </cell>
        </row>
        <row r="27907">
          <cell r="D27907" t="str">
            <v>PET65PA3410</v>
          </cell>
        </row>
        <row r="27907">
          <cell r="BB27907" t="str">
            <v>D</v>
          </cell>
        </row>
        <row r="27908">
          <cell r="D27908" t="str">
            <v>PET65PA3411</v>
          </cell>
        </row>
        <row r="27908">
          <cell r="BB27908" t="str">
            <v>D</v>
          </cell>
        </row>
        <row r="27909">
          <cell r="D27909" t="str">
            <v>PET65PA3412</v>
          </cell>
        </row>
        <row r="27909">
          <cell r="BB27909" t="str">
            <v>D</v>
          </cell>
        </row>
        <row r="27910">
          <cell r="D27910" t="str">
            <v>PET65PA2430</v>
          </cell>
        </row>
        <row r="27910">
          <cell r="BB27910" t="str">
            <v>C</v>
          </cell>
        </row>
        <row r="27911">
          <cell r="D27911" t="str">
            <v>PET65PA2431</v>
          </cell>
        </row>
        <row r="27911">
          <cell r="BB27911" t="str">
            <v>C</v>
          </cell>
        </row>
        <row r="27912">
          <cell r="D27912" t="str">
            <v>PET65PA2432</v>
          </cell>
        </row>
        <row r="27912">
          <cell r="BB27912" t="str">
            <v>C</v>
          </cell>
        </row>
        <row r="27913">
          <cell r="D27913" t="str">
            <v>PET65PA2433</v>
          </cell>
        </row>
        <row r="27913">
          <cell r="BB27913" t="str">
            <v>C</v>
          </cell>
        </row>
        <row r="27914">
          <cell r="D27914" t="str">
            <v>PET65PA2434</v>
          </cell>
        </row>
        <row r="27914">
          <cell r="BB27914" t="str">
            <v>C</v>
          </cell>
        </row>
        <row r="27915">
          <cell r="D27915" t="str">
            <v>PET65PA2435</v>
          </cell>
        </row>
        <row r="27915">
          <cell r="BB27915" t="str">
            <v>C</v>
          </cell>
        </row>
        <row r="27916">
          <cell r="D27916" t="str">
            <v>PET65PA2436</v>
          </cell>
        </row>
        <row r="27916">
          <cell r="BB27916" t="str">
            <v>C</v>
          </cell>
        </row>
        <row r="27917">
          <cell r="D27917" t="str">
            <v>PET65PA2437</v>
          </cell>
        </row>
        <row r="27917">
          <cell r="BB27917" t="str">
            <v>C</v>
          </cell>
        </row>
        <row r="27918">
          <cell r="D27918" t="str">
            <v>PET65PA2438</v>
          </cell>
        </row>
        <row r="27918">
          <cell r="BB27918" t="str">
            <v>C</v>
          </cell>
        </row>
        <row r="27919">
          <cell r="D27919" t="str">
            <v>PET65PA2439</v>
          </cell>
        </row>
        <row r="27919">
          <cell r="BB27919" t="str">
            <v>C</v>
          </cell>
        </row>
        <row r="27920">
          <cell r="D27920" t="str">
            <v>PET65PA2440</v>
          </cell>
        </row>
        <row r="27920">
          <cell r="BB27920" t="str">
            <v>C</v>
          </cell>
        </row>
        <row r="27921">
          <cell r="D27921" t="str">
            <v>PET65PA2441</v>
          </cell>
        </row>
        <row r="27921">
          <cell r="BB27921" t="str">
            <v>C</v>
          </cell>
        </row>
        <row r="27922">
          <cell r="D27922" t="str">
            <v>PET65PA2442</v>
          </cell>
        </row>
        <row r="27922">
          <cell r="BB27922" t="str">
            <v>C</v>
          </cell>
        </row>
        <row r="27923">
          <cell r="D27923" t="str">
            <v>PET65PA2443</v>
          </cell>
        </row>
        <row r="27923">
          <cell r="BB27923" t="str">
            <v>C</v>
          </cell>
        </row>
        <row r="27924">
          <cell r="D27924" t="str">
            <v>PET65PA2445</v>
          </cell>
        </row>
        <row r="27924">
          <cell r="BB27924" t="str">
            <v>C</v>
          </cell>
        </row>
        <row r="27925">
          <cell r="D27925" t="str">
            <v>PET65PA2446</v>
          </cell>
        </row>
        <row r="27925">
          <cell r="BB27925" t="str">
            <v>C</v>
          </cell>
        </row>
        <row r="27926">
          <cell r="D27926" t="str">
            <v>PET65PA2447</v>
          </cell>
        </row>
        <row r="27926">
          <cell r="BB27926" t="str">
            <v>C</v>
          </cell>
        </row>
        <row r="27927">
          <cell r="D27927" t="str">
            <v>PET65PW1980E</v>
          </cell>
        </row>
        <row r="27927">
          <cell r="BB27927" t="str">
            <v>C</v>
          </cell>
        </row>
        <row r="27928">
          <cell r="D27928" t="str">
            <v>PET65PW1981E</v>
          </cell>
        </row>
        <row r="27928">
          <cell r="BB27928" t="str">
            <v>C</v>
          </cell>
        </row>
        <row r="27929">
          <cell r="D27929" t="str">
            <v>PET65PW1982E</v>
          </cell>
        </row>
        <row r="27929">
          <cell r="BB27929" t="str">
            <v>C</v>
          </cell>
        </row>
        <row r="27930">
          <cell r="D27930" t="str">
            <v>PET65PW1983E</v>
          </cell>
        </row>
        <row r="27930">
          <cell r="BB27930" t="str">
            <v>C</v>
          </cell>
        </row>
        <row r="27931">
          <cell r="D27931" t="str">
            <v>PET65PA3417</v>
          </cell>
        </row>
        <row r="27931">
          <cell r="BB27931" t="str">
            <v>D</v>
          </cell>
        </row>
        <row r="27932">
          <cell r="D27932" t="str">
            <v>PET65PA3418</v>
          </cell>
        </row>
        <row r="27932">
          <cell r="BB27932" t="str">
            <v>D</v>
          </cell>
        </row>
        <row r="27933">
          <cell r="D27933" t="str">
            <v>PET65PA3419</v>
          </cell>
        </row>
        <row r="27933">
          <cell r="BB27933" t="str">
            <v>D</v>
          </cell>
        </row>
        <row r="27934">
          <cell r="D27934" t="str">
            <v>PET65PA3420</v>
          </cell>
        </row>
        <row r="27934">
          <cell r="BB27934" t="str">
            <v>D</v>
          </cell>
        </row>
        <row r="27935">
          <cell r="D27935" t="str">
            <v>PET65PA3421</v>
          </cell>
        </row>
        <row r="27935">
          <cell r="BB27935" t="str">
            <v>D</v>
          </cell>
        </row>
        <row r="27936">
          <cell r="D27936" t="str">
            <v>PET65PA3422</v>
          </cell>
        </row>
        <row r="27936">
          <cell r="BB27936" t="str">
            <v>D</v>
          </cell>
        </row>
        <row r="27937">
          <cell r="D27937" t="str">
            <v>PET65PA3423</v>
          </cell>
        </row>
        <row r="27937">
          <cell r="BB27937" t="str">
            <v>D</v>
          </cell>
        </row>
        <row r="27938">
          <cell r="D27938" t="str">
            <v>PET65PA3424</v>
          </cell>
        </row>
        <row r="27938">
          <cell r="BB27938" t="str">
            <v>D</v>
          </cell>
        </row>
        <row r="27939">
          <cell r="D27939" t="str">
            <v>PET65PA3425</v>
          </cell>
        </row>
        <row r="27939">
          <cell r="BB27939" t="str">
            <v>D</v>
          </cell>
        </row>
        <row r="27940">
          <cell r="D27940" t="str">
            <v>PET65PA3426</v>
          </cell>
        </row>
        <row r="27940">
          <cell r="BB27940" t="str">
            <v>D</v>
          </cell>
        </row>
        <row r="27941">
          <cell r="D27941" t="str">
            <v>PET65PA3427</v>
          </cell>
        </row>
        <row r="27941">
          <cell r="BB27941" t="str">
            <v>D</v>
          </cell>
        </row>
        <row r="27942">
          <cell r="D27942" t="str">
            <v>PET65PA3428</v>
          </cell>
        </row>
        <row r="27942">
          <cell r="BB27942" t="str">
            <v>D</v>
          </cell>
        </row>
        <row r="27943">
          <cell r="D27943" t="str">
            <v>PET65PA3429</v>
          </cell>
        </row>
        <row r="27943">
          <cell r="BB27943" t="str">
            <v>D</v>
          </cell>
        </row>
        <row r="27944">
          <cell r="D27944" t="str">
            <v>PET65PA3430</v>
          </cell>
        </row>
        <row r="27944">
          <cell r="BB27944" t="str">
            <v>D</v>
          </cell>
        </row>
        <row r="27945">
          <cell r="D27945" t="str">
            <v>PET65PA3431</v>
          </cell>
        </row>
        <row r="27945">
          <cell r="BB27945" t="str">
            <v>D</v>
          </cell>
        </row>
        <row r="27946">
          <cell r="D27946" t="str">
            <v>PET65PA3432</v>
          </cell>
        </row>
        <row r="27946">
          <cell r="BB27946" t="str">
            <v>D</v>
          </cell>
        </row>
        <row r="27947">
          <cell r="D27947" t="str">
            <v>PET65PA3445</v>
          </cell>
        </row>
        <row r="27947">
          <cell r="BB27947" t="str">
            <v>D</v>
          </cell>
        </row>
        <row r="27948">
          <cell r="D27948" t="str">
            <v>PET65PA3446</v>
          </cell>
        </row>
        <row r="27948">
          <cell r="BB27948" t="str">
            <v>D</v>
          </cell>
        </row>
        <row r="27949">
          <cell r="D27949" t="str">
            <v>PET65PA3447</v>
          </cell>
        </row>
        <row r="27949">
          <cell r="BB27949" t="str">
            <v>D</v>
          </cell>
        </row>
        <row r="27950">
          <cell r="D27950" t="str">
            <v>PET65PA3448</v>
          </cell>
        </row>
        <row r="27950">
          <cell r="BB27950" t="str">
            <v>D</v>
          </cell>
        </row>
        <row r="27951">
          <cell r="D27951" t="str">
            <v>PET65PA3449</v>
          </cell>
        </row>
        <row r="27951">
          <cell r="BB27951" t="str">
            <v>D</v>
          </cell>
        </row>
        <row r="27952">
          <cell r="D27952" t="str">
            <v>PET65PA3450</v>
          </cell>
        </row>
        <row r="27952">
          <cell r="BB27952" t="str">
            <v>D</v>
          </cell>
        </row>
        <row r="27953">
          <cell r="D27953" t="str">
            <v>PET65PA3451</v>
          </cell>
        </row>
        <row r="27953">
          <cell r="BB27953" t="str">
            <v>D</v>
          </cell>
        </row>
        <row r="27954">
          <cell r="D27954" t="str">
            <v>PET65PA3452</v>
          </cell>
        </row>
        <row r="27954">
          <cell r="BB27954" t="str">
            <v>D</v>
          </cell>
        </row>
        <row r="27955">
          <cell r="D27955" t="str">
            <v>PET65PA3453</v>
          </cell>
        </row>
        <row r="27955">
          <cell r="BB27955" t="str">
            <v>D</v>
          </cell>
        </row>
        <row r="27956">
          <cell r="D27956" t="str">
            <v>PET65PA3454</v>
          </cell>
        </row>
        <row r="27956">
          <cell r="BB27956" t="str">
            <v>D</v>
          </cell>
        </row>
        <row r="27957">
          <cell r="D27957" t="str">
            <v>PET65PA3455</v>
          </cell>
        </row>
        <row r="27957">
          <cell r="BB27957" t="str">
            <v>D</v>
          </cell>
        </row>
        <row r="27958">
          <cell r="D27958" t="str">
            <v>PET65PA3456</v>
          </cell>
        </row>
        <row r="27958">
          <cell r="BB27958" t="str">
            <v>D</v>
          </cell>
        </row>
        <row r="27959">
          <cell r="D27959" t="str">
            <v>PET65PA3383</v>
          </cell>
        </row>
        <row r="27959">
          <cell r="BB27959" t="str">
            <v>D</v>
          </cell>
        </row>
        <row r="27960">
          <cell r="D27960" t="str">
            <v>PET65PA3384</v>
          </cell>
        </row>
        <row r="27960">
          <cell r="BB27960" t="str">
            <v>D</v>
          </cell>
        </row>
        <row r="27961">
          <cell r="D27961" t="str">
            <v>PET65PA3385</v>
          </cell>
        </row>
        <row r="27961">
          <cell r="BB27961" t="str">
            <v>D</v>
          </cell>
        </row>
        <row r="27962">
          <cell r="D27962" t="str">
            <v>PET65PA3386</v>
          </cell>
        </row>
        <row r="27962">
          <cell r="BB27962" t="str">
            <v>D</v>
          </cell>
        </row>
        <row r="27963">
          <cell r="D27963" t="str">
            <v>PET65PA3380</v>
          </cell>
        </row>
        <row r="27963">
          <cell r="BB27963" t="str">
            <v>D</v>
          </cell>
        </row>
        <row r="27964">
          <cell r="D27964" t="str">
            <v>PET65PA3381</v>
          </cell>
        </row>
        <row r="27964">
          <cell r="BB27964" t="str">
            <v>D</v>
          </cell>
        </row>
        <row r="27965">
          <cell r="D27965" t="str">
            <v>PET65PA3382</v>
          </cell>
        </row>
        <row r="27965">
          <cell r="BB27965" t="str">
            <v>D</v>
          </cell>
        </row>
        <row r="27966">
          <cell r="D27966" t="str">
            <v>PET65PA3433</v>
          </cell>
        </row>
        <row r="27966">
          <cell r="BB27966" t="str">
            <v>D</v>
          </cell>
        </row>
        <row r="27967">
          <cell r="D27967" t="str">
            <v>PET65PA3434</v>
          </cell>
        </row>
        <row r="27967">
          <cell r="BB27967" t="str">
            <v>D</v>
          </cell>
        </row>
        <row r="27968">
          <cell r="D27968" t="str">
            <v>PET65PA3435</v>
          </cell>
        </row>
        <row r="27968">
          <cell r="BB27968" t="str">
            <v>D</v>
          </cell>
        </row>
        <row r="27969">
          <cell r="D27969" t="str">
            <v>PET65PA3436</v>
          </cell>
        </row>
        <row r="27969">
          <cell r="BB27969" t="str">
            <v>D</v>
          </cell>
        </row>
        <row r="27970">
          <cell r="D27970" t="str">
            <v>PET65PA3437</v>
          </cell>
        </row>
        <row r="27970">
          <cell r="BB27970" t="str">
            <v>D</v>
          </cell>
        </row>
        <row r="27971">
          <cell r="D27971" t="str">
            <v>PET65PA3438</v>
          </cell>
        </row>
        <row r="27971">
          <cell r="BB27971" t="str">
            <v>D</v>
          </cell>
        </row>
        <row r="27972">
          <cell r="D27972" t="str">
            <v>PET65PA3439</v>
          </cell>
        </row>
        <row r="27972">
          <cell r="BB27972" t="str">
            <v>D</v>
          </cell>
        </row>
        <row r="27973">
          <cell r="D27973" t="str">
            <v>PET65PA3440</v>
          </cell>
        </row>
        <row r="27973">
          <cell r="BB27973" t="str">
            <v>D</v>
          </cell>
        </row>
        <row r="27974">
          <cell r="D27974" t="str">
            <v>PET65PA3441</v>
          </cell>
        </row>
        <row r="27974">
          <cell r="BB27974" t="str">
            <v>D</v>
          </cell>
        </row>
        <row r="27975">
          <cell r="D27975" t="str">
            <v>PET65PA3442</v>
          </cell>
        </row>
        <row r="27975">
          <cell r="BB27975" t="str">
            <v>D</v>
          </cell>
        </row>
        <row r="27976">
          <cell r="D27976" t="str">
            <v>PET65PA3443</v>
          </cell>
        </row>
        <row r="27976">
          <cell r="BB27976" t="str">
            <v>D</v>
          </cell>
        </row>
        <row r="27977">
          <cell r="D27977" t="str">
            <v>PET65PA3444</v>
          </cell>
        </row>
        <row r="27977">
          <cell r="BB27977" t="str">
            <v>D</v>
          </cell>
        </row>
        <row r="27978">
          <cell r="D27978" t="str">
            <v>PET65PA3387</v>
          </cell>
        </row>
        <row r="27978">
          <cell r="BB27978" t="str">
            <v>C</v>
          </cell>
        </row>
        <row r="27979">
          <cell r="D27979" t="str">
            <v>PET65PA3388</v>
          </cell>
        </row>
        <row r="27979">
          <cell r="BB27979" t="str">
            <v>C</v>
          </cell>
        </row>
        <row r="27980">
          <cell r="D27980" t="str">
            <v>PET65PA3389</v>
          </cell>
        </row>
        <row r="27980">
          <cell r="BB27980" t="str">
            <v>D</v>
          </cell>
        </row>
        <row r="27981">
          <cell r="D27981" t="str">
            <v>PET65PA3390</v>
          </cell>
        </row>
        <row r="27981">
          <cell r="BB27981" t="str">
            <v>C</v>
          </cell>
        </row>
        <row r="27982">
          <cell r="D27982" t="str">
            <v>PET63SL3493</v>
          </cell>
        </row>
        <row r="27982">
          <cell r="BB27982" t="str">
            <v>C</v>
          </cell>
        </row>
        <row r="27983">
          <cell r="D27983" t="str">
            <v>WM63BB6489SM</v>
          </cell>
        </row>
        <row r="27983">
          <cell r="BB27983" t="str">
            <v>N/A</v>
          </cell>
        </row>
        <row r="27984">
          <cell r="D27984" t="str">
            <v>WM63BB6492SM</v>
          </cell>
        </row>
        <row r="27984">
          <cell r="BB27984" t="str">
            <v>N/A</v>
          </cell>
        </row>
        <row r="27985">
          <cell r="D27985" t="str">
            <v>WM63RC6498MD</v>
          </cell>
        </row>
        <row r="27985">
          <cell r="BB27985" t="str">
            <v>N/A</v>
          </cell>
        </row>
        <row r="27986">
          <cell r="D27986" t="str">
            <v>WM63OC6502MD</v>
          </cell>
        </row>
        <row r="27986">
          <cell r="BB27986" t="str">
            <v>N/A</v>
          </cell>
        </row>
        <row r="27987">
          <cell r="D27987" t="str">
            <v>SI63PN3027</v>
          </cell>
        </row>
        <row r="27987">
          <cell r="BB27987" t="str">
            <v>C</v>
          </cell>
        </row>
        <row r="27988">
          <cell r="D27988" t="str">
            <v>SI63PN3028</v>
          </cell>
        </row>
        <row r="27988">
          <cell r="BB27988" t="str">
            <v>C</v>
          </cell>
        </row>
        <row r="27989">
          <cell r="D27989" t="str">
            <v>SI63RC3029</v>
          </cell>
        </row>
        <row r="27989">
          <cell r="BB27989" t="str">
            <v>C</v>
          </cell>
        </row>
        <row r="27990">
          <cell r="D27990" t="str">
            <v>SI63RC3030</v>
          </cell>
        </row>
        <row r="27990">
          <cell r="BB27990" t="str">
            <v>C</v>
          </cell>
        </row>
        <row r="27991">
          <cell r="D27991" t="str">
            <v>SI63RC3031</v>
          </cell>
        </row>
        <row r="27991">
          <cell r="BB27991" t="str">
            <v>C</v>
          </cell>
        </row>
        <row r="27992">
          <cell r="D27992" t="str">
            <v>SI63RC3032</v>
          </cell>
        </row>
        <row r="27992">
          <cell r="BB27992" t="str">
            <v>C</v>
          </cell>
        </row>
        <row r="27993">
          <cell r="D27993" t="str">
            <v>SI63RC3033</v>
          </cell>
        </row>
        <row r="27993">
          <cell r="BB27993" t="str">
            <v>C</v>
          </cell>
        </row>
        <row r="27994">
          <cell r="D27994" t="str">
            <v>SI63RC3034</v>
          </cell>
        </row>
        <row r="27994">
          <cell r="BB27994" t="str">
            <v>C</v>
          </cell>
        </row>
        <row r="27995">
          <cell r="D27995" t="str">
            <v>CM63CP031228</v>
          </cell>
        </row>
        <row r="27995">
          <cell r="BB27995" t="str">
            <v>C</v>
          </cell>
        </row>
        <row r="27996">
          <cell r="D27996" t="str">
            <v>CM63CP081229</v>
          </cell>
        </row>
        <row r="27996">
          <cell r="BB27996" t="str">
            <v>C</v>
          </cell>
        </row>
        <row r="27997">
          <cell r="D27997" t="str">
            <v>PET63PC6183-LG</v>
          </cell>
        </row>
        <row r="27997">
          <cell r="BB27997" t="str">
            <v>C</v>
          </cell>
        </row>
        <row r="27998">
          <cell r="D27998" t="str">
            <v>PET63PC6183-MD</v>
          </cell>
        </row>
        <row r="27998">
          <cell r="BB27998" t="str">
            <v>C</v>
          </cell>
        </row>
        <row r="27999">
          <cell r="D27999" t="str">
            <v>PET63PC6183-XL</v>
          </cell>
        </row>
        <row r="27999">
          <cell r="BB27999" t="str">
            <v>C</v>
          </cell>
        </row>
        <row r="28000">
          <cell r="D28000" t="str">
            <v>PET63PC6184-LG</v>
          </cell>
        </row>
        <row r="28000">
          <cell r="BB28000" t="str">
            <v>C</v>
          </cell>
        </row>
        <row r="28001">
          <cell r="D28001" t="str">
            <v>PET63PC6184-MD</v>
          </cell>
        </row>
        <row r="28001">
          <cell r="BB28001" t="str">
            <v>C</v>
          </cell>
        </row>
        <row r="28002">
          <cell r="D28002" t="str">
            <v>PET63PC6184-XL</v>
          </cell>
        </row>
        <row r="28002">
          <cell r="BB28002" t="str">
            <v>C</v>
          </cell>
        </row>
        <row r="28003">
          <cell r="D28003" t="str">
            <v>PET63PC6185-LG</v>
          </cell>
        </row>
        <row r="28003">
          <cell r="BB28003" t="str">
            <v>C</v>
          </cell>
        </row>
        <row r="28004">
          <cell r="D28004" t="str">
            <v>PET63PC6185-MD</v>
          </cell>
        </row>
        <row r="28004">
          <cell r="BB28004" t="str">
            <v>C</v>
          </cell>
        </row>
        <row r="28005">
          <cell r="D28005" t="str">
            <v>PET63PC6185-XL</v>
          </cell>
        </row>
        <row r="28005">
          <cell r="BB28005" t="str">
            <v>C</v>
          </cell>
        </row>
        <row r="28006">
          <cell r="D28006" t="str">
            <v>PET63RC2367E</v>
          </cell>
        </row>
        <row r="28006">
          <cell r="BB28006" t="str">
            <v>C</v>
          </cell>
        </row>
        <row r="28007">
          <cell r="D28007" t="str">
            <v>PET63RC3505</v>
          </cell>
        </row>
        <row r="28007">
          <cell r="BB28007" t="str">
            <v>C</v>
          </cell>
        </row>
        <row r="28008">
          <cell r="D28008" t="str">
            <v>PET63RC3506</v>
          </cell>
        </row>
        <row r="28008">
          <cell r="BB28008" t="str">
            <v>C</v>
          </cell>
        </row>
        <row r="28009">
          <cell r="D28009" t="str">
            <v>PET63PN3507</v>
          </cell>
        </row>
        <row r="28009">
          <cell r="BB28009" t="str">
            <v>C</v>
          </cell>
        </row>
        <row r="28010">
          <cell r="D28010" t="str">
            <v>PET63PC4290</v>
          </cell>
        </row>
        <row r="28010">
          <cell r="BB28010" t="str">
            <v>A+</v>
          </cell>
        </row>
        <row r="28011">
          <cell r="D28011" t="str">
            <v>PET63PC4290E</v>
          </cell>
        </row>
        <row r="28011">
          <cell r="BB28011" t="str">
            <v>C</v>
          </cell>
        </row>
        <row r="28012">
          <cell r="D28012" t="str">
            <v>PET63PC4291</v>
          </cell>
        </row>
        <row r="28012">
          <cell r="BB28012" t="str">
            <v>C</v>
          </cell>
        </row>
        <row r="28013">
          <cell r="D28013" t="str">
            <v>PET63PC4291E</v>
          </cell>
        </row>
        <row r="28013">
          <cell r="BB28013" t="str">
            <v>C</v>
          </cell>
        </row>
        <row r="28014">
          <cell r="D28014" t="str">
            <v>PET63PC4292</v>
          </cell>
        </row>
        <row r="28014">
          <cell r="BB28014" t="str">
            <v>C</v>
          </cell>
        </row>
        <row r="28015">
          <cell r="D28015" t="str">
            <v>PET63PC4292E</v>
          </cell>
        </row>
        <row r="28015">
          <cell r="BB28015" t="str">
            <v>C</v>
          </cell>
        </row>
        <row r="28016">
          <cell r="D28016" t="str">
            <v>PET63PC4293</v>
          </cell>
        </row>
        <row r="28016">
          <cell r="BB28016" t="str">
            <v>ARC</v>
          </cell>
        </row>
        <row r="28017">
          <cell r="D28017" t="str">
            <v>PET63PC4293E</v>
          </cell>
        </row>
        <row r="28017">
          <cell r="BB28017" t="str">
            <v>C</v>
          </cell>
        </row>
        <row r="28018">
          <cell r="D28018" t="str">
            <v>PET63PC4511</v>
          </cell>
        </row>
        <row r="28018">
          <cell r="BB28018" t="str">
            <v>A+</v>
          </cell>
        </row>
        <row r="28019">
          <cell r="D28019" t="str">
            <v>PET63PC4511E</v>
          </cell>
        </row>
        <row r="28019">
          <cell r="BB28019" t="str">
            <v>C</v>
          </cell>
        </row>
        <row r="28020">
          <cell r="D28020" t="str">
            <v>PET63PC4512</v>
          </cell>
        </row>
        <row r="28020">
          <cell r="BB28020" t="str">
            <v>C</v>
          </cell>
        </row>
        <row r="28021">
          <cell r="D28021" t="str">
            <v>PET63PC4512E</v>
          </cell>
        </row>
        <row r="28021">
          <cell r="BB28021" t="str">
            <v>C</v>
          </cell>
        </row>
        <row r="28022">
          <cell r="D28022" t="str">
            <v>PET63PC4513</v>
          </cell>
        </row>
        <row r="28022">
          <cell r="BB28022" t="str">
            <v>C</v>
          </cell>
        </row>
        <row r="28023">
          <cell r="D28023" t="str">
            <v>PET63PC4513E</v>
          </cell>
        </row>
        <row r="28023">
          <cell r="BB28023" t="str">
            <v>C</v>
          </cell>
        </row>
        <row r="28024">
          <cell r="D28024" t="str">
            <v>PET63PC4514</v>
          </cell>
        </row>
        <row r="28024">
          <cell r="BB28024" t="str">
            <v>C</v>
          </cell>
        </row>
        <row r="28025">
          <cell r="D28025" t="str">
            <v>PET63PC4514E</v>
          </cell>
        </row>
        <row r="28025">
          <cell r="BB28025" t="str">
            <v>C</v>
          </cell>
        </row>
        <row r="28026">
          <cell r="D28026" t="str">
            <v>PET63PC4515</v>
          </cell>
        </row>
        <row r="28026">
          <cell r="BB28026" t="str">
            <v>C</v>
          </cell>
        </row>
        <row r="28027">
          <cell r="D28027" t="str">
            <v>PET63PC4856</v>
          </cell>
        </row>
        <row r="28027">
          <cell r="BB28027" t="str">
            <v>A+</v>
          </cell>
        </row>
        <row r="28028">
          <cell r="D28028" t="str">
            <v>PET63PC4856E</v>
          </cell>
        </row>
        <row r="28028">
          <cell r="BB28028" t="str">
            <v>C</v>
          </cell>
        </row>
        <row r="28029">
          <cell r="D28029" t="str">
            <v>PET63PC4857</v>
          </cell>
        </row>
        <row r="28029">
          <cell r="BB28029" t="str">
            <v>C</v>
          </cell>
        </row>
        <row r="28030">
          <cell r="D28030" t="str">
            <v>PET63PC4857E</v>
          </cell>
        </row>
        <row r="28030">
          <cell r="BB28030" t="str">
            <v>C</v>
          </cell>
        </row>
        <row r="28031">
          <cell r="D28031" t="str">
            <v>PET63PC4858</v>
          </cell>
        </row>
        <row r="28031">
          <cell r="BB28031" t="str">
            <v>C</v>
          </cell>
        </row>
        <row r="28032">
          <cell r="D28032" t="str">
            <v>PET63PC4858E</v>
          </cell>
        </row>
        <row r="28032">
          <cell r="BB28032" t="str">
            <v>C</v>
          </cell>
        </row>
        <row r="28033">
          <cell r="D28033" t="str">
            <v>PET63PC4859</v>
          </cell>
        </row>
        <row r="28033">
          <cell r="BB28033" t="str">
            <v>C</v>
          </cell>
        </row>
        <row r="28034">
          <cell r="D28034" t="str">
            <v>PET63PC4859E</v>
          </cell>
        </row>
        <row r="28034">
          <cell r="BB28034" t="str">
            <v>C</v>
          </cell>
        </row>
        <row r="28035">
          <cell r="D28035" t="str">
            <v>PET63DU5235</v>
          </cell>
        </row>
        <row r="28035">
          <cell r="BB28035" t="str">
            <v>C</v>
          </cell>
        </row>
        <row r="28036">
          <cell r="D28036" t="str">
            <v>PET63DU5236</v>
          </cell>
        </row>
        <row r="28036">
          <cell r="BB28036" t="str">
            <v>C</v>
          </cell>
        </row>
        <row r="28037">
          <cell r="D28037" t="str">
            <v>PET63DU5237</v>
          </cell>
        </row>
        <row r="28037">
          <cell r="BB28037" t="str">
            <v>C</v>
          </cell>
        </row>
        <row r="28038">
          <cell r="D28038" t="str">
            <v>PET63DU5238</v>
          </cell>
        </row>
        <row r="28038">
          <cell r="BB28038" t="str">
            <v>C</v>
          </cell>
        </row>
        <row r="28039">
          <cell r="D28039" t="str">
            <v>PET63DU5412</v>
          </cell>
        </row>
        <row r="28039">
          <cell r="BB28039" t="str">
            <v>C</v>
          </cell>
        </row>
        <row r="28040">
          <cell r="D28040" t="str">
            <v>PET63DU5413</v>
          </cell>
        </row>
        <row r="28040">
          <cell r="BB28040" t="str">
            <v>C</v>
          </cell>
        </row>
        <row r="28041">
          <cell r="D28041" t="str">
            <v>PET63DU5414</v>
          </cell>
        </row>
        <row r="28041">
          <cell r="BB28041" t="str">
            <v>C</v>
          </cell>
        </row>
        <row r="28042">
          <cell r="D28042" t="str">
            <v>PET63DU5416</v>
          </cell>
        </row>
        <row r="28042">
          <cell r="BB28042" t="str">
            <v>C</v>
          </cell>
        </row>
        <row r="28043">
          <cell r="D28043" t="str">
            <v>PET63DU5417</v>
          </cell>
        </row>
        <row r="28043">
          <cell r="BB28043" t="str">
            <v>C</v>
          </cell>
        </row>
        <row r="28044">
          <cell r="D28044" t="str">
            <v>PET63DU5418</v>
          </cell>
        </row>
        <row r="28044">
          <cell r="BB28044" t="str">
            <v>C</v>
          </cell>
        </row>
        <row r="28045">
          <cell r="D28045" t="str">
            <v>PET63DU5420</v>
          </cell>
        </row>
        <row r="28045">
          <cell r="BB28045" t="str">
            <v>C</v>
          </cell>
        </row>
        <row r="28046">
          <cell r="D28046" t="str">
            <v>PET63DU5422</v>
          </cell>
        </row>
        <row r="28046">
          <cell r="BB28046" t="str">
            <v>C</v>
          </cell>
        </row>
        <row r="28047">
          <cell r="D28047" t="str">
            <v>PET63OC3502</v>
          </cell>
        </row>
        <row r="28047">
          <cell r="BB28047" t="str">
            <v>C</v>
          </cell>
        </row>
        <row r="28048">
          <cell r="D28048" t="str">
            <v>PET63OC3503</v>
          </cell>
        </row>
        <row r="28048">
          <cell r="BB28048" t="str">
            <v>C</v>
          </cell>
        </row>
        <row r="28049">
          <cell r="D28049" t="str">
            <v>PET63OC3504</v>
          </cell>
        </row>
        <row r="28049">
          <cell r="BB28049" t="str">
            <v>C</v>
          </cell>
        </row>
        <row r="28050">
          <cell r="D28050" t="str">
            <v>PET63RC3508</v>
          </cell>
        </row>
        <row r="28050">
          <cell r="BB28050" t="str">
            <v>C</v>
          </cell>
        </row>
        <row r="28051">
          <cell r="D28051" t="str">
            <v>PET63OP6011</v>
          </cell>
        </row>
        <row r="28051">
          <cell r="BB28051" t="str">
            <v>C</v>
          </cell>
        </row>
        <row r="28052">
          <cell r="D28052" t="str">
            <v>PET63RC2368E</v>
          </cell>
        </row>
        <row r="28052">
          <cell r="BB28052" t="str">
            <v>C</v>
          </cell>
        </row>
        <row r="28053">
          <cell r="D28053" t="str">
            <v>PET63PT6028</v>
          </cell>
        </row>
        <row r="28053">
          <cell r="BB28053" t="str">
            <v>C</v>
          </cell>
        </row>
        <row r="28054">
          <cell r="D28054" t="str">
            <v>PET63PN2371E</v>
          </cell>
        </row>
        <row r="28054">
          <cell r="BB28054" t="str">
            <v>C</v>
          </cell>
        </row>
        <row r="28055">
          <cell r="D28055" t="str">
            <v>PET63PC5690</v>
          </cell>
        </row>
        <row r="28055">
          <cell r="BB28055" t="str">
            <v>C</v>
          </cell>
        </row>
        <row r="28056">
          <cell r="D28056" t="str">
            <v>PET63PC5691</v>
          </cell>
        </row>
        <row r="28056">
          <cell r="BB28056" t="str">
            <v>C</v>
          </cell>
        </row>
        <row r="28057">
          <cell r="D28057" t="str">
            <v>PET63PC5692</v>
          </cell>
        </row>
        <row r="28057">
          <cell r="BB28057" t="str">
            <v>C</v>
          </cell>
        </row>
        <row r="28058">
          <cell r="D28058" t="str">
            <v>PET63HS2370E</v>
          </cell>
        </row>
        <row r="28058">
          <cell r="BB28058" t="str">
            <v>C</v>
          </cell>
        </row>
        <row r="28059">
          <cell r="D28059" t="str">
            <v>PET63HS2373E</v>
          </cell>
        </row>
        <row r="28059">
          <cell r="BB28059" t="str">
            <v>C</v>
          </cell>
        </row>
        <row r="28060">
          <cell r="D28060" t="str">
            <v>PET63HS2384E</v>
          </cell>
        </row>
        <row r="28060">
          <cell r="BB28060" t="str">
            <v>C</v>
          </cell>
        </row>
        <row r="28061">
          <cell r="D28061" t="str">
            <v>PET63RC3509</v>
          </cell>
        </row>
        <row r="28061">
          <cell r="BB28061" t="str">
            <v>C</v>
          </cell>
        </row>
        <row r="28062">
          <cell r="D28062" t="str">
            <v>PET63RC3510</v>
          </cell>
        </row>
        <row r="28062">
          <cell r="BB28062" t="str">
            <v>C</v>
          </cell>
        </row>
        <row r="28063">
          <cell r="D28063" t="str">
            <v>PET63OP6186-LG</v>
          </cell>
        </row>
        <row r="28063">
          <cell r="BB28063" t="str">
            <v>C</v>
          </cell>
        </row>
        <row r="28064">
          <cell r="D28064" t="str">
            <v>PET63OP6186-MD</v>
          </cell>
        </row>
        <row r="28064">
          <cell r="BB28064" t="str">
            <v>C</v>
          </cell>
        </row>
        <row r="28065">
          <cell r="D28065" t="str">
            <v>PET63OP6186-XL</v>
          </cell>
        </row>
        <row r="28065">
          <cell r="BB28065" t="str">
            <v>C</v>
          </cell>
        </row>
        <row r="28066">
          <cell r="D28066" t="str">
            <v>PET63OP6187-LG</v>
          </cell>
        </row>
        <row r="28066">
          <cell r="BB28066" t="str">
            <v>C</v>
          </cell>
        </row>
        <row r="28067">
          <cell r="D28067" t="str">
            <v>PET63OP6187-MD</v>
          </cell>
        </row>
        <row r="28067">
          <cell r="BB28067" t="str">
            <v>C</v>
          </cell>
        </row>
        <row r="28068">
          <cell r="D28068" t="str">
            <v>PET63OP6187-XL</v>
          </cell>
        </row>
        <row r="28068">
          <cell r="BB28068" t="str">
            <v>C</v>
          </cell>
        </row>
        <row r="28069">
          <cell r="D28069" t="str">
            <v>PET63OP6188-LG</v>
          </cell>
        </row>
        <row r="28069">
          <cell r="BB28069" t="str">
            <v>C</v>
          </cell>
        </row>
        <row r="28070">
          <cell r="D28070" t="str">
            <v>PET63OP6188-MD</v>
          </cell>
        </row>
        <row r="28070">
          <cell r="BB28070" t="str">
            <v>C</v>
          </cell>
        </row>
        <row r="28071">
          <cell r="D28071" t="str">
            <v>PET63OP6188-XL</v>
          </cell>
        </row>
        <row r="28071">
          <cell r="BB28071" t="str">
            <v>C</v>
          </cell>
        </row>
        <row r="28072">
          <cell r="D28072" t="str">
            <v>PET63CB2375E</v>
          </cell>
        </row>
        <row r="28072">
          <cell r="BB28072" t="str">
            <v>C</v>
          </cell>
        </row>
        <row r="28073">
          <cell r="D28073" t="str">
            <v>PET63TH2383E</v>
          </cell>
        </row>
        <row r="28073">
          <cell r="BB28073" t="str">
            <v>C</v>
          </cell>
        </row>
        <row r="28074">
          <cell r="D28074" t="str">
            <v>PET63HD5680</v>
          </cell>
        </row>
        <row r="28074">
          <cell r="BB28074" t="str">
            <v>C</v>
          </cell>
        </row>
        <row r="28075">
          <cell r="D28075" t="str">
            <v>PET63HD5681</v>
          </cell>
        </row>
        <row r="28075">
          <cell r="BB28075" t="str">
            <v>A</v>
          </cell>
        </row>
        <row r="28076">
          <cell r="D28076" t="str">
            <v>PET63PN2372E</v>
          </cell>
        </row>
        <row r="28076">
          <cell r="BB28076" t="str">
            <v>C</v>
          </cell>
        </row>
        <row r="28077">
          <cell r="D28077" t="str">
            <v>PET63PS5693</v>
          </cell>
        </row>
        <row r="28077">
          <cell r="BB28077" t="str">
            <v>C</v>
          </cell>
        </row>
        <row r="28078">
          <cell r="D28078" t="str">
            <v>PET63PS5694</v>
          </cell>
        </row>
        <row r="28078">
          <cell r="BB28078" t="str">
            <v>C</v>
          </cell>
        </row>
        <row r="28079">
          <cell r="D28079" t="str">
            <v>PET63PS5695</v>
          </cell>
        </row>
        <row r="28079">
          <cell r="BB28079" t="str">
            <v>C</v>
          </cell>
        </row>
        <row r="28080">
          <cell r="D28080" t="str">
            <v>PET63PS5696</v>
          </cell>
        </row>
        <row r="28080">
          <cell r="BB28080" t="str">
            <v>C</v>
          </cell>
        </row>
        <row r="28081">
          <cell r="D28081" t="str">
            <v>PET63PS5697</v>
          </cell>
        </row>
        <row r="28081">
          <cell r="BB28081" t="str">
            <v>C</v>
          </cell>
        </row>
        <row r="28082">
          <cell r="D28082" t="str">
            <v>PET63PS5698</v>
          </cell>
        </row>
        <row r="28082">
          <cell r="BB28082" t="str">
            <v>C</v>
          </cell>
        </row>
        <row r="28083">
          <cell r="D28083" t="str">
            <v>PET63PS5699</v>
          </cell>
        </row>
        <row r="28083">
          <cell r="BB28083" t="str">
            <v>C</v>
          </cell>
        </row>
        <row r="28084">
          <cell r="D28084" t="str">
            <v>PET63PS5700</v>
          </cell>
        </row>
        <row r="28084">
          <cell r="BB28084" t="str">
            <v>C</v>
          </cell>
        </row>
        <row r="28085">
          <cell r="D28085" t="str">
            <v>PET63PS5701</v>
          </cell>
        </row>
        <row r="28085">
          <cell r="BB28085" t="str">
            <v>C</v>
          </cell>
        </row>
        <row r="28086">
          <cell r="D28086" t="str">
            <v>PET63HM6012</v>
          </cell>
        </row>
        <row r="28086">
          <cell r="BB28086" t="str">
            <v>C</v>
          </cell>
        </row>
        <row r="28087">
          <cell r="D28087" t="str">
            <v>PET63HM6013</v>
          </cell>
        </row>
        <row r="28087">
          <cell r="BB28087" t="str">
            <v>C</v>
          </cell>
        </row>
        <row r="28088">
          <cell r="D28088" t="str">
            <v>PET63CM6014</v>
          </cell>
        </row>
        <row r="28088">
          <cell r="BB28088" t="str">
            <v>C</v>
          </cell>
        </row>
        <row r="28089">
          <cell r="D28089" t="str">
            <v>PET63CM6015</v>
          </cell>
        </row>
        <row r="28089">
          <cell r="BB28089" t="str">
            <v>C</v>
          </cell>
        </row>
        <row r="28090">
          <cell r="D28090" t="str">
            <v>PET63CM6016</v>
          </cell>
        </row>
        <row r="28090">
          <cell r="BB28090" t="str">
            <v>C</v>
          </cell>
        </row>
        <row r="28091">
          <cell r="D28091" t="str">
            <v>PET63CM6017</v>
          </cell>
        </row>
        <row r="28091">
          <cell r="BB28091" t="str">
            <v>C</v>
          </cell>
        </row>
        <row r="28092">
          <cell r="D28092" t="str">
            <v>PET63CM6018</v>
          </cell>
        </row>
        <row r="28092">
          <cell r="BB28092" t="str">
            <v>C</v>
          </cell>
        </row>
        <row r="28093">
          <cell r="D28093" t="str">
            <v>PET63CM6019</v>
          </cell>
        </row>
        <row r="28093">
          <cell r="BB28093" t="str">
            <v>C</v>
          </cell>
        </row>
        <row r="28094">
          <cell r="D28094" t="str">
            <v>PET63CM6020</v>
          </cell>
        </row>
        <row r="28094">
          <cell r="BB28094" t="str">
            <v>C</v>
          </cell>
        </row>
        <row r="28095">
          <cell r="D28095" t="str">
            <v>PET63CM6021</v>
          </cell>
        </row>
        <row r="28095">
          <cell r="BB28095" t="str">
            <v>C</v>
          </cell>
        </row>
        <row r="28096">
          <cell r="D28096" t="str">
            <v>PET63OC2369E</v>
          </cell>
        </row>
        <row r="28096">
          <cell r="BB28096" t="str">
            <v>C</v>
          </cell>
        </row>
        <row r="28097">
          <cell r="D28097" t="str">
            <v>PET63PN2374E</v>
          </cell>
        </row>
        <row r="28097">
          <cell r="BB28097" t="str">
            <v>C</v>
          </cell>
        </row>
        <row r="28098">
          <cell r="D28098" t="str">
            <v>PET63SL2364E</v>
          </cell>
        </row>
        <row r="28098">
          <cell r="BB28098" t="str">
            <v>C</v>
          </cell>
        </row>
        <row r="28099">
          <cell r="D28099" t="str">
            <v>PET63PN3511</v>
          </cell>
        </row>
        <row r="28099">
          <cell r="BB28099" t="str">
            <v>C</v>
          </cell>
        </row>
        <row r="28100">
          <cell r="D28100" t="str">
            <v>PET63OD5682</v>
          </cell>
        </row>
        <row r="28100">
          <cell r="BB28100" t="str">
            <v>C</v>
          </cell>
        </row>
        <row r="28101">
          <cell r="D28101" t="str">
            <v>PET63OD5683</v>
          </cell>
        </row>
        <row r="28101">
          <cell r="BB28101" t="str">
            <v>C</v>
          </cell>
        </row>
        <row r="28102">
          <cell r="D28102" t="str">
            <v>PET63OD5684</v>
          </cell>
        </row>
        <row r="28102">
          <cell r="BB28102" t="str">
            <v>C</v>
          </cell>
        </row>
        <row r="28103">
          <cell r="D28103" t="str">
            <v>PET63OD5685</v>
          </cell>
        </row>
        <row r="28103">
          <cell r="BB28103" t="str">
            <v>C</v>
          </cell>
        </row>
        <row r="28104">
          <cell r="D28104" t="str">
            <v>PET63OD5686</v>
          </cell>
        </row>
        <row r="28104">
          <cell r="BB28104" t="str">
            <v>C</v>
          </cell>
        </row>
        <row r="28105">
          <cell r="D28105" t="str">
            <v>PET63OD5687</v>
          </cell>
        </row>
        <row r="28105">
          <cell r="BB28105" t="str">
            <v>C</v>
          </cell>
        </row>
        <row r="28106">
          <cell r="D28106" t="str">
            <v>PET63PT2376E</v>
          </cell>
        </row>
        <row r="28106">
          <cell r="BB28106" t="str">
            <v>C</v>
          </cell>
        </row>
        <row r="28107">
          <cell r="D28107" t="str">
            <v>PET63CH5688</v>
          </cell>
        </row>
        <row r="28107">
          <cell r="BB28107" t="str">
            <v>C</v>
          </cell>
        </row>
        <row r="28108">
          <cell r="D28108" t="str">
            <v>PET63CC6031</v>
          </cell>
        </row>
        <row r="28108">
          <cell r="BB28108" t="str">
            <v>A</v>
          </cell>
        </row>
        <row r="28109">
          <cell r="D28109" t="str">
            <v>PET63CC6032</v>
          </cell>
        </row>
        <row r="28109">
          <cell r="BB28109" t="str">
            <v>A</v>
          </cell>
        </row>
        <row r="28110">
          <cell r="D28110" t="str">
            <v>PET63CC6033</v>
          </cell>
        </row>
        <row r="28110">
          <cell r="BB28110" t="str">
            <v>A</v>
          </cell>
        </row>
        <row r="28111">
          <cell r="D28111" t="str">
            <v>PET63CC6034</v>
          </cell>
        </row>
        <row r="28111">
          <cell r="BB28111" t="str">
            <v>A</v>
          </cell>
        </row>
        <row r="28112">
          <cell r="D28112" t="str">
            <v>HA63RC2387</v>
          </cell>
        </row>
        <row r="28112">
          <cell r="BB28112" t="str">
            <v>C</v>
          </cell>
        </row>
        <row r="28113">
          <cell r="D28113" t="str">
            <v>HA63RC2486</v>
          </cell>
        </row>
        <row r="28113">
          <cell r="BB28113" t="str">
            <v>C</v>
          </cell>
        </row>
        <row r="28114">
          <cell r="D28114" t="str">
            <v>HA63RC2490</v>
          </cell>
        </row>
        <row r="28114">
          <cell r="BB28114" t="str">
            <v>C</v>
          </cell>
        </row>
        <row r="28115">
          <cell r="D28115" t="str">
            <v>PET63PB3680</v>
          </cell>
        </row>
        <row r="28115">
          <cell r="BB28115" t="str">
            <v>C</v>
          </cell>
        </row>
        <row r="28116">
          <cell r="D28116" t="str">
            <v>PET63SL3655</v>
          </cell>
        </row>
        <row r="28116">
          <cell r="BB28116" t="str">
            <v>C</v>
          </cell>
        </row>
        <row r="28117">
          <cell r="D28117" t="str">
            <v>PET63SL3656</v>
          </cell>
        </row>
        <row r="28117">
          <cell r="BB28117" t="str">
            <v>C</v>
          </cell>
        </row>
        <row r="28118">
          <cell r="D28118" t="str">
            <v>PET63SL3657</v>
          </cell>
        </row>
        <row r="28118">
          <cell r="BB28118" t="str">
            <v>C</v>
          </cell>
        </row>
        <row r="28119">
          <cell r="D28119" t="str">
            <v>HA63KK1949E</v>
          </cell>
        </row>
        <row r="28119">
          <cell r="BB28119" t="str">
            <v>C</v>
          </cell>
        </row>
        <row r="28120">
          <cell r="D28120" t="str">
            <v>HA63PB1968E</v>
          </cell>
        </row>
        <row r="28120">
          <cell r="BB28120" t="str">
            <v>C</v>
          </cell>
        </row>
        <row r="28121">
          <cell r="D28121" t="str">
            <v>HA63PP1970E</v>
          </cell>
        </row>
        <row r="28121">
          <cell r="BB28121" t="str">
            <v>C</v>
          </cell>
        </row>
        <row r="28122">
          <cell r="D28122" t="str">
            <v>HA63HS1961E</v>
          </cell>
        </row>
        <row r="28122">
          <cell r="BB28122" t="str">
            <v>C</v>
          </cell>
        </row>
        <row r="28123">
          <cell r="D28123" t="str">
            <v>HA63HS1962E</v>
          </cell>
        </row>
        <row r="28123">
          <cell r="BB28123" t="str">
            <v>C</v>
          </cell>
        </row>
        <row r="28124">
          <cell r="D28124" t="str">
            <v>HA63OC1963E</v>
          </cell>
        </row>
        <row r="28124">
          <cell r="BB28124" t="str">
            <v>C</v>
          </cell>
        </row>
        <row r="28125">
          <cell r="D28125" t="str">
            <v>HA63OC1964E</v>
          </cell>
        </row>
        <row r="28125">
          <cell r="BB28125" t="str">
            <v>C</v>
          </cell>
        </row>
        <row r="28126">
          <cell r="D28126" t="str">
            <v>HA63OC1965E</v>
          </cell>
        </row>
        <row r="28126">
          <cell r="BB28126" t="str">
            <v>C</v>
          </cell>
        </row>
        <row r="28127">
          <cell r="D28127" t="str">
            <v>HA63OC1966E</v>
          </cell>
        </row>
        <row r="28127">
          <cell r="BB28127" t="str">
            <v>C</v>
          </cell>
        </row>
        <row r="28128">
          <cell r="D28128" t="str">
            <v>HA63PB1967E</v>
          </cell>
        </row>
        <row r="28128">
          <cell r="BB28128" t="str">
            <v>C</v>
          </cell>
        </row>
        <row r="28129">
          <cell r="D28129" t="str">
            <v>HA63RC1969E</v>
          </cell>
        </row>
        <row r="28129">
          <cell r="BB28129" t="str">
            <v>C</v>
          </cell>
        </row>
        <row r="28130">
          <cell r="D28130" t="str">
            <v>HA63OC1954E</v>
          </cell>
        </row>
        <row r="28130">
          <cell r="BB28130" t="str">
            <v>C</v>
          </cell>
        </row>
        <row r="28131">
          <cell r="D28131" t="str">
            <v>HA63PP1960E</v>
          </cell>
        </row>
        <row r="28131">
          <cell r="BB28131" t="str">
            <v>C</v>
          </cell>
        </row>
        <row r="28132">
          <cell r="D28132" t="str">
            <v>HA63OC1851E</v>
          </cell>
        </row>
        <row r="28132">
          <cell r="BB28132" t="str">
            <v>C</v>
          </cell>
        </row>
        <row r="28133">
          <cell r="D28133" t="str">
            <v>HA63OC1852E</v>
          </cell>
        </row>
        <row r="28133">
          <cell r="BB28133" t="str">
            <v>C</v>
          </cell>
        </row>
        <row r="28134">
          <cell r="D28134" t="str">
            <v>HA63RC1850I</v>
          </cell>
        </row>
        <row r="28134">
          <cell r="BB28134" t="str">
            <v>C</v>
          </cell>
        </row>
        <row r="28135">
          <cell r="D28135" t="str">
            <v>HA63RC2478E</v>
          </cell>
        </row>
        <row r="28135">
          <cell r="BB28135" t="str">
            <v>C</v>
          </cell>
        </row>
        <row r="28136">
          <cell r="D28136" t="str">
            <v>PET63BL3670</v>
          </cell>
        </row>
        <row r="28136">
          <cell r="BB28136" t="str">
            <v>C</v>
          </cell>
        </row>
        <row r="28137">
          <cell r="D28137" t="str">
            <v>PET63BL3671</v>
          </cell>
        </row>
        <row r="28137">
          <cell r="BB28137" t="str">
            <v>C</v>
          </cell>
        </row>
        <row r="28138">
          <cell r="D28138" t="str">
            <v>PET63BL3672</v>
          </cell>
        </row>
        <row r="28138">
          <cell r="BB28138" t="str">
            <v>C</v>
          </cell>
        </row>
        <row r="28139">
          <cell r="D28139" t="str">
            <v>HA63CB1853E</v>
          </cell>
        </row>
        <row r="28139">
          <cell r="BB28139" t="str">
            <v>C</v>
          </cell>
        </row>
        <row r="28140">
          <cell r="D28140" t="str">
            <v>PET63PN3647</v>
          </cell>
        </row>
        <row r="28140">
          <cell r="BB28140" t="str">
            <v>C</v>
          </cell>
        </row>
        <row r="28141">
          <cell r="D28141" t="str">
            <v>PET63PN3648</v>
          </cell>
        </row>
        <row r="28141">
          <cell r="BB28141" t="str">
            <v>C</v>
          </cell>
        </row>
        <row r="28142">
          <cell r="D28142" t="str">
            <v>PET63PN3654</v>
          </cell>
        </row>
        <row r="28142">
          <cell r="BB28142" t="str">
            <v>C</v>
          </cell>
        </row>
        <row r="28143">
          <cell r="D28143" t="str">
            <v>PET63PB3672</v>
          </cell>
        </row>
        <row r="28143">
          <cell r="BB28143" t="str">
            <v>C</v>
          </cell>
        </row>
        <row r="28144">
          <cell r="D28144" t="str">
            <v>PET63PB3673</v>
          </cell>
        </row>
        <row r="28144">
          <cell r="BB28144" t="str">
            <v>C</v>
          </cell>
        </row>
        <row r="28145">
          <cell r="D28145" t="str">
            <v>PET63PB3674</v>
          </cell>
        </row>
        <row r="28145">
          <cell r="BB28145" t="str">
            <v>C</v>
          </cell>
        </row>
        <row r="28146">
          <cell r="D28146" t="str">
            <v>PET63PB3675</v>
          </cell>
        </row>
        <row r="28146">
          <cell r="BB28146" t="str">
            <v>C</v>
          </cell>
        </row>
        <row r="28147">
          <cell r="D28147" t="str">
            <v>PET63PB3676</v>
          </cell>
        </row>
        <row r="28147">
          <cell r="BB28147" t="str">
            <v>C</v>
          </cell>
        </row>
        <row r="28148">
          <cell r="D28148" t="str">
            <v>PET63PB3677</v>
          </cell>
        </row>
        <row r="28148">
          <cell r="BB28148" t="str">
            <v>C</v>
          </cell>
        </row>
        <row r="28149">
          <cell r="D28149" t="str">
            <v>PET63PB3678</v>
          </cell>
        </row>
        <row r="28149">
          <cell r="BB28149" t="str">
            <v>C</v>
          </cell>
        </row>
        <row r="28150">
          <cell r="D28150" t="str">
            <v>PET63PB3679</v>
          </cell>
        </row>
        <row r="28150">
          <cell r="BB28150" t="str">
            <v>C</v>
          </cell>
        </row>
        <row r="28151">
          <cell r="D28151" t="str">
            <v>HA63OC1953E</v>
          </cell>
        </row>
        <row r="28151">
          <cell r="BB28151" t="str">
            <v>C</v>
          </cell>
        </row>
        <row r="28152">
          <cell r="D28152" t="str">
            <v>HA63OC1955E</v>
          </cell>
        </row>
        <row r="28152">
          <cell r="BB28152" t="str">
            <v>C</v>
          </cell>
        </row>
        <row r="28153">
          <cell r="D28153" t="str">
            <v>HA63OP1958E</v>
          </cell>
        </row>
        <row r="28153">
          <cell r="BB28153" t="str">
            <v>C</v>
          </cell>
        </row>
        <row r="28154">
          <cell r="D28154" t="str">
            <v>HA63PN1959E</v>
          </cell>
        </row>
        <row r="28154">
          <cell r="BB28154" t="str">
            <v>C</v>
          </cell>
        </row>
        <row r="28155">
          <cell r="D28155" t="str">
            <v>HA63HS1963E</v>
          </cell>
        </row>
        <row r="28155">
          <cell r="BB28155" t="str">
            <v>C</v>
          </cell>
        </row>
        <row r="28156">
          <cell r="D28156" t="str">
            <v>HA63HS1964E</v>
          </cell>
        </row>
        <row r="28156">
          <cell r="BB28156" t="str">
            <v>C</v>
          </cell>
        </row>
        <row r="28157">
          <cell r="D28157" t="str">
            <v>HA63HS1965E</v>
          </cell>
        </row>
        <row r="28157">
          <cell r="BB28157" t="str">
            <v>C</v>
          </cell>
        </row>
        <row r="28158">
          <cell r="D28158" t="str">
            <v>HA63HS2187E</v>
          </cell>
        </row>
        <row r="28158">
          <cell r="BB28158" t="str">
            <v>C</v>
          </cell>
        </row>
        <row r="28159">
          <cell r="D28159" t="str">
            <v>HA63OP1957E</v>
          </cell>
        </row>
        <row r="28159">
          <cell r="BB28159" t="str">
            <v>C</v>
          </cell>
        </row>
        <row r="28160">
          <cell r="D28160" t="str">
            <v>HA63OC1952E</v>
          </cell>
        </row>
        <row r="28160">
          <cell r="BB28160" t="str">
            <v>C</v>
          </cell>
        </row>
        <row r="28161">
          <cell r="D28161" t="str">
            <v>PET63RC3652</v>
          </cell>
        </row>
        <row r="28161">
          <cell r="BB28161" t="str">
            <v>C</v>
          </cell>
        </row>
        <row r="28162">
          <cell r="D28162" t="str">
            <v>PET63RC3653</v>
          </cell>
        </row>
        <row r="28162">
          <cell r="BB28162" t="str">
            <v>C</v>
          </cell>
        </row>
        <row r="28163">
          <cell r="D28163" t="str">
            <v>HA63RC1950E</v>
          </cell>
        </row>
        <row r="28163">
          <cell r="BB28163" t="str">
            <v>C</v>
          </cell>
        </row>
        <row r="28164">
          <cell r="D28164" t="str">
            <v>HA63RC1951E</v>
          </cell>
        </row>
        <row r="28164">
          <cell r="BB28164" t="str">
            <v>C</v>
          </cell>
        </row>
        <row r="28165">
          <cell r="D28165" t="str">
            <v>HA63RC2174E</v>
          </cell>
        </row>
        <row r="28165">
          <cell r="BB28165" t="str">
            <v>C</v>
          </cell>
        </row>
        <row r="28166">
          <cell r="D28166" t="str">
            <v>HA63RC2479E</v>
          </cell>
        </row>
        <row r="28166">
          <cell r="BB28166" t="str">
            <v>C</v>
          </cell>
        </row>
        <row r="28167">
          <cell r="D28167" t="str">
            <v>PET63OC3664</v>
          </cell>
        </row>
        <row r="28167">
          <cell r="BB28167" t="str">
            <v>C</v>
          </cell>
        </row>
        <row r="28168">
          <cell r="D28168" t="str">
            <v>PET63OC3665</v>
          </cell>
        </row>
        <row r="28168">
          <cell r="BB28168" t="str">
            <v>C</v>
          </cell>
        </row>
        <row r="28169">
          <cell r="D28169" t="str">
            <v>PET63OC3666</v>
          </cell>
        </row>
        <row r="28169">
          <cell r="BB28169" t="str">
            <v>C</v>
          </cell>
        </row>
        <row r="28170">
          <cell r="D28170" t="str">
            <v>PET63OC3670</v>
          </cell>
        </row>
        <row r="28170">
          <cell r="BB28170" t="str">
            <v>C</v>
          </cell>
        </row>
        <row r="28171">
          <cell r="D28171" t="str">
            <v>PET63OC3660</v>
          </cell>
        </row>
        <row r="28171">
          <cell r="BB28171" t="str">
            <v>C</v>
          </cell>
        </row>
        <row r="28172">
          <cell r="D28172" t="str">
            <v>PET63OC3661</v>
          </cell>
        </row>
        <row r="28172">
          <cell r="BB28172" t="str">
            <v>C</v>
          </cell>
        </row>
        <row r="28173">
          <cell r="D28173" t="str">
            <v>PET63OC3662</v>
          </cell>
        </row>
        <row r="28173">
          <cell r="BB28173" t="str">
            <v>C</v>
          </cell>
        </row>
        <row r="28174">
          <cell r="D28174" t="str">
            <v>PET63OC3145</v>
          </cell>
        </row>
        <row r="28174">
          <cell r="BB28174" t="str">
            <v>C</v>
          </cell>
        </row>
        <row r="28175">
          <cell r="D28175" t="str">
            <v>PET63OC3146</v>
          </cell>
        </row>
        <row r="28175">
          <cell r="BB28175" t="str">
            <v>C</v>
          </cell>
        </row>
        <row r="28176">
          <cell r="D28176" t="str">
            <v>PET63OC3147</v>
          </cell>
        </row>
        <row r="28176">
          <cell r="BB28176" t="str">
            <v>C</v>
          </cell>
        </row>
        <row r="28177">
          <cell r="D28177" t="str">
            <v>PET63OC3148</v>
          </cell>
        </row>
        <row r="28177">
          <cell r="BB28177" t="str">
            <v>C</v>
          </cell>
        </row>
        <row r="28178">
          <cell r="D28178" t="str">
            <v>PET63OC3149</v>
          </cell>
        </row>
        <row r="28178">
          <cell r="BB28178" t="str">
            <v>C</v>
          </cell>
        </row>
        <row r="28179">
          <cell r="D28179" t="str">
            <v>PET63OC3150</v>
          </cell>
        </row>
        <row r="28179">
          <cell r="BB28179" t="str">
            <v>C</v>
          </cell>
        </row>
        <row r="28180">
          <cell r="D28180" t="str">
            <v>PET63OC3668</v>
          </cell>
        </row>
        <row r="28180">
          <cell r="BB28180" t="str">
            <v>C</v>
          </cell>
        </row>
        <row r="28181">
          <cell r="D28181" t="str">
            <v>PET63OC3669</v>
          </cell>
        </row>
        <row r="28181">
          <cell r="BB28181" t="str">
            <v>C</v>
          </cell>
        </row>
        <row r="28182">
          <cell r="D28182" t="str">
            <v>PET63SL3667</v>
          </cell>
        </row>
        <row r="28182">
          <cell r="BB28182" t="str">
            <v>C</v>
          </cell>
        </row>
        <row r="28183">
          <cell r="D28183" t="str">
            <v>PET63SL3663</v>
          </cell>
        </row>
        <row r="28183">
          <cell r="BB28183" t="str">
            <v>C</v>
          </cell>
        </row>
        <row r="28184">
          <cell r="D28184" t="str">
            <v>PET63SL3671</v>
          </cell>
        </row>
        <row r="28184">
          <cell r="BB28184" t="str">
            <v>C</v>
          </cell>
        </row>
        <row r="28185">
          <cell r="D28185" t="str">
            <v>PET63PC5690P</v>
          </cell>
        </row>
        <row r="28185">
          <cell r="BB28185" t="str">
            <v>C</v>
          </cell>
        </row>
        <row r="28186">
          <cell r="D28186" t="str">
            <v>PET63PC5691P</v>
          </cell>
        </row>
        <row r="28186">
          <cell r="BB28186" t="str">
            <v>C</v>
          </cell>
        </row>
        <row r="28187">
          <cell r="D28187" t="str">
            <v>PET63PC5692P</v>
          </cell>
        </row>
        <row r="28187">
          <cell r="BB28187" t="str">
            <v>C</v>
          </cell>
        </row>
        <row r="28188">
          <cell r="D28188" t="str">
            <v>PET63HD5680P</v>
          </cell>
        </row>
        <row r="28188">
          <cell r="BB28188" t="str">
            <v>C</v>
          </cell>
        </row>
        <row r="28189">
          <cell r="D28189" t="str">
            <v>PET63HD5681P</v>
          </cell>
        </row>
        <row r="28189">
          <cell r="BB28189" t="str">
            <v>C</v>
          </cell>
        </row>
        <row r="28190">
          <cell r="D28190" t="str">
            <v>PET63PS5693P</v>
          </cell>
        </row>
        <row r="28190">
          <cell r="BB28190" t="str">
            <v>C</v>
          </cell>
        </row>
        <row r="28191">
          <cell r="D28191" t="str">
            <v>PET63PS5694P</v>
          </cell>
        </row>
        <row r="28191">
          <cell r="BB28191" t="str">
            <v>C</v>
          </cell>
        </row>
        <row r="28192">
          <cell r="D28192" t="str">
            <v>PET63PS5695P</v>
          </cell>
        </row>
        <row r="28192">
          <cell r="BB28192" t="str">
            <v>C</v>
          </cell>
        </row>
        <row r="28193">
          <cell r="D28193" t="str">
            <v>PET63PS5696P</v>
          </cell>
        </row>
        <row r="28193">
          <cell r="BB28193" t="str">
            <v>C</v>
          </cell>
        </row>
        <row r="28194">
          <cell r="D28194" t="str">
            <v>PET63PS5697P</v>
          </cell>
        </row>
        <row r="28194">
          <cell r="BB28194" t="str">
            <v>C</v>
          </cell>
        </row>
        <row r="28195">
          <cell r="D28195" t="str">
            <v>PET63PS5698P</v>
          </cell>
        </row>
        <row r="28195">
          <cell r="BB28195" t="str">
            <v>C</v>
          </cell>
        </row>
        <row r="28196">
          <cell r="D28196" t="str">
            <v>PET63PS5699P</v>
          </cell>
        </row>
        <row r="28196">
          <cell r="BB28196" t="str">
            <v>C</v>
          </cell>
        </row>
        <row r="28197">
          <cell r="D28197" t="str">
            <v>PET63PS5700P</v>
          </cell>
        </row>
        <row r="28197">
          <cell r="BB28197" t="str">
            <v>C</v>
          </cell>
        </row>
        <row r="28198">
          <cell r="D28198" t="str">
            <v>PET63PS5701P</v>
          </cell>
        </row>
        <row r="28198">
          <cell r="BB28198" t="str">
            <v>C</v>
          </cell>
        </row>
        <row r="28199">
          <cell r="D28199" t="str">
            <v>PET63OD5682P</v>
          </cell>
        </row>
        <row r="28199">
          <cell r="BB28199" t="str">
            <v>C</v>
          </cell>
        </row>
        <row r="28200">
          <cell r="D28200" t="str">
            <v>PET63OD5683P</v>
          </cell>
        </row>
        <row r="28200">
          <cell r="BB28200" t="str">
            <v>C</v>
          </cell>
        </row>
        <row r="28201">
          <cell r="D28201" t="str">
            <v>PET63OD5684P</v>
          </cell>
        </row>
        <row r="28201">
          <cell r="BB28201" t="str">
            <v>C</v>
          </cell>
        </row>
        <row r="28202">
          <cell r="D28202" t="str">
            <v>PET63OD5685P</v>
          </cell>
        </row>
        <row r="28202">
          <cell r="BB28202" t="str">
            <v>C</v>
          </cell>
        </row>
        <row r="28203">
          <cell r="D28203" t="str">
            <v>PET63OD5686P</v>
          </cell>
        </row>
        <row r="28203">
          <cell r="BB28203" t="str">
            <v>C</v>
          </cell>
        </row>
        <row r="28204">
          <cell r="D28204" t="str">
            <v>PET63OD5687P</v>
          </cell>
        </row>
        <row r="28204">
          <cell r="BB28204" t="str">
            <v>C</v>
          </cell>
        </row>
        <row r="28205">
          <cell r="D28205" t="str">
            <v>PET63CH5688P</v>
          </cell>
        </row>
        <row r="28205">
          <cell r="BB28205" t="str">
            <v>C</v>
          </cell>
        </row>
        <row r="28206">
          <cell r="D28206" t="str">
            <v>MS63PC5357</v>
          </cell>
        </row>
        <row r="28206">
          <cell r="BB28206" t="str">
            <v>C</v>
          </cell>
        </row>
        <row r="28207">
          <cell r="D28207" t="str">
            <v>MS63PC5357M</v>
          </cell>
        </row>
        <row r="28207">
          <cell r="BB28207" t="str">
            <v>C</v>
          </cell>
        </row>
        <row r="28208">
          <cell r="D28208" t="str">
            <v>MS63PC5358</v>
          </cell>
        </row>
        <row r="28208">
          <cell r="BB28208" t="str">
            <v>C</v>
          </cell>
        </row>
        <row r="28209">
          <cell r="D28209" t="str">
            <v>MS63PC5358M</v>
          </cell>
        </row>
        <row r="28209">
          <cell r="BB28209" t="str">
            <v>C</v>
          </cell>
        </row>
        <row r="28210">
          <cell r="D28210" t="str">
            <v>MS63PC5359</v>
          </cell>
        </row>
        <row r="28210">
          <cell r="BB28210" t="str">
            <v>C</v>
          </cell>
        </row>
        <row r="28211">
          <cell r="D28211" t="str">
            <v>MS63PC5359M</v>
          </cell>
        </row>
        <row r="28211">
          <cell r="BB28211" t="str">
            <v>C</v>
          </cell>
        </row>
        <row r="28212">
          <cell r="D28212" t="str">
            <v>MS63BC5351</v>
          </cell>
        </row>
        <row r="28212">
          <cell r="BB28212" t="str">
            <v>C</v>
          </cell>
        </row>
        <row r="28213">
          <cell r="D28213" t="str">
            <v>MS63BC5351L</v>
          </cell>
        </row>
        <row r="28213">
          <cell r="BB28213" t="str">
            <v>C</v>
          </cell>
        </row>
        <row r="28214">
          <cell r="D28214" t="str">
            <v>MS63BC5351M</v>
          </cell>
        </row>
        <row r="28214">
          <cell r="BB28214" t="str">
            <v>C</v>
          </cell>
        </row>
        <row r="28215">
          <cell r="D28215" t="str">
            <v>MS63BC5352</v>
          </cell>
        </row>
        <row r="28215">
          <cell r="BB28215" t="str">
            <v>C</v>
          </cell>
        </row>
        <row r="28216">
          <cell r="D28216" t="str">
            <v>MS63BC5352L</v>
          </cell>
        </row>
        <row r="28216">
          <cell r="BB28216" t="str">
            <v>C</v>
          </cell>
        </row>
        <row r="28217">
          <cell r="D28217" t="str">
            <v>MS63BC5352M</v>
          </cell>
        </row>
        <row r="28217">
          <cell r="BB28217" t="str">
            <v>C</v>
          </cell>
        </row>
        <row r="28218">
          <cell r="D28218" t="str">
            <v>MS63BC5353</v>
          </cell>
        </row>
        <row r="28218">
          <cell r="BB28218" t="str">
            <v>C</v>
          </cell>
        </row>
        <row r="28219">
          <cell r="D28219" t="str">
            <v>MS63BC5353L</v>
          </cell>
        </row>
        <row r="28219">
          <cell r="BB28219" t="str">
            <v>C</v>
          </cell>
        </row>
        <row r="28220">
          <cell r="D28220" t="str">
            <v>MS63BC5353M</v>
          </cell>
        </row>
        <row r="28220">
          <cell r="BB28220" t="str">
            <v>C</v>
          </cell>
        </row>
        <row r="28221">
          <cell r="D28221" t="str">
            <v>MS63BC5381</v>
          </cell>
        </row>
        <row r="28221">
          <cell r="BB28221" t="str">
            <v>C</v>
          </cell>
        </row>
        <row r="28222">
          <cell r="D28222" t="str">
            <v>MS63BC5382</v>
          </cell>
        </row>
        <row r="28222">
          <cell r="BB28222" t="str">
            <v>C</v>
          </cell>
        </row>
        <row r="28223">
          <cell r="D28223" t="str">
            <v>MS63BC5383</v>
          </cell>
        </row>
        <row r="28223">
          <cell r="BB28223" t="str">
            <v>C</v>
          </cell>
        </row>
        <row r="28224">
          <cell r="D28224" t="str">
            <v>MS63BC5386</v>
          </cell>
        </row>
        <row r="28224">
          <cell r="BB28224" t="str">
            <v>C</v>
          </cell>
        </row>
        <row r="28225">
          <cell r="D28225" t="str">
            <v>MS63BN5384</v>
          </cell>
        </row>
        <row r="28225">
          <cell r="BB28225" t="str">
            <v>C</v>
          </cell>
        </row>
        <row r="28226">
          <cell r="D28226" t="str">
            <v>MS63BN5385</v>
          </cell>
        </row>
        <row r="28226">
          <cell r="BB28226" t="str">
            <v>C</v>
          </cell>
        </row>
        <row r="28227">
          <cell r="D28227" t="str">
            <v>KL63PP2090</v>
          </cell>
        </row>
        <row r="28227">
          <cell r="BB28227" t="str">
            <v>C</v>
          </cell>
        </row>
        <row r="28228">
          <cell r="D28228" t="str">
            <v>SI63PN2179E</v>
          </cell>
        </row>
        <row r="28228">
          <cell r="BB28228" t="str">
            <v>C</v>
          </cell>
        </row>
        <row r="28229">
          <cell r="D28229" t="str">
            <v>SI63PN2180E</v>
          </cell>
        </row>
        <row r="28229">
          <cell r="BB28229" t="str">
            <v>C</v>
          </cell>
        </row>
        <row r="28230">
          <cell r="D28230" t="str">
            <v>SI63PN2181E</v>
          </cell>
        </row>
        <row r="28230">
          <cell r="BB28230" t="str">
            <v>C</v>
          </cell>
        </row>
        <row r="28231">
          <cell r="D28231" t="str">
            <v>SI63PN2182E</v>
          </cell>
        </row>
        <row r="28231">
          <cell r="BB28231" t="str">
            <v>C</v>
          </cell>
        </row>
        <row r="28232">
          <cell r="D28232" t="str">
            <v>SI63PN2183E</v>
          </cell>
        </row>
        <row r="28232">
          <cell r="BB28232" t="str">
            <v>C</v>
          </cell>
        </row>
        <row r="28233">
          <cell r="D28233" t="str">
            <v>SI63PN2184E</v>
          </cell>
        </row>
        <row r="28233">
          <cell r="BB28233" t="str">
            <v>C</v>
          </cell>
        </row>
        <row r="28234">
          <cell r="D28234" t="str">
            <v>SI63PN2185E</v>
          </cell>
        </row>
        <row r="28234">
          <cell r="BB28234" t="str">
            <v>C</v>
          </cell>
        </row>
        <row r="28235">
          <cell r="D28235" t="str">
            <v>SI63PN2186E</v>
          </cell>
        </row>
        <row r="28235">
          <cell r="BB28235" t="str">
            <v>C</v>
          </cell>
        </row>
        <row r="28236">
          <cell r="D28236" t="str">
            <v>SI63PB1901</v>
          </cell>
        </row>
        <row r="28236">
          <cell r="BB28236" t="str">
            <v>C</v>
          </cell>
        </row>
        <row r="28237">
          <cell r="D28237" t="str">
            <v>SI63PB1902</v>
          </cell>
        </row>
        <row r="28237">
          <cell r="BB28237" t="str">
            <v>C</v>
          </cell>
        </row>
        <row r="28238">
          <cell r="D28238" t="str">
            <v>SI63PB1903</v>
          </cell>
        </row>
        <row r="28238">
          <cell r="BB28238" t="str">
            <v>C</v>
          </cell>
        </row>
        <row r="28239">
          <cell r="D28239" t="str">
            <v>SI63PB1904</v>
          </cell>
        </row>
        <row r="28239">
          <cell r="BB28239" t="str">
            <v>C</v>
          </cell>
        </row>
        <row r="28240">
          <cell r="D28240" t="str">
            <v>SI63PN1905</v>
          </cell>
        </row>
        <row r="28240">
          <cell r="BB28240" t="str">
            <v>C</v>
          </cell>
        </row>
        <row r="28241">
          <cell r="D28241" t="str">
            <v>SI63PN1906</v>
          </cell>
        </row>
        <row r="28241">
          <cell r="BB28241" t="str">
            <v>C</v>
          </cell>
        </row>
        <row r="28242">
          <cell r="D28242" t="str">
            <v>SI63PN1907</v>
          </cell>
        </row>
        <row r="28242">
          <cell r="BB28242" t="str">
            <v>C</v>
          </cell>
        </row>
        <row r="28243">
          <cell r="D28243" t="str">
            <v>SI63PN1908</v>
          </cell>
        </row>
        <row r="28243">
          <cell r="BB28243" t="str">
            <v>C</v>
          </cell>
        </row>
        <row r="28244">
          <cell r="D28244" t="str">
            <v>SI63PN1909</v>
          </cell>
        </row>
        <row r="28244">
          <cell r="BB28244" t="str">
            <v>C</v>
          </cell>
        </row>
        <row r="28245">
          <cell r="D28245" t="str">
            <v>SI63PN1910</v>
          </cell>
        </row>
        <row r="28245">
          <cell r="BB28245" t="str">
            <v>C</v>
          </cell>
        </row>
        <row r="28246">
          <cell r="D28246" t="str">
            <v>SI63PN1911</v>
          </cell>
        </row>
        <row r="28246">
          <cell r="BB28246" t="str">
            <v>C</v>
          </cell>
        </row>
        <row r="28247">
          <cell r="D28247" t="str">
            <v>SI63PN1912</v>
          </cell>
        </row>
        <row r="28247">
          <cell r="BB28247" t="str">
            <v>C</v>
          </cell>
        </row>
        <row r="28248">
          <cell r="D28248" t="str">
            <v>KL63PP1868E</v>
          </cell>
        </row>
        <row r="28248">
          <cell r="BB28248" t="str">
            <v>C</v>
          </cell>
        </row>
        <row r="28249">
          <cell r="D28249" t="str">
            <v>KL63PP1869E</v>
          </cell>
        </row>
        <row r="28249">
          <cell r="BB28249" t="str">
            <v>C</v>
          </cell>
        </row>
        <row r="28250">
          <cell r="D28250" t="str">
            <v>KL63TH1870E</v>
          </cell>
        </row>
        <row r="28250">
          <cell r="BB28250" t="str">
            <v>C</v>
          </cell>
        </row>
        <row r="28251">
          <cell r="D28251" t="str">
            <v>KL63TH1871E</v>
          </cell>
        </row>
        <row r="28251">
          <cell r="BB28251" t="str">
            <v>C</v>
          </cell>
        </row>
        <row r="28252">
          <cell r="D28252" t="str">
            <v>SI63PN1859</v>
          </cell>
        </row>
        <row r="28252">
          <cell r="BB28252" t="str">
            <v>C</v>
          </cell>
        </row>
        <row r="28253">
          <cell r="D28253" t="str">
            <v>SI63PN1860</v>
          </cell>
        </row>
        <row r="28253">
          <cell r="BB28253" t="str">
            <v>C</v>
          </cell>
        </row>
        <row r="28254">
          <cell r="D28254" t="str">
            <v>SI63PN1861</v>
          </cell>
        </row>
        <row r="28254">
          <cell r="BB28254" t="str">
            <v>C</v>
          </cell>
        </row>
        <row r="28255">
          <cell r="D28255" t="str">
            <v>SI63PN1862</v>
          </cell>
        </row>
        <row r="28255">
          <cell r="BB28255" t="str">
            <v>C</v>
          </cell>
        </row>
        <row r="28256">
          <cell r="D28256" t="str">
            <v>SI63PN1863</v>
          </cell>
        </row>
        <row r="28256">
          <cell r="BB28256" t="str">
            <v>C</v>
          </cell>
        </row>
        <row r="28257">
          <cell r="D28257" t="str">
            <v>SI63PN1864</v>
          </cell>
        </row>
        <row r="28257">
          <cell r="BB28257" t="str">
            <v>C</v>
          </cell>
        </row>
        <row r="28258">
          <cell r="D28258" t="str">
            <v>SI63PN1865</v>
          </cell>
        </row>
        <row r="28258">
          <cell r="BB28258" t="str">
            <v>C</v>
          </cell>
        </row>
        <row r="28259">
          <cell r="D28259" t="str">
            <v>SI63PN1866</v>
          </cell>
        </row>
        <row r="28259">
          <cell r="BB28259" t="str">
            <v>C</v>
          </cell>
        </row>
        <row r="28260">
          <cell r="D28260" t="str">
            <v>SI63PN1867</v>
          </cell>
        </row>
        <row r="28260">
          <cell r="BB28260" t="str">
            <v>C</v>
          </cell>
        </row>
        <row r="28261">
          <cell r="D28261" t="str">
            <v>SI63PN1898</v>
          </cell>
        </row>
        <row r="28261">
          <cell r="BB28261" t="str">
            <v>C</v>
          </cell>
        </row>
        <row r="28262">
          <cell r="D28262" t="str">
            <v>SI63PN1899</v>
          </cell>
        </row>
        <row r="28262">
          <cell r="BB28262" t="str">
            <v>C</v>
          </cell>
        </row>
        <row r="28263">
          <cell r="D28263" t="str">
            <v>SI63PN1900</v>
          </cell>
        </row>
        <row r="28263">
          <cell r="BB28263" t="str">
            <v>C</v>
          </cell>
        </row>
        <row r="28264">
          <cell r="D28264" t="str">
            <v>SI63PN3019</v>
          </cell>
        </row>
        <row r="28264">
          <cell r="BB28264" t="str">
            <v>C</v>
          </cell>
        </row>
        <row r="28265">
          <cell r="D28265" t="str">
            <v>SI63PN3020</v>
          </cell>
        </row>
        <row r="28265">
          <cell r="BB28265" t="str">
            <v>C</v>
          </cell>
        </row>
        <row r="28266">
          <cell r="D28266" t="str">
            <v>SI63PN3021</v>
          </cell>
        </row>
        <row r="28266">
          <cell r="BB28266" t="str">
            <v>C</v>
          </cell>
        </row>
        <row r="28267">
          <cell r="D28267" t="str">
            <v>KL63RC071624</v>
          </cell>
        </row>
        <row r="28267">
          <cell r="BB28267" t="str">
            <v>C</v>
          </cell>
        </row>
        <row r="28268">
          <cell r="D28268" t="str">
            <v>KL63RC071625</v>
          </cell>
        </row>
        <row r="28268">
          <cell r="BB28268" t="str">
            <v>C</v>
          </cell>
        </row>
        <row r="28269">
          <cell r="D28269" t="str">
            <v>KL63RC031629</v>
          </cell>
        </row>
        <row r="28269">
          <cell r="BB28269" t="str">
            <v>C</v>
          </cell>
        </row>
        <row r="28270">
          <cell r="D28270" t="str">
            <v>SI63OC3022</v>
          </cell>
        </row>
        <row r="28270">
          <cell r="BB28270" t="str">
            <v>C</v>
          </cell>
        </row>
        <row r="28271">
          <cell r="D28271" t="str">
            <v>SI63OC3023</v>
          </cell>
        </row>
        <row r="28271">
          <cell r="BB28271" t="str">
            <v>C</v>
          </cell>
        </row>
        <row r="28272">
          <cell r="D28272" t="str">
            <v>SI63OC3024</v>
          </cell>
        </row>
        <row r="28272">
          <cell r="BB28272" t="str">
            <v>C</v>
          </cell>
        </row>
        <row r="28273">
          <cell r="D28273" t="str">
            <v>SI63OC3025</v>
          </cell>
        </row>
        <row r="28273">
          <cell r="BB28273" t="str">
            <v>C</v>
          </cell>
        </row>
        <row r="28274">
          <cell r="D28274" t="str">
            <v>SI63CB1857</v>
          </cell>
        </row>
        <row r="28274">
          <cell r="BB28274" t="str">
            <v>C</v>
          </cell>
        </row>
        <row r="28275">
          <cell r="D28275" t="str">
            <v>SI63CB1858</v>
          </cell>
        </row>
        <row r="28275">
          <cell r="BB28275" t="str">
            <v>C</v>
          </cell>
        </row>
        <row r="28276">
          <cell r="D28276" t="str">
            <v>PET63PN3240</v>
          </cell>
        </row>
        <row r="28276">
          <cell r="BB28276" t="str">
            <v>C</v>
          </cell>
        </row>
        <row r="28277">
          <cell r="D28277" t="str">
            <v>PET63PN3241</v>
          </cell>
        </row>
        <row r="28277">
          <cell r="BB28277" t="str">
            <v>C</v>
          </cell>
        </row>
        <row r="28278">
          <cell r="D28278" t="str">
            <v>PET63PN3358</v>
          </cell>
        </row>
        <row r="28278">
          <cell r="BB28278" t="str">
            <v>C</v>
          </cell>
        </row>
        <row r="28279">
          <cell r="D28279" t="str">
            <v>PET63PN3359</v>
          </cell>
        </row>
        <row r="28279">
          <cell r="BB28279" t="str">
            <v>C</v>
          </cell>
        </row>
        <row r="28280">
          <cell r="D28280" t="str">
            <v>PET63PN3360</v>
          </cell>
        </row>
        <row r="28280">
          <cell r="BB28280" t="str">
            <v>C</v>
          </cell>
        </row>
        <row r="28281">
          <cell r="D28281" t="str">
            <v>PET63PN3361</v>
          </cell>
        </row>
        <row r="28281">
          <cell r="BB28281" t="str">
            <v>C</v>
          </cell>
        </row>
        <row r="28282">
          <cell r="D28282" t="str">
            <v>PET63PN3362</v>
          </cell>
        </row>
        <row r="28282">
          <cell r="BB28282" t="str">
            <v>C</v>
          </cell>
        </row>
        <row r="28283">
          <cell r="D28283" t="str">
            <v>PET63PN3363</v>
          </cell>
        </row>
        <row r="28283">
          <cell r="BB28283" t="str">
            <v>C</v>
          </cell>
        </row>
        <row r="28284">
          <cell r="D28284" t="str">
            <v>PET63OC3242</v>
          </cell>
        </row>
        <row r="28284">
          <cell r="BB28284" t="str">
            <v>C</v>
          </cell>
        </row>
        <row r="28285">
          <cell r="D28285" t="str">
            <v>PET63OC3243</v>
          </cell>
        </row>
        <row r="28285">
          <cell r="BB28285" t="str">
            <v>C</v>
          </cell>
        </row>
        <row r="28286">
          <cell r="D28286" t="str">
            <v>PET63OC3244</v>
          </cell>
        </row>
        <row r="28286">
          <cell r="BB28286" t="str">
            <v>C</v>
          </cell>
        </row>
        <row r="28287">
          <cell r="D28287" t="str">
            <v>PET63OC3245</v>
          </cell>
        </row>
        <row r="28287">
          <cell r="BB28287" t="str">
            <v>C</v>
          </cell>
        </row>
        <row r="28288">
          <cell r="D28288" t="str">
            <v>PET63RC3527</v>
          </cell>
        </row>
        <row r="28288">
          <cell r="BB28288" t="str">
            <v>C</v>
          </cell>
        </row>
        <row r="28289">
          <cell r="D28289" t="str">
            <v>PET63RC3528</v>
          </cell>
        </row>
        <row r="28289">
          <cell r="BB28289" t="str">
            <v>C</v>
          </cell>
        </row>
        <row r="28290">
          <cell r="D28290" t="str">
            <v>PET63RC3529</v>
          </cell>
        </row>
        <row r="28290">
          <cell r="BB28290" t="str">
            <v>C</v>
          </cell>
        </row>
        <row r="28291">
          <cell r="D28291" t="str">
            <v>PET63RC3530</v>
          </cell>
        </row>
        <row r="28291">
          <cell r="BB28291" t="str">
            <v>C</v>
          </cell>
        </row>
        <row r="28292">
          <cell r="D28292" t="str">
            <v>PET63RC3531</v>
          </cell>
        </row>
        <row r="28292">
          <cell r="BB28292" t="str">
            <v>C</v>
          </cell>
        </row>
        <row r="28293">
          <cell r="D28293" t="str">
            <v>PET63RC3532</v>
          </cell>
        </row>
        <row r="28293">
          <cell r="BB28293" t="str">
            <v>C</v>
          </cell>
        </row>
        <row r="28294">
          <cell r="D28294" t="str">
            <v>PET63PN3237</v>
          </cell>
        </row>
        <row r="28294">
          <cell r="BB28294" t="str">
            <v>C</v>
          </cell>
        </row>
        <row r="28295">
          <cell r="D28295" t="str">
            <v>PET63PN3238</v>
          </cell>
        </row>
        <row r="28295">
          <cell r="BB28295" t="str">
            <v>C</v>
          </cell>
        </row>
        <row r="28296">
          <cell r="D28296" t="str">
            <v>PET63PN3239</v>
          </cell>
        </row>
        <row r="28296">
          <cell r="BB28296" t="str">
            <v>C</v>
          </cell>
        </row>
        <row r="28297">
          <cell r="D28297" t="str">
            <v>PET63PN3349</v>
          </cell>
        </row>
        <row r="28297">
          <cell r="BB28297" t="str">
            <v>C</v>
          </cell>
        </row>
        <row r="28298">
          <cell r="D28298" t="str">
            <v>PET63PN3350</v>
          </cell>
        </row>
        <row r="28298">
          <cell r="BB28298" t="str">
            <v>C</v>
          </cell>
        </row>
        <row r="28299">
          <cell r="D28299" t="str">
            <v>PET63PN3351</v>
          </cell>
        </row>
        <row r="28299">
          <cell r="BB28299" t="str">
            <v>C</v>
          </cell>
        </row>
        <row r="28300">
          <cell r="D28300" t="str">
            <v>PET63PN3352</v>
          </cell>
        </row>
        <row r="28300">
          <cell r="BB28300" t="str">
            <v>C</v>
          </cell>
        </row>
        <row r="28301">
          <cell r="D28301" t="str">
            <v>PET63PN3353</v>
          </cell>
        </row>
        <row r="28301">
          <cell r="BB28301" t="str">
            <v>C</v>
          </cell>
        </row>
        <row r="28302">
          <cell r="D28302" t="str">
            <v>PET63PN3354</v>
          </cell>
        </row>
        <row r="28302">
          <cell r="BB28302" t="str">
            <v>C</v>
          </cell>
        </row>
        <row r="28303">
          <cell r="D28303" t="str">
            <v>PET63PN3355</v>
          </cell>
        </row>
        <row r="28303">
          <cell r="BB28303" t="str">
            <v>C</v>
          </cell>
        </row>
        <row r="28304">
          <cell r="D28304" t="str">
            <v>PET63PN3356</v>
          </cell>
        </row>
        <row r="28304">
          <cell r="BB28304" t="str">
            <v>C</v>
          </cell>
        </row>
        <row r="28305">
          <cell r="D28305" t="str">
            <v>PET63PN3357</v>
          </cell>
        </row>
        <row r="28305">
          <cell r="BB28305" t="str">
            <v>C</v>
          </cell>
        </row>
        <row r="28306">
          <cell r="D28306" t="str">
            <v>PET63OB3696</v>
          </cell>
        </row>
        <row r="28306">
          <cell r="BB28306" t="str">
            <v>C</v>
          </cell>
        </row>
        <row r="28307">
          <cell r="D28307" t="str">
            <v>PET63OB3697</v>
          </cell>
        </row>
        <row r="28307">
          <cell r="BB28307" t="str">
            <v>C</v>
          </cell>
        </row>
        <row r="28308">
          <cell r="D28308" t="str">
            <v>PET63OB3698</v>
          </cell>
        </row>
        <row r="28308">
          <cell r="BB28308" t="str">
            <v>C</v>
          </cell>
        </row>
        <row r="28309">
          <cell r="D28309" t="str">
            <v>PET63OB3699</v>
          </cell>
        </row>
        <row r="28309">
          <cell r="BB28309" t="str">
            <v>C</v>
          </cell>
        </row>
        <row r="28310">
          <cell r="D28310" t="str">
            <v>PET63OC3684</v>
          </cell>
        </row>
        <row r="28310">
          <cell r="BB28310" t="str">
            <v>C</v>
          </cell>
        </row>
        <row r="28311">
          <cell r="D28311" t="str">
            <v>PET63OC3685</v>
          </cell>
        </row>
        <row r="28311">
          <cell r="BB28311" t="str">
            <v>C</v>
          </cell>
        </row>
        <row r="28312">
          <cell r="D28312" t="str">
            <v>PET63OC3686</v>
          </cell>
        </row>
        <row r="28312">
          <cell r="BB28312" t="str">
            <v>C</v>
          </cell>
        </row>
        <row r="28313">
          <cell r="D28313" t="str">
            <v>PET63OC3687</v>
          </cell>
        </row>
        <row r="28313">
          <cell r="BB28313" t="str">
            <v>C</v>
          </cell>
        </row>
        <row r="28314">
          <cell r="D28314" t="str">
            <v>PET63OC3688</v>
          </cell>
        </row>
        <row r="28314">
          <cell r="BB28314" t="str">
            <v>C</v>
          </cell>
        </row>
        <row r="28315">
          <cell r="D28315" t="str">
            <v>PET63OC3689</v>
          </cell>
        </row>
        <row r="28315">
          <cell r="BB28315" t="str">
            <v>C</v>
          </cell>
        </row>
        <row r="28316">
          <cell r="D28316" t="str">
            <v>PET63OC3690</v>
          </cell>
        </row>
        <row r="28316">
          <cell r="BB28316" t="str">
            <v>C</v>
          </cell>
        </row>
        <row r="28317">
          <cell r="D28317" t="str">
            <v>PET63OC3691</v>
          </cell>
        </row>
        <row r="28317">
          <cell r="BB28317" t="str">
            <v>C</v>
          </cell>
        </row>
        <row r="28318">
          <cell r="D28318" t="str">
            <v>PET63OC3692</v>
          </cell>
        </row>
        <row r="28318">
          <cell r="BB28318" t="str">
            <v>C</v>
          </cell>
        </row>
        <row r="28319">
          <cell r="D28319" t="str">
            <v>PET63OC3693</v>
          </cell>
        </row>
        <row r="28319">
          <cell r="BB28319" t="str">
            <v>C</v>
          </cell>
        </row>
        <row r="28320">
          <cell r="D28320" t="str">
            <v>PET63OC3694</v>
          </cell>
        </row>
        <row r="28320">
          <cell r="BB28320" t="str">
            <v>C</v>
          </cell>
        </row>
        <row r="28321">
          <cell r="D28321" t="str">
            <v>PET63OC3695</v>
          </cell>
        </row>
        <row r="28321">
          <cell r="BB28321" t="str">
            <v>C</v>
          </cell>
        </row>
        <row r="28322">
          <cell r="D28322" t="str">
            <v>PET63OC3521</v>
          </cell>
        </row>
        <row r="28322">
          <cell r="BB28322" t="str">
            <v>C</v>
          </cell>
        </row>
        <row r="28323">
          <cell r="D28323" t="str">
            <v>PET63OC3522</v>
          </cell>
        </row>
        <row r="28323">
          <cell r="BB28323" t="str">
            <v>C</v>
          </cell>
        </row>
        <row r="28324">
          <cell r="D28324" t="str">
            <v>PET63OC3523</v>
          </cell>
        </row>
        <row r="28324">
          <cell r="BB28324" t="str">
            <v>C</v>
          </cell>
        </row>
        <row r="28325">
          <cell r="D28325" t="str">
            <v>PET63OC3524</v>
          </cell>
        </row>
        <row r="28325">
          <cell r="BB28325" t="str">
            <v>C</v>
          </cell>
        </row>
        <row r="28326">
          <cell r="D28326" t="str">
            <v>PET63OC3525</v>
          </cell>
        </row>
        <row r="28326">
          <cell r="BB28326" t="str">
            <v>C</v>
          </cell>
        </row>
        <row r="28327">
          <cell r="D28327" t="str">
            <v>PET63OC3526</v>
          </cell>
        </row>
        <row r="28327">
          <cell r="BB28327" t="str">
            <v>C</v>
          </cell>
        </row>
        <row r="28328">
          <cell r="D28328" t="str">
            <v>PET63RC3246</v>
          </cell>
        </row>
        <row r="28328">
          <cell r="BB28328" t="str">
            <v>C</v>
          </cell>
        </row>
        <row r="28329">
          <cell r="D28329" t="str">
            <v>PET63RC3247</v>
          </cell>
        </row>
        <row r="28329">
          <cell r="BB28329" t="str">
            <v>C</v>
          </cell>
        </row>
        <row r="28330">
          <cell r="D28330" t="str">
            <v>PET63RC3248</v>
          </cell>
        </row>
        <row r="28330">
          <cell r="BB28330" t="str">
            <v>C</v>
          </cell>
        </row>
        <row r="28331">
          <cell r="D28331" t="str">
            <v>PET63RC3249</v>
          </cell>
        </row>
        <row r="28331">
          <cell r="BB28331" t="str">
            <v>C</v>
          </cell>
        </row>
        <row r="28332">
          <cell r="D28332" t="str">
            <v>PET63RC3250</v>
          </cell>
        </row>
        <row r="28332">
          <cell r="BB28332" t="str">
            <v>C</v>
          </cell>
        </row>
        <row r="28333">
          <cell r="D28333" t="str">
            <v>PET63RC3251</v>
          </cell>
        </row>
        <row r="28333">
          <cell r="BB28333" t="str">
            <v>C</v>
          </cell>
        </row>
        <row r="28334">
          <cell r="D28334" t="str">
            <v>PET63PN3512</v>
          </cell>
        </row>
        <row r="28334">
          <cell r="BB28334" t="str">
            <v>C</v>
          </cell>
        </row>
        <row r="28335">
          <cell r="D28335" t="str">
            <v>PET63PN3513</v>
          </cell>
        </row>
        <row r="28335">
          <cell r="BB28335" t="str">
            <v>C</v>
          </cell>
        </row>
        <row r="28336">
          <cell r="D28336" t="str">
            <v>PET63PN3514</v>
          </cell>
        </row>
        <row r="28336">
          <cell r="BB28336" t="str">
            <v>C</v>
          </cell>
        </row>
        <row r="28337">
          <cell r="D28337" t="str">
            <v>PET63PN3515</v>
          </cell>
        </row>
        <row r="28337">
          <cell r="BB28337" t="str">
            <v>C</v>
          </cell>
        </row>
        <row r="28338">
          <cell r="D28338" t="str">
            <v>PET63PN3516</v>
          </cell>
        </row>
        <row r="28338">
          <cell r="BB28338" t="str">
            <v>C</v>
          </cell>
        </row>
        <row r="28339">
          <cell r="D28339" t="str">
            <v>PET63PN3517</v>
          </cell>
        </row>
        <row r="28339">
          <cell r="BB28339" t="str">
            <v>C</v>
          </cell>
        </row>
        <row r="28340">
          <cell r="D28340" t="str">
            <v>PET63PN3518</v>
          </cell>
        </row>
        <row r="28340">
          <cell r="BB28340" t="str">
            <v>C</v>
          </cell>
        </row>
        <row r="28341">
          <cell r="D28341" t="str">
            <v>PET63PN3519</v>
          </cell>
        </row>
        <row r="28341">
          <cell r="BB28341" t="str">
            <v>C</v>
          </cell>
        </row>
        <row r="28342">
          <cell r="D28342" t="str">
            <v>PET63PN3520</v>
          </cell>
        </row>
        <row r="28342">
          <cell r="BB28342" t="str">
            <v>C</v>
          </cell>
        </row>
        <row r="28343">
          <cell r="D28343" t="str">
            <v>BB63PN2137</v>
          </cell>
        </row>
        <row r="28343">
          <cell r="BB28343" t="str">
            <v>C</v>
          </cell>
        </row>
        <row r="28344">
          <cell r="D28344" t="str">
            <v>DR63PT2245</v>
          </cell>
        </row>
        <row r="28344">
          <cell r="BB28344" t="str">
            <v>C</v>
          </cell>
        </row>
        <row r="28345">
          <cell r="D28345" t="str">
            <v>DR63PT2246</v>
          </cell>
        </row>
        <row r="28345">
          <cell r="BB28345" t="str">
            <v>C</v>
          </cell>
        </row>
        <row r="28346">
          <cell r="D28346" t="str">
            <v>DR63PT2247</v>
          </cell>
        </row>
        <row r="28346">
          <cell r="BB28346" t="str">
            <v>C</v>
          </cell>
        </row>
        <row r="28347">
          <cell r="D28347" t="str">
            <v>DR63PT2248</v>
          </cell>
        </row>
        <row r="28347">
          <cell r="BB28347" t="str">
            <v>C</v>
          </cell>
        </row>
        <row r="28348">
          <cell r="D28348" t="str">
            <v>DR63PT2249</v>
          </cell>
        </row>
        <row r="28348">
          <cell r="BB28348" t="str">
            <v>C</v>
          </cell>
        </row>
        <row r="28349">
          <cell r="D28349" t="str">
            <v>PET63OC2019</v>
          </cell>
        </row>
        <row r="28349">
          <cell r="BB28349" t="str">
            <v>C</v>
          </cell>
        </row>
        <row r="28350">
          <cell r="D28350" t="str">
            <v>PET63OP3017</v>
          </cell>
        </row>
        <row r="28350">
          <cell r="BB28350" t="str">
            <v>C</v>
          </cell>
        </row>
        <row r="28351">
          <cell r="D28351" t="str">
            <v>PS63PN011385</v>
          </cell>
        </row>
        <row r="28351">
          <cell r="BB28351" t="str">
            <v>C</v>
          </cell>
        </row>
        <row r="28352">
          <cell r="D28352" t="str">
            <v>PS63PN1991</v>
          </cell>
        </row>
        <row r="28352">
          <cell r="BB28352" t="str">
            <v>C</v>
          </cell>
        </row>
        <row r="28353">
          <cell r="D28353" t="str">
            <v>SM63PP020989E</v>
          </cell>
        </row>
        <row r="28353">
          <cell r="BB28353" t="str">
            <v>C</v>
          </cell>
        </row>
        <row r="28354">
          <cell r="D28354" t="str">
            <v>SM63PP020990E</v>
          </cell>
        </row>
        <row r="28354">
          <cell r="BB28354" t="str">
            <v>C</v>
          </cell>
        </row>
        <row r="28355">
          <cell r="D28355" t="str">
            <v>SM63PP020991E</v>
          </cell>
        </row>
        <row r="28355">
          <cell r="BB28355" t="str">
            <v>C</v>
          </cell>
        </row>
        <row r="28356">
          <cell r="D28356" t="str">
            <v>VSI63CP031640</v>
          </cell>
        </row>
        <row r="28356">
          <cell r="BB28356" t="str">
            <v>C</v>
          </cell>
        </row>
        <row r="28357">
          <cell r="D28357" t="str">
            <v>VSI63PN031653</v>
          </cell>
        </row>
        <row r="28357">
          <cell r="BB28357" t="str">
            <v>C</v>
          </cell>
        </row>
        <row r="28358">
          <cell r="D28358" t="str">
            <v>VSI63PN031655</v>
          </cell>
        </row>
        <row r="28358">
          <cell r="BB28358" t="str">
            <v>C</v>
          </cell>
        </row>
        <row r="28359">
          <cell r="D28359" t="str">
            <v>ZZ63CC010787</v>
          </cell>
        </row>
        <row r="28359">
          <cell r="BB28359" t="str">
            <v>C</v>
          </cell>
        </row>
        <row r="28360">
          <cell r="D28360" t="str">
            <v>ZZ63CP081549</v>
          </cell>
        </row>
        <row r="28360">
          <cell r="BB28360" t="str">
            <v>C</v>
          </cell>
        </row>
        <row r="28361">
          <cell r="D28361" t="str">
            <v>ZZ63OP011663</v>
          </cell>
        </row>
        <row r="28361">
          <cell r="BB28361" t="str">
            <v>C</v>
          </cell>
        </row>
        <row r="28362">
          <cell r="D28362" t="str">
            <v>ZZ63PP031619</v>
          </cell>
        </row>
        <row r="28362">
          <cell r="BB28362" t="str">
            <v>C</v>
          </cell>
        </row>
        <row r="28363">
          <cell r="D28363" t="str">
            <v>ZZ63PP031620</v>
          </cell>
        </row>
        <row r="28363">
          <cell r="BB28363" t="str">
            <v>C</v>
          </cell>
        </row>
        <row r="28364">
          <cell r="D28364" t="str">
            <v>ZZ63PP031621</v>
          </cell>
        </row>
        <row r="28364">
          <cell r="BB28364" t="str">
            <v>C</v>
          </cell>
        </row>
        <row r="28365">
          <cell r="D28365" t="str">
            <v>ZZ63RC031556</v>
          </cell>
        </row>
        <row r="28365">
          <cell r="BB28365" t="str">
            <v>C</v>
          </cell>
        </row>
        <row r="28366">
          <cell r="D28366" t="str">
            <v>ZZ63RC071553</v>
          </cell>
        </row>
        <row r="28366">
          <cell r="BB28366" t="str">
            <v>C</v>
          </cell>
        </row>
        <row r="28367">
          <cell r="D28367" t="str">
            <v>ZZ63-0074-FG</v>
          </cell>
        </row>
        <row r="28367">
          <cell r="BB28367" t="str">
            <v>C</v>
          </cell>
        </row>
        <row r="28368">
          <cell r="D28368" t="str">
            <v>ZZ63-0075-FG</v>
          </cell>
        </row>
        <row r="28368">
          <cell r="BB28368" t="str">
            <v>C</v>
          </cell>
        </row>
        <row r="28369">
          <cell r="D28369" t="str">
            <v>ZZ63-0077-CO</v>
          </cell>
        </row>
        <row r="28369">
          <cell r="BB28369" t="str">
            <v>C</v>
          </cell>
        </row>
        <row r="28370">
          <cell r="D28370" t="str">
            <v>ZZ63-0122-PK</v>
          </cell>
        </row>
        <row r="28370">
          <cell r="BB28370" t="str">
            <v>C</v>
          </cell>
        </row>
        <row r="28371">
          <cell r="D28371" t="str">
            <v>ZZ63-0124-PK</v>
          </cell>
        </row>
        <row r="28371">
          <cell r="BB28371" t="str">
            <v>C</v>
          </cell>
        </row>
        <row r="28372">
          <cell r="D28372" t="str">
            <v>ZZ63HS020715E</v>
          </cell>
        </row>
        <row r="28372">
          <cell r="BB28372" t="str">
            <v>C</v>
          </cell>
        </row>
        <row r="28373">
          <cell r="D28373" t="str">
            <v>ZZ63HS020716E</v>
          </cell>
        </row>
        <row r="28373">
          <cell r="BB28373" t="str">
            <v>C</v>
          </cell>
        </row>
        <row r="28374">
          <cell r="D28374" t="str">
            <v>ZZ63HS020837</v>
          </cell>
        </row>
        <row r="28374">
          <cell r="BB28374" t="str">
            <v>C</v>
          </cell>
        </row>
        <row r="28375">
          <cell r="D28375" t="str">
            <v>ZZ63-0471-FG</v>
          </cell>
        </row>
        <row r="28375">
          <cell r="BB28375" t="str">
            <v>C</v>
          </cell>
        </row>
        <row r="28376">
          <cell r="D28376" t="str">
            <v>ZZ63BL010783</v>
          </cell>
        </row>
        <row r="28376">
          <cell r="BB28376" t="str">
            <v>C</v>
          </cell>
        </row>
        <row r="28377">
          <cell r="D28377" t="str">
            <v>ZZ63BL020784</v>
          </cell>
        </row>
        <row r="28377">
          <cell r="BB28377" t="str">
            <v>C</v>
          </cell>
        </row>
        <row r="28378">
          <cell r="D28378" t="str">
            <v>ZZ63BL020785</v>
          </cell>
        </row>
        <row r="28378">
          <cell r="BB28378" t="str">
            <v>C</v>
          </cell>
        </row>
        <row r="28379">
          <cell r="D28379" t="str">
            <v>ZZ63BL010782</v>
          </cell>
        </row>
        <row r="28379">
          <cell r="BB28379" t="str">
            <v>C</v>
          </cell>
        </row>
        <row r="28380">
          <cell r="D28380" t="str">
            <v>PC63CU2295</v>
          </cell>
        </row>
        <row r="28380">
          <cell r="BB28380" t="str">
            <v>C</v>
          </cell>
        </row>
        <row r="28381">
          <cell r="D28381" t="str">
            <v>PC63RC3236</v>
          </cell>
        </row>
        <row r="28381">
          <cell r="BB28381" t="str">
            <v>C</v>
          </cell>
        </row>
        <row r="28382">
          <cell r="D28382" t="str">
            <v>PET63CU2295E</v>
          </cell>
        </row>
        <row r="28382">
          <cell r="BB28382" t="str">
            <v>C</v>
          </cell>
        </row>
        <row r="28383">
          <cell r="D28383" t="str">
            <v>PET63RC3236PCE</v>
          </cell>
        </row>
        <row r="28383">
          <cell r="BB28383" t="str">
            <v>C</v>
          </cell>
        </row>
        <row r="28384">
          <cell r="D28384" t="str">
            <v>DR63PN1814</v>
          </cell>
        </row>
        <row r="28384">
          <cell r="BB28384" t="str">
            <v>C</v>
          </cell>
        </row>
        <row r="28385">
          <cell r="D28385" t="str">
            <v>PET63CB3499</v>
          </cell>
        </row>
        <row r="28385">
          <cell r="BB28385" t="str">
            <v>C</v>
          </cell>
        </row>
        <row r="28386">
          <cell r="D28386" t="str">
            <v>PET63CB3500</v>
          </cell>
        </row>
        <row r="28386">
          <cell r="BB28386" t="str">
            <v>C</v>
          </cell>
        </row>
        <row r="28387">
          <cell r="D28387" t="str">
            <v>KL63PP020562</v>
          </cell>
        </row>
        <row r="28387">
          <cell r="BB28387" t="str">
            <v>C</v>
          </cell>
        </row>
        <row r="28388">
          <cell r="D28388" t="str">
            <v>PET63RC3048</v>
          </cell>
        </row>
        <row r="28388">
          <cell r="BB28388" t="str">
            <v>C</v>
          </cell>
        </row>
        <row r="28389">
          <cell r="D28389" t="str">
            <v>PET63RC3049</v>
          </cell>
        </row>
        <row r="28389">
          <cell r="BB28389" t="str">
            <v>C</v>
          </cell>
        </row>
        <row r="28390">
          <cell r="D28390" t="str">
            <v>PET63RC3142</v>
          </cell>
        </row>
        <row r="28390">
          <cell r="BB28390" t="str">
            <v>C</v>
          </cell>
        </row>
        <row r="28391">
          <cell r="D28391" t="str">
            <v>PET63RC3143</v>
          </cell>
        </row>
        <row r="28391">
          <cell r="BB28391" t="str">
            <v>C</v>
          </cell>
        </row>
        <row r="28392">
          <cell r="D28392" t="str">
            <v>PET63PN3681</v>
          </cell>
        </row>
        <row r="28392">
          <cell r="BB28392" t="str">
            <v>C</v>
          </cell>
        </row>
        <row r="28393">
          <cell r="D28393" t="str">
            <v>PET63PN3682</v>
          </cell>
        </row>
        <row r="28393">
          <cell r="BB28393" t="str">
            <v>C</v>
          </cell>
        </row>
        <row r="28394">
          <cell r="D28394" t="str">
            <v>PET63PN3683</v>
          </cell>
        </row>
        <row r="28394">
          <cell r="BB28394" t="str">
            <v>C</v>
          </cell>
        </row>
        <row r="28395">
          <cell r="D28395" t="str">
            <v>PET63RC2021E</v>
          </cell>
        </row>
        <row r="28395">
          <cell r="BB28395" t="str">
            <v>C</v>
          </cell>
        </row>
        <row r="28396">
          <cell r="D28396" t="str">
            <v>PET63RC2022E</v>
          </cell>
        </row>
        <row r="28396">
          <cell r="BB28396" t="str">
            <v>C</v>
          </cell>
        </row>
        <row r="28397">
          <cell r="D28397" t="str">
            <v>PET63RC3012</v>
          </cell>
        </row>
        <row r="28397">
          <cell r="BB28397" t="str">
            <v>C</v>
          </cell>
        </row>
        <row r="28398">
          <cell r="D28398" t="str">
            <v>PET63RC3013</v>
          </cell>
        </row>
        <row r="28398">
          <cell r="BB28398" t="str">
            <v>C</v>
          </cell>
        </row>
        <row r="28399">
          <cell r="D28399" t="str">
            <v>PET63RC3293</v>
          </cell>
        </row>
        <row r="28399">
          <cell r="BB28399" t="str">
            <v>C</v>
          </cell>
        </row>
        <row r="28400">
          <cell r="D28400" t="str">
            <v>PET63RC3294</v>
          </cell>
        </row>
        <row r="28400">
          <cell r="BB28400" t="str">
            <v>C</v>
          </cell>
        </row>
        <row r="28401">
          <cell r="D28401" t="str">
            <v>PET63RC3307</v>
          </cell>
        </row>
        <row r="28401">
          <cell r="BB28401" t="str">
            <v>C</v>
          </cell>
        </row>
        <row r="28402">
          <cell r="D28402" t="str">
            <v>PET63RC3308</v>
          </cell>
        </row>
        <row r="28402">
          <cell r="BB28402" t="str">
            <v>C</v>
          </cell>
        </row>
        <row r="28403">
          <cell r="D28403" t="str">
            <v>PET63RC3311</v>
          </cell>
        </row>
        <row r="28403">
          <cell r="BB28403" t="str">
            <v>C</v>
          </cell>
        </row>
        <row r="28404">
          <cell r="D28404" t="str">
            <v>PET63RC3393</v>
          </cell>
        </row>
        <row r="28404">
          <cell r="BB28404" t="str">
            <v>C</v>
          </cell>
        </row>
        <row r="28405">
          <cell r="D28405" t="str">
            <v>ZZ63RC031554</v>
          </cell>
        </row>
        <row r="28405">
          <cell r="BB28405" t="str">
            <v>C</v>
          </cell>
        </row>
        <row r="28406">
          <cell r="D28406" t="str">
            <v>ZZ63RC071555</v>
          </cell>
        </row>
        <row r="28406">
          <cell r="BB28406" t="str">
            <v>C</v>
          </cell>
        </row>
        <row r="28407">
          <cell r="D28407" t="str">
            <v>ZZ63CU010779</v>
          </cell>
        </row>
        <row r="28407">
          <cell r="BB28407" t="str">
            <v>C</v>
          </cell>
        </row>
        <row r="28408">
          <cell r="D28408" t="str">
            <v>ZZ63CC1787E</v>
          </cell>
        </row>
        <row r="28408">
          <cell r="BB28408" t="str">
            <v>C</v>
          </cell>
        </row>
        <row r="28409">
          <cell r="D28409" t="str">
            <v>ZZ63CC1785E</v>
          </cell>
        </row>
        <row r="28409">
          <cell r="BB28409" t="str">
            <v>C</v>
          </cell>
        </row>
        <row r="28410">
          <cell r="D28410" t="str">
            <v>ZZ63CR1828E</v>
          </cell>
        </row>
        <row r="28410">
          <cell r="BB28410" t="str">
            <v>C</v>
          </cell>
        </row>
        <row r="28411">
          <cell r="D28411" t="str">
            <v>ZZ63CR1829E</v>
          </cell>
        </row>
        <row r="28411">
          <cell r="BB28411" t="str">
            <v>C</v>
          </cell>
        </row>
        <row r="28412">
          <cell r="D28412" t="str">
            <v>ZZ63CR1830E</v>
          </cell>
        </row>
        <row r="28412">
          <cell r="BB28412" t="str">
            <v>C</v>
          </cell>
        </row>
        <row r="28413">
          <cell r="D28413" t="str">
            <v>ZZ63CR1831E</v>
          </cell>
        </row>
        <row r="28413">
          <cell r="BB28413" t="str">
            <v>C</v>
          </cell>
        </row>
        <row r="28414">
          <cell r="D28414" t="str">
            <v>ZZ63CR1832E</v>
          </cell>
        </row>
        <row r="28414">
          <cell r="BB28414" t="str">
            <v>C</v>
          </cell>
        </row>
        <row r="28415">
          <cell r="D28415" t="str">
            <v>ZZ63CR1833E</v>
          </cell>
        </row>
        <row r="28415">
          <cell r="BB28415" t="str">
            <v>C</v>
          </cell>
        </row>
        <row r="28416">
          <cell r="D28416" t="str">
            <v>ZZ63PR010610</v>
          </cell>
        </row>
        <row r="28416">
          <cell r="BB28416" t="str">
            <v>C</v>
          </cell>
        </row>
        <row r="28417">
          <cell r="D28417" t="str">
            <v>ZZ63CP030848</v>
          </cell>
        </row>
        <row r="28417">
          <cell r="BB28417" t="str">
            <v>C</v>
          </cell>
        </row>
        <row r="28418">
          <cell r="D28418" t="str">
            <v>ZZ63CP030844</v>
          </cell>
        </row>
        <row r="28418">
          <cell r="BB28418" t="str">
            <v>C</v>
          </cell>
        </row>
        <row r="28419">
          <cell r="D28419" t="str">
            <v>ZZ63CP030846</v>
          </cell>
        </row>
        <row r="28419">
          <cell r="BB28419" t="str">
            <v>C</v>
          </cell>
        </row>
        <row r="28420">
          <cell r="D28420" t="str">
            <v>PET63BL2070E</v>
          </cell>
        </row>
        <row r="28420">
          <cell r="BB28420" t="str">
            <v>C</v>
          </cell>
        </row>
        <row r="28421">
          <cell r="D28421" t="str">
            <v>PET63BL2141E</v>
          </cell>
        </row>
        <row r="28421">
          <cell r="BB28421" t="str">
            <v>C</v>
          </cell>
        </row>
        <row r="28422">
          <cell r="D28422" t="str">
            <v>PET63BL3018</v>
          </cell>
        </row>
        <row r="28422">
          <cell r="BB28422" t="str">
            <v>C</v>
          </cell>
        </row>
        <row r="28423">
          <cell r="D28423" t="str">
            <v>PET63BL3144</v>
          </cell>
        </row>
        <row r="28423">
          <cell r="BB28423" t="str">
            <v>C</v>
          </cell>
        </row>
        <row r="28424">
          <cell r="D28424" t="str">
            <v>ZZ63-0103-FG</v>
          </cell>
        </row>
        <row r="28424">
          <cell r="BB28424" t="str">
            <v>C</v>
          </cell>
        </row>
        <row r="28425">
          <cell r="D28425" t="str">
            <v>VSI63CP080697</v>
          </cell>
        </row>
        <row r="28425">
          <cell r="BB28425" t="str">
            <v>C</v>
          </cell>
        </row>
        <row r="28426">
          <cell r="D28426" t="str">
            <v>PET63PN2114</v>
          </cell>
        </row>
        <row r="28426">
          <cell r="BB28426" t="str">
            <v>C</v>
          </cell>
        </row>
        <row r="28427">
          <cell r="D28427" t="str">
            <v>PET63PN2115</v>
          </cell>
        </row>
        <row r="28427">
          <cell r="BB28427" t="str">
            <v>C</v>
          </cell>
        </row>
        <row r="28428">
          <cell r="D28428" t="str">
            <v>PET63PN2127</v>
          </cell>
        </row>
        <row r="28428">
          <cell r="BB28428" t="str">
            <v>C</v>
          </cell>
        </row>
        <row r="28429">
          <cell r="D28429" t="str">
            <v>PET63PN2128</v>
          </cell>
        </row>
        <row r="28429">
          <cell r="BB28429" t="str">
            <v>C</v>
          </cell>
        </row>
        <row r="28430">
          <cell r="D28430" t="str">
            <v>PC63EC2513</v>
          </cell>
        </row>
        <row r="28430">
          <cell r="BB28430" t="str">
            <v>C</v>
          </cell>
        </row>
        <row r="28431">
          <cell r="D28431" t="str">
            <v>ZZ63-0070-FG</v>
          </cell>
        </row>
        <row r="28431">
          <cell r="BB28431" t="str">
            <v>C</v>
          </cell>
        </row>
        <row r="28432">
          <cell r="D28432" t="str">
            <v>ZZ63CC020786</v>
          </cell>
        </row>
        <row r="28432">
          <cell r="BB28432" t="str">
            <v>C</v>
          </cell>
        </row>
        <row r="28433">
          <cell r="D28433" t="str">
            <v>ZZ63-0063-FG</v>
          </cell>
        </row>
        <row r="28433">
          <cell r="BB28433" t="str">
            <v>C</v>
          </cell>
        </row>
        <row r="28434">
          <cell r="D28434" t="str">
            <v>ZZ63-0064-FG</v>
          </cell>
        </row>
        <row r="28434">
          <cell r="BB28434" t="str">
            <v>C</v>
          </cell>
        </row>
        <row r="28435">
          <cell r="D28435" t="str">
            <v>ZZ63-0066-FG</v>
          </cell>
        </row>
        <row r="28435">
          <cell r="BB28435" t="str">
            <v>C</v>
          </cell>
        </row>
        <row r="28436">
          <cell r="D28436" t="str">
            <v>ZZ63-0067-FG</v>
          </cell>
        </row>
        <row r="28436">
          <cell r="BB28436" t="str">
            <v>C</v>
          </cell>
        </row>
        <row r="28437">
          <cell r="D28437" t="str">
            <v>ZZ63-0069-FG</v>
          </cell>
        </row>
        <row r="28437">
          <cell r="BB28437" t="str">
            <v>C</v>
          </cell>
        </row>
        <row r="28438">
          <cell r="D28438" t="str">
            <v>ZZ63-0531-FG</v>
          </cell>
        </row>
        <row r="28438">
          <cell r="BB28438" t="str">
            <v>C</v>
          </cell>
        </row>
        <row r="28439">
          <cell r="D28439" t="str">
            <v>ZZ63-0533-FG</v>
          </cell>
        </row>
        <row r="28439">
          <cell r="BB28439" t="str">
            <v>C</v>
          </cell>
        </row>
        <row r="28440">
          <cell r="D28440" t="str">
            <v>ZZ63-0534-FG</v>
          </cell>
        </row>
        <row r="28440">
          <cell r="BB28440" t="str">
            <v>C</v>
          </cell>
        </row>
        <row r="28441">
          <cell r="D28441" t="str">
            <v>ZZ63-0535-FG</v>
          </cell>
        </row>
        <row r="28441">
          <cell r="BB28441" t="str">
            <v>C</v>
          </cell>
        </row>
        <row r="28442">
          <cell r="D28442" t="str">
            <v>ZZ63-0538-FG</v>
          </cell>
        </row>
        <row r="28442">
          <cell r="BB28442" t="str">
            <v>C</v>
          </cell>
        </row>
        <row r="28443">
          <cell r="D28443" t="str">
            <v>ZZ63-0539-FG</v>
          </cell>
        </row>
        <row r="28443">
          <cell r="BB28443" t="str">
            <v>C</v>
          </cell>
        </row>
        <row r="28444">
          <cell r="D28444" t="str">
            <v>ZZ63-0540-FG</v>
          </cell>
        </row>
        <row r="28444">
          <cell r="BB28444" t="str">
            <v>C</v>
          </cell>
        </row>
        <row r="28445">
          <cell r="D28445" t="str">
            <v>ZZ63-0541-FG</v>
          </cell>
        </row>
        <row r="28445">
          <cell r="BB28445" t="str">
            <v>C</v>
          </cell>
        </row>
        <row r="28446">
          <cell r="D28446" t="str">
            <v>ZZ63-0542-FG</v>
          </cell>
        </row>
        <row r="28446">
          <cell r="BB28446" t="str">
            <v>C</v>
          </cell>
        </row>
        <row r="28447">
          <cell r="D28447" t="str">
            <v>ZZ63PN011652E</v>
          </cell>
        </row>
        <row r="28447">
          <cell r="BB28447" t="str">
            <v>C</v>
          </cell>
        </row>
        <row r="28448">
          <cell r="D28448" t="str">
            <v>PET63OP3016</v>
          </cell>
        </row>
        <row r="28448">
          <cell r="BB28448" t="str">
            <v>C</v>
          </cell>
        </row>
        <row r="28449">
          <cell r="D28449" t="str">
            <v>ZZ63OP021559</v>
          </cell>
        </row>
        <row r="28449">
          <cell r="BB28449" t="str">
            <v>C</v>
          </cell>
        </row>
        <row r="28450">
          <cell r="D28450" t="str">
            <v>ZZ63OP021664E</v>
          </cell>
        </row>
        <row r="28450">
          <cell r="BB28450" t="str">
            <v>C</v>
          </cell>
        </row>
        <row r="28451">
          <cell r="D28451" t="str">
            <v>ZZ63OP031662E</v>
          </cell>
        </row>
        <row r="28451">
          <cell r="BB28451" t="str">
            <v>C</v>
          </cell>
        </row>
        <row r="28452">
          <cell r="D28452" t="str">
            <v>ZZ63OP031665E</v>
          </cell>
        </row>
        <row r="28452">
          <cell r="BB28452" t="str">
            <v>C</v>
          </cell>
        </row>
        <row r="28453">
          <cell r="D28453" t="str">
            <v>KL63PP030567</v>
          </cell>
        </row>
        <row r="28453">
          <cell r="BB28453" t="str">
            <v>C</v>
          </cell>
        </row>
        <row r="28454">
          <cell r="D28454" t="str">
            <v>ZZ63KK010838</v>
          </cell>
        </row>
        <row r="28454">
          <cell r="BB28454" t="str">
            <v>C</v>
          </cell>
        </row>
        <row r="28455">
          <cell r="D28455" t="str">
            <v>ZZ63KK011545</v>
          </cell>
        </row>
        <row r="28455">
          <cell r="BB28455" t="str">
            <v>C</v>
          </cell>
        </row>
        <row r="28456">
          <cell r="D28456" t="str">
            <v>ZZ63KK011757E</v>
          </cell>
        </row>
        <row r="28456">
          <cell r="BB28456" t="str">
            <v>C</v>
          </cell>
        </row>
        <row r="28457">
          <cell r="D28457" t="str">
            <v>ZZ63KK010792</v>
          </cell>
        </row>
        <row r="28457">
          <cell r="BB28457" t="str">
            <v>C</v>
          </cell>
        </row>
        <row r="28458">
          <cell r="D28458" t="str">
            <v>ZZ63CC1786E</v>
          </cell>
        </row>
        <row r="28458">
          <cell r="BB28458" t="str">
            <v>C</v>
          </cell>
        </row>
        <row r="28459">
          <cell r="D28459" t="str">
            <v>PET63CP3009</v>
          </cell>
        </row>
        <row r="28459">
          <cell r="BB28459" t="str">
            <v>C</v>
          </cell>
        </row>
        <row r="28460">
          <cell r="D28460" t="str">
            <v>PET63CP3010</v>
          </cell>
        </row>
        <row r="28460">
          <cell r="BB28460" t="str">
            <v>C</v>
          </cell>
        </row>
        <row r="28461">
          <cell r="D28461" t="str">
            <v>PET63CP3011</v>
          </cell>
        </row>
        <row r="28461">
          <cell r="BB28461" t="str">
            <v>C</v>
          </cell>
        </row>
        <row r="28462">
          <cell r="D28462" t="str">
            <v>ZZ63CP011632E</v>
          </cell>
        </row>
        <row r="28462">
          <cell r="BB28462" t="str">
            <v>C</v>
          </cell>
        </row>
        <row r="28463">
          <cell r="D28463" t="str">
            <v>ZZ63CP031634E</v>
          </cell>
        </row>
        <row r="28463">
          <cell r="BB28463" t="str">
            <v>C</v>
          </cell>
        </row>
        <row r="28464">
          <cell r="D28464" t="str">
            <v>ZZ63CP071635E</v>
          </cell>
        </row>
        <row r="28464">
          <cell r="BB28464" t="str">
            <v>C</v>
          </cell>
        </row>
        <row r="28465">
          <cell r="D28465" t="str">
            <v>DR63RC031759</v>
          </cell>
        </row>
        <row r="28465">
          <cell r="BB28465" t="str">
            <v>C</v>
          </cell>
        </row>
        <row r="28466">
          <cell r="D28466" t="str">
            <v>DR63RC031761</v>
          </cell>
        </row>
        <row r="28466">
          <cell r="BB28466" t="str">
            <v>C</v>
          </cell>
        </row>
        <row r="28467">
          <cell r="D28467" t="str">
            <v>DR63RC031763</v>
          </cell>
        </row>
        <row r="28467">
          <cell r="BB28467" t="str">
            <v>C</v>
          </cell>
        </row>
        <row r="28468">
          <cell r="D28468" t="str">
            <v>DR63RC071760</v>
          </cell>
        </row>
        <row r="28468">
          <cell r="BB28468" t="str">
            <v>C</v>
          </cell>
        </row>
        <row r="28469">
          <cell r="D28469" t="str">
            <v>DR63RC071762</v>
          </cell>
        </row>
        <row r="28469">
          <cell r="BB28469" t="str">
            <v>C</v>
          </cell>
        </row>
        <row r="28470">
          <cell r="D28470" t="str">
            <v>DR63RC071764</v>
          </cell>
        </row>
        <row r="28470">
          <cell r="BB28470" t="str">
            <v>C</v>
          </cell>
        </row>
        <row r="28471">
          <cell r="D28471" t="str">
            <v>PET63EC1897</v>
          </cell>
        </row>
        <row r="28471">
          <cell r="BB28471" t="str">
            <v>C</v>
          </cell>
        </row>
        <row r="28472">
          <cell r="D28472" t="str">
            <v>PET63EC2039E</v>
          </cell>
        </row>
        <row r="28472">
          <cell r="BB28472" t="str">
            <v>C</v>
          </cell>
        </row>
        <row r="28473">
          <cell r="D28473" t="str">
            <v>ZZ63TE021544E</v>
          </cell>
        </row>
        <row r="28473">
          <cell r="BB28473" t="str">
            <v>C</v>
          </cell>
        </row>
        <row r="28474">
          <cell r="D28474" t="str">
            <v>ZZ63CP010693E</v>
          </cell>
        </row>
        <row r="28474">
          <cell r="BB28474" t="str">
            <v>C</v>
          </cell>
        </row>
        <row r="28475">
          <cell r="D28475" t="str">
            <v>ZZ63CP030695E</v>
          </cell>
        </row>
        <row r="28475">
          <cell r="BB28475" t="str">
            <v>C</v>
          </cell>
        </row>
        <row r="28476">
          <cell r="D28476" t="str">
            <v>ZZ63CP070696E</v>
          </cell>
        </row>
        <row r="28476">
          <cell r="BB28476" t="str">
            <v>C</v>
          </cell>
        </row>
        <row r="28477">
          <cell r="D28477" t="str">
            <v>ZZ63OP021558</v>
          </cell>
        </row>
        <row r="28477">
          <cell r="BB28477" t="str">
            <v>C</v>
          </cell>
        </row>
        <row r="28478">
          <cell r="D28478" t="str">
            <v>ZZ63CP021633E</v>
          </cell>
        </row>
        <row r="28478">
          <cell r="BB28478" t="str">
            <v>C</v>
          </cell>
        </row>
        <row r="28479">
          <cell r="D28479" t="str">
            <v>DR63CL2256</v>
          </cell>
        </row>
        <row r="28479">
          <cell r="BB28479" t="str">
            <v>C</v>
          </cell>
        </row>
        <row r="28480">
          <cell r="D28480" t="str">
            <v>DR63CL2257</v>
          </cell>
        </row>
        <row r="28480">
          <cell r="BB28480" t="str">
            <v>C</v>
          </cell>
        </row>
        <row r="28481">
          <cell r="D28481" t="str">
            <v>DR63CL2258</v>
          </cell>
        </row>
        <row r="28481">
          <cell r="BB28481" t="str">
            <v>C</v>
          </cell>
        </row>
        <row r="28482">
          <cell r="D28482" t="str">
            <v>DR63CL2259</v>
          </cell>
        </row>
        <row r="28482">
          <cell r="BB28482" t="str">
            <v>C</v>
          </cell>
        </row>
        <row r="28483">
          <cell r="D28483" t="str">
            <v>ZZ63OP021405E</v>
          </cell>
        </row>
        <row r="28483">
          <cell r="BB28483" t="str">
            <v>C</v>
          </cell>
        </row>
        <row r="28484">
          <cell r="D28484" t="str">
            <v>PET63CP3006</v>
          </cell>
        </row>
        <row r="28484">
          <cell r="BB28484" t="str">
            <v>C</v>
          </cell>
        </row>
        <row r="28485">
          <cell r="D28485" t="str">
            <v>PET63CP3007</v>
          </cell>
        </row>
        <row r="28485">
          <cell r="BB28485" t="str">
            <v>C</v>
          </cell>
        </row>
        <row r="28486">
          <cell r="D28486" t="str">
            <v>PET63CP3008</v>
          </cell>
        </row>
        <row r="28486">
          <cell r="BB28486" t="str">
            <v>C</v>
          </cell>
        </row>
        <row r="28487">
          <cell r="D28487" t="str">
            <v>PET63OC2360E</v>
          </cell>
        </row>
        <row r="28487">
          <cell r="BB28487" t="str">
            <v>C</v>
          </cell>
        </row>
        <row r="28488">
          <cell r="D28488" t="str">
            <v>PET63OC2361E</v>
          </cell>
        </row>
        <row r="28488">
          <cell r="BB28488" t="str">
            <v>C</v>
          </cell>
        </row>
        <row r="28489">
          <cell r="D28489" t="str">
            <v>PET63OC2362E</v>
          </cell>
        </row>
        <row r="28489">
          <cell r="BB28489" t="str">
            <v>C</v>
          </cell>
        </row>
        <row r="28490">
          <cell r="D28490" t="str">
            <v>PET63OC3305</v>
          </cell>
        </row>
        <row r="28490">
          <cell r="BB28490" t="str">
            <v>C</v>
          </cell>
        </row>
        <row r="28491">
          <cell r="D28491" t="str">
            <v>PET63OC3391</v>
          </cell>
        </row>
        <row r="28491">
          <cell r="BB28491" t="str">
            <v>C</v>
          </cell>
        </row>
        <row r="28492">
          <cell r="D28492" t="str">
            <v>PET63OC3392</v>
          </cell>
        </row>
        <row r="28492">
          <cell r="BB28492" t="str">
            <v>C</v>
          </cell>
        </row>
        <row r="28493">
          <cell r="D28493" t="str">
            <v>PS63RC031343</v>
          </cell>
        </row>
        <row r="28493">
          <cell r="BB28493" t="str">
            <v>C</v>
          </cell>
        </row>
        <row r="28494">
          <cell r="D28494" t="str">
            <v>PET63OP2365E</v>
          </cell>
        </row>
        <row r="28494">
          <cell r="BB28494" t="str">
            <v>C</v>
          </cell>
        </row>
        <row r="28495">
          <cell r="D28495" t="str">
            <v>PET63OP2366E</v>
          </cell>
        </row>
        <row r="28495">
          <cell r="BB28495" t="str">
            <v>C</v>
          </cell>
        </row>
        <row r="28496">
          <cell r="D28496" t="str">
            <v>ZZ63-0473-FG</v>
          </cell>
        </row>
        <row r="28496">
          <cell r="BB28496" t="str">
            <v>C</v>
          </cell>
        </row>
        <row r="28497">
          <cell r="D28497" t="str">
            <v>ZZ63-0474-FG</v>
          </cell>
        </row>
        <row r="28497">
          <cell r="BB28497" t="str">
            <v>C</v>
          </cell>
        </row>
        <row r="28498">
          <cell r="D28498" t="str">
            <v>DR63OC2229</v>
          </cell>
        </row>
        <row r="28498">
          <cell r="BB28498" t="str">
            <v>C</v>
          </cell>
        </row>
        <row r="28499">
          <cell r="D28499" t="str">
            <v>DR63OC2232</v>
          </cell>
        </row>
        <row r="28499">
          <cell r="BB28499" t="str">
            <v>C</v>
          </cell>
        </row>
        <row r="28500">
          <cell r="D28500" t="str">
            <v>DR63OC2235</v>
          </cell>
        </row>
        <row r="28500">
          <cell r="BB28500" t="str">
            <v>C</v>
          </cell>
        </row>
        <row r="28501">
          <cell r="D28501" t="str">
            <v>PET63OC1895</v>
          </cell>
        </row>
        <row r="28501">
          <cell r="BB28501" t="str">
            <v>C</v>
          </cell>
        </row>
        <row r="28502">
          <cell r="D28502" t="str">
            <v>PET63OC1896</v>
          </cell>
        </row>
        <row r="28502">
          <cell r="BB28502" t="str">
            <v>C</v>
          </cell>
        </row>
        <row r="28503">
          <cell r="D28503" t="str">
            <v>ZZ63CP011749E</v>
          </cell>
        </row>
        <row r="28503">
          <cell r="BB28503" t="str">
            <v>C</v>
          </cell>
        </row>
        <row r="28504">
          <cell r="D28504" t="str">
            <v>ZZ63CP021643E</v>
          </cell>
        </row>
        <row r="28504">
          <cell r="BB28504" t="str">
            <v>C</v>
          </cell>
        </row>
        <row r="28505">
          <cell r="D28505" t="str">
            <v>ZZ63CP031550</v>
          </cell>
        </row>
        <row r="28505">
          <cell r="BB28505" t="str">
            <v>C</v>
          </cell>
        </row>
        <row r="28506">
          <cell r="D28506" t="str">
            <v>ZZ63CP031644E</v>
          </cell>
        </row>
        <row r="28506">
          <cell r="BB28506" t="str">
            <v>C</v>
          </cell>
        </row>
        <row r="28507">
          <cell r="D28507" t="str">
            <v>ZZ63CP071645E</v>
          </cell>
        </row>
        <row r="28507">
          <cell r="BB28507" t="str">
            <v>C</v>
          </cell>
        </row>
        <row r="28508">
          <cell r="D28508" t="str">
            <v>ZZ63CP081551</v>
          </cell>
        </row>
        <row r="28508">
          <cell r="BB28508" t="str">
            <v>C</v>
          </cell>
        </row>
        <row r="28509">
          <cell r="D28509" t="str">
            <v>ZZ63CP081636E</v>
          </cell>
        </row>
        <row r="28509">
          <cell r="BB28509" t="str">
            <v>C</v>
          </cell>
        </row>
        <row r="28510">
          <cell r="D28510" t="str">
            <v>ZZ63CP111637E</v>
          </cell>
        </row>
        <row r="28510">
          <cell r="BB28510" t="str">
            <v>C</v>
          </cell>
        </row>
        <row r="28511">
          <cell r="D28511" t="str">
            <v>SR63PN2199</v>
          </cell>
        </row>
        <row r="28511">
          <cell r="BB28511" t="str">
            <v>C</v>
          </cell>
        </row>
        <row r="28512">
          <cell r="D28512" t="str">
            <v>DR63PT2231</v>
          </cell>
        </row>
        <row r="28512">
          <cell r="BB28512" t="str">
            <v>C</v>
          </cell>
        </row>
        <row r="28513">
          <cell r="D28513" t="str">
            <v>DR63PT2234</v>
          </cell>
        </row>
        <row r="28513">
          <cell r="BB28513" t="str">
            <v>C</v>
          </cell>
        </row>
        <row r="28514">
          <cell r="D28514" t="str">
            <v>DR63PT2237</v>
          </cell>
        </row>
        <row r="28514">
          <cell r="BB28514" t="str">
            <v>C</v>
          </cell>
        </row>
        <row r="28515">
          <cell r="D28515" t="str">
            <v>PET63SL2116</v>
          </cell>
        </row>
        <row r="28515">
          <cell r="BB28515" t="str">
            <v>C</v>
          </cell>
        </row>
        <row r="28516">
          <cell r="D28516" t="str">
            <v>PET63SL2117</v>
          </cell>
        </row>
        <row r="28516">
          <cell r="BB28516" t="str">
            <v>C</v>
          </cell>
        </row>
        <row r="28517">
          <cell r="D28517" t="str">
            <v>PET63SL2118</v>
          </cell>
        </row>
        <row r="28517">
          <cell r="BB28517" t="str">
            <v>C</v>
          </cell>
        </row>
        <row r="28518">
          <cell r="D28518" t="str">
            <v>PET63SL2119</v>
          </cell>
        </row>
        <row r="28518">
          <cell r="BB28518" t="str">
            <v>C</v>
          </cell>
        </row>
        <row r="28519">
          <cell r="D28519" t="str">
            <v>PET63SL2120</v>
          </cell>
        </row>
        <row r="28519">
          <cell r="BB28519" t="str">
            <v>C</v>
          </cell>
        </row>
        <row r="28520">
          <cell r="D28520" t="str">
            <v>PET63SL2121</v>
          </cell>
        </row>
        <row r="28520">
          <cell r="BB28520" t="str">
            <v>C</v>
          </cell>
        </row>
        <row r="28521">
          <cell r="D28521" t="str">
            <v>ZZ63TH010853</v>
          </cell>
        </row>
        <row r="28521">
          <cell r="BB28521" t="str">
            <v>C</v>
          </cell>
        </row>
        <row r="28522">
          <cell r="D28522" t="str">
            <v>ZZ63TH010854</v>
          </cell>
        </row>
        <row r="28522">
          <cell r="BB28522" t="str">
            <v>C</v>
          </cell>
        </row>
        <row r="28523">
          <cell r="D28523" t="str">
            <v>SR63RB2197</v>
          </cell>
        </row>
        <row r="28523">
          <cell r="BB28523" t="str">
            <v>C</v>
          </cell>
        </row>
        <row r="28524">
          <cell r="D28524" t="str">
            <v>SR63RB2198</v>
          </cell>
        </row>
        <row r="28524">
          <cell r="BB28524" t="str">
            <v>C</v>
          </cell>
        </row>
        <row r="28525">
          <cell r="D28525" t="str">
            <v>ZZ63-0472-FG</v>
          </cell>
        </row>
        <row r="28525">
          <cell r="BB28525" t="str">
            <v>C</v>
          </cell>
        </row>
        <row r="28526">
          <cell r="D28526" t="str">
            <v>TJX63PN2395</v>
          </cell>
        </row>
        <row r="28526">
          <cell r="BB28526" t="str">
            <v>C</v>
          </cell>
        </row>
        <row r="28527">
          <cell r="D28527" t="str">
            <v>TJX63PN2396</v>
          </cell>
        </row>
        <row r="28527">
          <cell r="BB28527" t="str">
            <v>C</v>
          </cell>
        </row>
        <row r="28528">
          <cell r="D28528" t="str">
            <v>TJX63PN2397</v>
          </cell>
        </row>
        <row r="28528">
          <cell r="BB28528" t="str">
            <v>C</v>
          </cell>
        </row>
        <row r="28529">
          <cell r="D28529" t="str">
            <v>KL63PP2086</v>
          </cell>
        </row>
        <row r="28529">
          <cell r="BB28529" t="str">
            <v>C</v>
          </cell>
        </row>
        <row r="28530">
          <cell r="D28530" t="str">
            <v>KL63PP2087</v>
          </cell>
        </row>
        <row r="28530">
          <cell r="BB28530" t="str">
            <v>C</v>
          </cell>
        </row>
        <row r="28531">
          <cell r="D28531" t="str">
            <v>KL63PP2088</v>
          </cell>
        </row>
        <row r="28531">
          <cell r="BB28531" t="str">
            <v>C</v>
          </cell>
        </row>
        <row r="28532">
          <cell r="D28532" t="str">
            <v>KL63PP2089</v>
          </cell>
        </row>
        <row r="28532">
          <cell r="BB28532" t="str">
            <v>C</v>
          </cell>
        </row>
        <row r="28533">
          <cell r="D28533" t="str">
            <v>KL63PP2091</v>
          </cell>
        </row>
        <row r="28533">
          <cell r="BB28533" t="str">
            <v>C</v>
          </cell>
        </row>
        <row r="28534">
          <cell r="D28534" t="str">
            <v>ZZ63PP1785-BROWN-BLUE</v>
          </cell>
        </row>
        <row r="28534">
          <cell r="BB28534" t="str">
            <v>C</v>
          </cell>
        </row>
        <row r="28535">
          <cell r="D28535" t="str">
            <v>ZZ63PP1785-INDIGO-IVORY</v>
          </cell>
        </row>
        <row r="28535">
          <cell r="BB28535" t="str">
            <v>C</v>
          </cell>
        </row>
        <row r="28536">
          <cell r="D28536" t="str">
            <v>ZZ63PP1785-RUBY-RUBY</v>
          </cell>
        </row>
        <row r="28536">
          <cell r="BB28536" t="str">
            <v>C</v>
          </cell>
        </row>
        <row r="28537">
          <cell r="D28537" t="str">
            <v>SR63PN2200</v>
          </cell>
        </row>
        <row r="28537">
          <cell r="BB28537" t="str">
            <v>C</v>
          </cell>
        </row>
        <row r="28538">
          <cell r="D28538" t="str">
            <v>ZZ63RC031557</v>
          </cell>
        </row>
        <row r="28538">
          <cell r="BB28538" t="str">
            <v>C</v>
          </cell>
        </row>
        <row r="28539">
          <cell r="D28539" t="str">
            <v>PET63EC1897D</v>
          </cell>
        </row>
        <row r="28539">
          <cell r="BB28539" t="str">
            <v>C</v>
          </cell>
        </row>
        <row r="28540">
          <cell r="D28540" t="str">
            <v>PET63CB3345</v>
          </cell>
        </row>
        <row r="28540">
          <cell r="BB28540" t="str">
            <v>C</v>
          </cell>
        </row>
        <row r="28541">
          <cell r="D28541" t="str">
            <v>PET63OL3501</v>
          </cell>
        </row>
        <row r="28541">
          <cell r="BB28541" t="str">
            <v>C</v>
          </cell>
        </row>
        <row r="28542">
          <cell r="D28542" t="str">
            <v>PET63SL2363E</v>
          </cell>
        </row>
        <row r="28542">
          <cell r="BB28542" t="str">
            <v>C</v>
          </cell>
        </row>
        <row r="28543">
          <cell r="D28543" t="str">
            <v>PET63SL3014</v>
          </cell>
        </row>
        <row r="28543">
          <cell r="BB28543" t="str">
            <v>C</v>
          </cell>
        </row>
        <row r="28544">
          <cell r="D28544" t="str">
            <v>PET63SL3309</v>
          </cell>
        </row>
        <row r="28544">
          <cell r="BB28544" t="str">
            <v>C</v>
          </cell>
        </row>
        <row r="28545">
          <cell r="D28545" t="str">
            <v>ZZ63PN031653E</v>
          </cell>
        </row>
        <row r="28545">
          <cell r="BB28545" t="str">
            <v>C</v>
          </cell>
        </row>
        <row r="28546">
          <cell r="D28546" t="str">
            <v>ZZ63CL021672E</v>
          </cell>
        </row>
        <row r="28546">
          <cell r="BB28546" t="str">
            <v>C</v>
          </cell>
        </row>
        <row r="28547">
          <cell r="D28547" t="str">
            <v>DR63PN1806</v>
          </cell>
        </row>
        <row r="28547">
          <cell r="BB28547" t="str">
            <v>C</v>
          </cell>
        </row>
        <row r="28548">
          <cell r="D28548" t="str">
            <v>DR63PN1807</v>
          </cell>
        </row>
        <row r="28548">
          <cell r="BB28548" t="str">
            <v>C</v>
          </cell>
        </row>
        <row r="28549">
          <cell r="D28549" t="str">
            <v>DR63PN1808</v>
          </cell>
        </row>
        <row r="28549">
          <cell r="BB28549" t="str">
            <v>C</v>
          </cell>
        </row>
        <row r="28550">
          <cell r="D28550" t="str">
            <v>DR63PN1809</v>
          </cell>
        </row>
        <row r="28550">
          <cell r="BB28550" t="str">
            <v>C</v>
          </cell>
        </row>
        <row r="28551">
          <cell r="D28551" t="str">
            <v>DR63PN1810</v>
          </cell>
        </row>
        <row r="28551">
          <cell r="BB28551" t="str">
            <v>C</v>
          </cell>
        </row>
        <row r="28552">
          <cell r="D28552" t="str">
            <v>DR63PN1811</v>
          </cell>
        </row>
        <row r="28552">
          <cell r="BB28552" t="str">
            <v>C</v>
          </cell>
        </row>
        <row r="28553">
          <cell r="D28553" t="str">
            <v>DR63PN1812</v>
          </cell>
        </row>
        <row r="28553">
          <cell r="BB28553" t="str">
            <v>C</v>
          </cell>
        </row>
        <row r="28554">
          <cell r="D28554" t="str">
            <v>DR63CL021771</v>
          </cell>
        </row>
        <row r="28554">
          <cell r="BB28554" t="str">
            <v>C</v>
          </cell>
        </row>
        <row r="28555">
          <cell r="D28555" t="str">
            <v>DR63SL2221</v>
          </cell>
        </row>
        <row r="28555">
          <cell r="BB28555" t="str">
            <v>C</v>
          </cell>
        </row>
        <row r="28556">
          <cell r="D28556" t="str">
            <v>DR63SL2222</v>
          </cell>
        </row>
        <row r="28556">
          <cell r="BB28556" t="str">
            <v>C</v>
          </cell>
        </row>
        <row r="28557">
          <cell r="D28557" t="str">
            <v>DR63SL2230</v>
          </cell>
        </row>
        <row r="28557">
          <cell r="BB28557" t="str">
            <v>C</v>
          </cell>
        </row>
        <row r="28558">
          <cell r="D28558" t="str">
            <v>DR63SL2233</v>
          </cell>
        </row>
        <row r="28558">
          <cell r="BB28558" t="str">
            <v>C</v>
          </cell>
        </row>
        <row r="28559">
          <cell r="D28559" t="str">
            <v>DR63SL2236</v>
          </cell>
        </row>
        <row r="28559">
          <cell r="BB28559" t="str">
            <v>C</v>
          </cell>
        </row>
        <row r="28560">
          <cell r="D28560" t="str">
            <v>ZZ63TH051676E</v>
          </cell>
        </row>
        <row r="28560">
          <cell r="BB28560" t="str">
            <v>C</v>
          </cell>
        </row>
        <row r="28561">
          <cell r="D28561" t="str">
            <v>73024-0-1</v>
          </cell>
        </row>
        <row r="28561">
          <cell r="BB28561" t="str">
            <v>C</v>
          </cell>
        </row>
        <row r="28562">
          <cell r="D28562" t="str">
            <v>DR63CL021773</v>
          </cell>
        </row>
        <row r="28562">
          <cell r="BB28562" t="str">
            <v>C</v>
          </cell>
        </row>
        <row r="28563">
          <cell r="D28563" t="str">
            <v>DR63CL031772</v>
          </cell>
        </row>
        <row r="28563">
          <cell r="BB28563" t="str">
            <v>C</v>
          </cell>
        </row>
        <row r="28564">
          <cell r="D28564" t="str">
            <v>DR63CL031774</v>
          </cell>
        </row>
        <row r="28564">
          <cell r="BB28564" t="str">
            <v>C</v>
          </cell>
        </row>
        <row r="28565">
          <cell r="D28565" t="str">
            <v>PET63PN3496</v>
          </cell>
        </row>
        <row r="28565">
          <cell r="BB28565" t="str">
            <v>C</v>
          </cell>
        </row>
        <row r="28566">
          <cell r="D28566" t="str">
            <v>PET63PN3498</v>
          </cell>
        </row>
        <row r="28566">
          <cell r="BB28566" t="str">
            <v>C</v>
          </cell>
        </row>
        <row r="28567">
          <cell r="D28567" t="str">
            <v>PET63RC3489</v>
          </cell>
        </row>
        <row r="28567">
          <cell r="BB28567" t="str">
            <v>C</v>
          </cell>
        </row>
        <row r="28568">
          <cell r="D28568" t="str">
            <v>PET63RC3490</v>
          </cell>
        </row>
        <row r="28568">
          <cell r="BB28568" t="str">
            <v>C</v>
          </cell>
        </row>
        <row r="28569">
          <cell r="D28569" t="str">
            <v>PET63PN3494</v>
          </cell>
        </row>
        <row r="28569">
          <cell r="BB28569" t="str">
            <v>C</v>
          </cell>
        </row>
        <row r="28570">
          <cell r="D28570" t="str">
            <v>PET63PN3495</v>
          </cell>
        </row>
        <row r="28570">
          <cell r="BB28570" t="str">
            <v>C</v>
          </cell>
        </row>
        <row r="28571">
          <cell r="D28571" t="str">
            <v>PET63PN3497</v>
          </cell>
        </row>
        <row r="28571">
          <cell r="BB28571" t="str">
            <v>C</v>
          </cell>
        </row>
        <row r="28572">
          <cell r="D28572" t="str">
            <v>WM63PP5992</v>
          </cell>
        </row>
        <row r="28572">
          <cell r="BB28572" t="str">
            <v>N/A</v>
          </cell>
        </row>
        <row r="28573">
          <cell r="D28573" t="str">
            <v>WM63PP5993</v>
          </cell>
        </row>
        <row r="28573">
          <cell r="BB28573" t="str">
            <v>N/A</v>
          </cell>
        </row>
        <row r="28574">
          <cell r="D28574" t="str">
            <v>WM63PP5994</v>
          </cell>
        </row>
        <row r="28574">
          <cell r="BB28574" t="str">
            <v>N/A</v>
          </cell>
        </row>
        <row r="28575">
          <cell r="D28575" t="str">
            <v>HDW35-018</v>
          </cell>
        </row>
        <row r="28575">
          <cell r="BB28575" t="str">
            <v>N/A</v>
          </cell>
        </row>
        <row r="28576">
          <cell r="D28576" t="str">
            <v>HDW35-019</v>
          </cell>
        </row>
        <row r="28576">
          <cell r="BB28576" t="str">
            <v>N/A</v>
          </cell>
        </row>
        <row r="28577">
          <cell r="D28577" t="str">
            <v>RU72-0439</v>
          </cell>
        </row>
        <row r="28577">
          <cell r="BB28577" t="str">
            <v>C</v>
          </cell>
        </row>
        <row r="28578">
          <cell r="D28578" t="str">
            <v>RU72-0440</v>
          </cell>
        </row>
        <row r="28578">
          <cell r="BB28578" t="str">
            <v>C</v>
          </cell>
        </row>
        <row r="28579">
          <cell r="D28579" t="str">
            <v>RU72-0441</v>
          </cell>
        </row>
        <row r="28579">
          <cell r="BB28579" t="str">
            <v>C</v>
          </cell>
        </row>
        <row r="28580">
          <cell r="D28580" t="str">
            <v>RU72-0442</v>
          </cell>
        </row>
        <row r="28580">
          <cell r="BB28580" t="str">
            <v>C</v>
          </cell>
        </row>
        <row r="28581">
          <cell r="D28581" t="str">
            <v>RU72-0443</v>
          </cell>
        </row>
        <row r="28581">
          <cell r="BB28581" t="str">
            <v>C</v>
          </cell>
        </row>
        <row r="28582">
          <cell r="D28582" t="str">
            <v>RU72-0444</v>
          </cell>
        </row>
        <row r="28582">
          <cell r="BB28582" t="str">
            <v>C</v>
          </cell>
        </row>
        <row r="28583">
          <cell r="D28583" t="str">
            <v>RU72-0445</v>
          </cell>
        </row>
        <row r="28583">
          <cell r="BB28583" t="str">
            <v>C</v>
          </cell>
        </row>
        <row r="28584">
          <cell r="D28584" t="str">
            <v>RU72-0446</v>
          </cell>
        </row>
        <row r="28584">
          <cell r="BB28584" t="str">
            <v>C</v>
          </cell>
        </row>
        <row r="28585">
          <cell r="D28585" t="str">
            <v>RU72-0447</v>
          </cell>
        </row>
        <row r="28585">
          <cell r="BB28585" t="str">
            <v>C</v>
          </cell>
        </row>
        <row r="28586">
          <cell r="D28586" t="str">
            <v>RU72-0448</v>
          </cell>
        </row>
        <row r="28586">
          <cell r="BB28586" t="str">
            <v>C</v>
          </cell>
        </row>
        <row r="28587">
          <cell r="D28587" t="str">
            <v>HDDS35-053</v>
          </cell>
        </row>
        <row r="28587">
          <cell r="BB28587" t="str">
            <v>N/A</v>
          </cell>
        </row>
        <row r="28588">
          <cell r="D28588" t="str">
            <v>HDDS35-059</v>
          </cell>
        </row>
        <row r="28588">
          <cell r="BB28588" t="str">
            <v>N/A</v>
          </cell>
        </row>
        <row r="28589">
          <cell r="D28589" t="str">
            <v>HDDS35-051</v>
          </cell>
        </row>
        <row r="28589">
          <cell r="BB28589" t="str">
            <v>N/A</v>
          </cell>
        </row>
        <row r="28590">
          <cell r="D28590" t="str">
            <v>HDDS35-048</v>
          </cell>
        </row>
        <row r="28590">
          <cell r="BB28590" t="str">
            <v>N/A</v>
          </cell>
        </row>
        <row r="28591">
          <cell r="D28591" t="str">
            <v>MP35-7594</v>
          </cell>
        </row>
        <row r="28591">
          <cell r="BB28591" t="str">
            <v>C</v>
          </cell>
        </row>
        <row r="28592">
          <cell r="D28592" t="str">
            <v>MP35-7595</v>
          </cell>
        </row>
        <row r="28592">
          <cell r="BB28592" t="str">
            <v>C</v>
          </cell>
        </row>
        <row r="28593">
          <cell r="D28593" t="str">
            <v>MP35-7596</v>
          </cell>
        </row>
        <row r="28593">
          <cell r="BB28593" t="str">
            <v>C</v>
          </cell>
        </row>
        <row r="28594">
          <cell r="D28594" t="str">
            <v>MP35-6803</v>
          </cell>
        </row>
        <row r="28594">
          <cell r="BB28594" t="str">
            <v>C</v>
          </cell>
        </row>
        <row r="28595">
          <cell r="D28595" t="str">
            <v>MP35-6804</v>
          </cell>
        </row>
        <row r="28595">
          <cell r="BB28595" t="str">
            <v>C</v>
          </cell>
        </row>
        <row r="28596">
          <cell r="D28596" t="str">
            <v>MP35-6791</v>
          </cell>
        </row>
        <row r="28596">
          <cell r="BB28596" t="str">
            <v>C</v>
          </cell>
        </row>
        <row r="28597">
          <cell r="D28597" t="str">
            <v>MP35-6792</v>
          </cell>
        </row>
        <row r="28597">
          <cell r="BB28597" t="str">
            <v>C</v>
          </cell>
        </row>
        <row r="28598">
          <cell r="D28598" t="str">
            <v>MP35-8058</v>
          </cell>
        </row>
        <row r="28598">
          <cell r="BB28598" t="str">
            <v>C</v>
          </cell>
        </row>
        <row r="28599">
          <cell r="D28599" t="str">
            <v>MP35-8059</v>
          </cell>
        </row>
        <row r="28599">
          <cell r="BB28599" t="str">
            <v>C</v>
          </cell>
        </row>
        <row r="28600">
          <cell r="D28600" t="str">
            <v>MP35-8060</v>
          </cell>
        </row>
        <row r="28600">
          <cell r="BB28600" t="str">
            <v>C</v>
          </cell>
        </row>
        <row r="28601">
          <cell r="D28601" t="str">
            <v>MP35-8061</v>
          </cell>
        </row>
        <row r="28601">
          <cell r="BB28601" t="str">
            <v>C</v>
          </cell>
        </row>
        <row r="28602">
          <cell r="D28602" t="str">
            <v>MP35-7185</v>
          </cell>
        </row>
        <row r="28602">
          <cell r="BB28602" t="str">
            <v>C</v>
          </cell>
        </row>
        <row r="28603">
          <cell r="D28603" t="str">
            <v>MP35-7186</v>
          </cell>
        </row>
        <row r="28603">
          <cell r="BB28603" t="str">
            <v>C</v>
          </cell>
        </row>
        <row r="28604">
          <cell r="D28604" t="str">
            <v>MP35-8062</v>
          </cell>
        </row>
        <row r="28604">
          <cell r="BB28604" t="str">
            <v>C</v>
          </cell>
        </row>
        <row r="28605">
          <cell r="D28605" t="str">
            <v>MP35-8063</v>
          </cell>
        </row>
        <row r="28605">
          <cell r="BB28605" t="str">
            <v>C</v>
          </cell>
        </row>
        <row r="28606">
          <cell r="D28606" t="str">
            <v>MP35-8064</v>
          </cell>
        </row>
        <row r="28606">
          <cell r="BB28606" t="str">
            <v>C</v>
          </cell>
        </row>
        <row r="28607">
          <cell r="D28607" t="str">
            <v>MP35-8114</v>
          </cell>
        </row>
        <row r="28607">
          <cell r="BB28607" t="str">
            <v>C</v>
          </cell>
        </row>
        <row r="28608">
          <cell r="D28608" t="str">
            <v>GP35-0007</v>
          </cell>
        </row>
        <row r="28608">
          <cell r="BB28608" t="str">
            <v>C</v>
          </cell>
        </row>
        <row r="28609">
          <cell r="D28609" t="str">
            <v>GP35-0008</v>
          </cell>
        </row>
        <row r="28609">
          <cell r="BB28609" t="str">
            <v>C</v>
          </cell>
        </row>
        <row r="28610">
          <cell r="D28610" t="str">
            <v>GP35-0009</v>
          </cell>
        </row>
        <row r="28610">
          <cell r="BB28610" t="str">
            <v>C</v>
          </cell>
        </row>
        <row r="28611">
          <cell r="D28611" t="str">
            <v>MP35-7187</v>
          </cell>
        </row>
        <row r="28611">
          <cell r="BB28611" t="str">
            <v>C</v>
          </cell>
        </row>
        <row r="28612">
          <cell r="D28612" t="str">
            <v>MP35-7188</v>
          </cell>
        </row>
        <row r="28612">
          <cell r="BB28612" t="str">
            <v>C</v>
          </cell>
        </row>
        <row r="28613">
          <cell r="D28613" t="str">
            <v>MP35-7074</v>
          </cell>
        </row>
        <row r="28613">
          <cell r="BB28613" t="str">
            <v>C</v>
          </cell>
        </row>
        <row r="28614">
          <cell r="D28614" t="str">
            <v>MP35-7075</v>
          </cell>
        </row>
        <row r="28614">
          <cell r="BB28614" t="str">
            <v>C</v>
          </cell>
        </row>
        <row r="28615">
          <cell r="D28615" t="str">
            <v>MP35-6797</v>
          </cell>
        </row>
        <row r="28615">
          <cell r="BB28615" t="str">
            <v>C</v>
          </cell>
        </row>
        <row r="28616">
          <cell r="D28616" t="str">
            <v>MP35-6798</v>
          </cell>
        </row>
        <row r="28616">
          <cell r="BB28616" t="str">
            <v>C</v>
          </cell>
        </row>
        <row r="28617">
          <cell r="D28617" t="str">
            <v>MP35-7568</v>
          </cell>
        </row>
        <row r="28617">
          <cell r="BB28617" t="str">
            <v>C</v>
          </cell>
        </row>
        <row r="28618">
          <cell r="D28618" t="str">
            <v>MP35-7569</v>
          </cell>
        </row>
        <row r="28618">
          <cell r="BB28618" t="str">
            <v>C</v>
          </cell>
        </row>
        <row r="28619">
          <cell r="D28619" t="str">
            <v>MP35-7570</v>
          </cell>
        </row>
        <row r="28619">
          <cell r="BB28619" t="str">
            <v>C</v>
          </cell>
        </row>
        <row r="28620">
          <cell r="D28620" t="str">
            <v>MP35-7571</v>
          </cell>
        </row>
        <row r="28620">
          <cell r="BB28620" t="str">
            <v>C</v>
          </cell>
        </row>
        <row r="28621">
          <cell r="D28621" t="str">
            <v>MP35-7572</v>
          </cell>
        </row>
        <row r="28621">
          <cell r="BB28621" t="str">
            <v>C</v>
          </cell>
        </row>
        <row r="28622">
          <cell r="D28622" t="str">
            <v>MP35-7573</v>
          </cell>
        </row>
        <row r="28622">
          <cell r="BB28622" t="str">
            <v>C</v>
          </cell>
        </row>
        <row r="28623">
          <cell r="D28623" t="str">
            <v>MP35-7574</v>
          </cell>
        </row>
        <row r="28623">
          <cell r="BB28623" t="str">
            <v>C</v>
          </cell>
        </row>
        <row r="28624">
          <cell r="D28624" t="str">
            <v>MP35-7575</v>
          </cell>
        </row>
        <row r="28624">
          <cell r="BB28624" t="str">
            <v>C</v>
          </cell>
        </row>
        <row r="28625">
          <cell r="D28625" t="str">
            <v>MP35-8065</v>
          </cell>
        </row>
        <row r="28625">
          <cell r="BB28625" t="str">
            <v>C</v>
          </cell>
        </row>
        <row r="28626">
          <cell r="D28626" t="str">
            <v>MP35-8066</v>
          </cell>
        </row>
        <row r="28626">
          <cell r="BB28626" t="str">
            <v>C</v>
          </cell>
        </row>
        <row r="28627">
          <cell r="D28627" t="str">
            <v>MP35-8067</v>
          </cell>
        </row>
        <row r="28627">
          <cell r="BB28627" t="str">
            <v>C</v>
          </cell>
        </row>
        <row r="28628">
          <cell r="D28628" t="str">
            <v>MP35-8115</v>
          </cell>
        </row>
        <row r="28628">
          <cell r="BB28628" t="str">
            <v>C</v>
          </cell>
        </row>
        <row r="28629">
          <cell r="D28629" t="str">
            <v>MP35-7183</v>
          </cell>
        </row>
        <row r="28629">
          <cell r="BB28629" t="str">
            <v>C</v>
          </cell>
        </row>
        <row r="28630">
          <cell r="D28630" t="str">
            <v>MP35-7184</v>
          </cell>
        </row>
        <row r="28630">
          <cell r="BB28630" t="str">
            <v>C</v>
          </cell>
        </row>
        <row r="28631">
          <cell r="D28631" t="str">
            <v>MP35-7072</v>
          </cell>
        </row>
        <row r="28631">
          <cell r="BB28631" t="str">
            <v>C</v>
          </cell>
        </row>
        <row r="28632">
          <cell r="D28632" t="str">
            <v>MP35-7073</v>
          </cell>
        </row>
        <row r="28632">
          <cell r="BB28632" t="str">
            <v>C</v>
          </cell>
        </row>
        <row r="28633">
          <cell r="D28633" t="str">
            <v>MP35-6817</v>
          </cell>
        </row>
        <row r="28633">
          <cell r="BB28633" t="str">
            <v>C</v>
          </cell>
        </row>
        <row r="28634">
          <cell r="D28634" t="str">
            <v>MP35-6818</v>
          </cell>
        </row>
        <row r="28634">
          <cell r="BB28634" t="str">
            <v>C</v>
          </cell>
        </row>
        <row r="28635">
          <cell r="D28635" t="str">
            <v>MP35-7070</v>
          </cell>
        </row>
        <row r="28635">
          <cell r="BB28635" t="str">
            <v>C</v>
          </cell>
        </row>
        <row r="28636">
          <cell r="D28636" t="str">
            <v>MP35-7071</v>
          </cell>
        </row>
        <row r="28636">
          <cell r="BB28636" t="str">
            <v>C</v>
          </cell>
        </row>
        <row r="28637">
          <cell r="D28637" t="str">
            <v>MP35-7556</v>
          </cell>
        </row>
        <row r="28637">
          <cell r="BB28637" t="str">
            <v>C</v>
          </cell>
        </row>
        <row r="28638">
          <cell r="D28638" t="str">
            <v>MP35-7557</v>
          </cell>
        </row>
        <row r="28638">
          <cell r="BB28638" t="str">
            <v>C</v>
          </cell>
        </row>
        <row r="28639">
          <cell r="D28639" t="str">
            <v>MP35-7558</v>
          </cell>
        </row>
        <row r="28639">
          <cell r="BB28639" t="str">
            <v>C</v>
          </cell>
        </row>
        <row r="28640">
          <cell r="D28640" t="str">
            <v>MP35-7559</v>
          </cell>
        </row>
        <row r="28640">
          <cell r="BB28640" t="str">
            <v>C</v>
          </cell>
        </row>
        <row r="28641">
          <cell r="D28641" t="str">
            <v>MP35-7560</v>
          </cell>
        </row>
        <row r="28641">
          <cell r="BB28641" t="str">
            <v>C</v>
          </cell>
        </row>
        <row r="28642">
          <cell r="D28642" t="str">
            <v>MP35-7561</v>
          </cell>
        </row>
        <row r="28642">
          <cell r="BB28642" t="str">
            <v>C</v>
          </cell>
        </row>
        <row r="28643">
          <cell r="D28643" t="str">
            <v>GP35-0004</v>
          </cell>
        </row>
        <row r="28643">
          <cell r="BB28643" t="str">
            <v>C</v>
          </cell>
        </row>
        <row r="28644">
          <cell r="D28644" t="str">
            <v>GP35-0005</v>
          </cell>
        </row>
        <row r="28644">
          <cell r="BB28644" t="str">
            <v>C</v>
          </cell>
        </row>
        <row r="28645">
          <cell r="D28645" t="str">
            <v>GP35-0006</v>
          </cell>
        </row>
        <row r="28645">
          <cell r="BB28645" t="str">
            <v>C</v>
          </cell>
        </row>
        <row r="28646">
          <cell r="D28646" t="str">
            <v>MP35-6805</v>
          </cell>
        </row>
        <row r="28646">
          <cell r="BB28646" t="str">
            <v>C</v>
          </cell>
        </row>
        <row r="28647">
          <cell r="D28647" t="str">
            <v>MP35-6806</v>
          </cell>
        </row>
        <row r="28647">
          <cell r="BB28647" t="str">
            <v>C</v>
          </cell>
        </row>
        <row r="28648">
          <cell r="D28648" t="str">
            <v>MP35-7250</v>
          </cell>
        </row>
        <row r="28648">
          <cell r="BB28648" t="str">
            <v>C</v>
          </cell>
        </row>
        <row r="28649">
          <cell r="D28649" t="str">
            <v>MP35-7251</v>
          </cell>
        </row>
        <row r="28649">
          <cell r="BB28649" t="str">
            <v>C</v>
          </cell>
        </row>
        <row r="28650">
          <cell r="D28650" t="str">
            <v>MP35-7252</v>
          </cell>
        </row>
        <row r="28650">
          <cell r="BB28650" t="str">
            <v>C</v>
          </cell>
        </row>
        <row r="28651">
          <cell r="D28651" t="str">
            <v>MP35-7253</v>
          </cell>
        </row>
        <row r="28651">
          <cell r="BB28651" t="str">
            <v>C</v>
          </cell>
        </row>
        <row r="28652">
          <cell r="D28652" t="str">
            <v>MP35-7254</v>
          </cell>
        </row>
        <row r="28652">
          <cell r="BB28652" t="str">
            <v>C</v>
          </cell>
        </row>
        <row r="28653">
          <cell r="D28653" t="str">
            <v>GP35-0001</v>
          </cell>
        </row>
        <row r="28653">
          <cell r="BB28653" t="str">
            <v>C</v>
          </cell>
        </row>
        <row r="28654">
          <cell r="D28654" t="str">
            <v>GP35-0002</v>
          </cell>
        </row>
        <row r="28654">
          <cell r="BB28654" t="str">
            <v>C</v>
          </cell>
        </row>
        <row r="28655">
          <cell r="D28655" t="str">
            <v>GP35-0003</v>
          </cell>
        </row>
        <row r="28655">
          <cell r="BB28655" t="str">
            <v>C</v>
          </cell>
        </row>
        <row r="28656">
          <cell r="D28656" t="str">
            <v>GP35-0019</v>
          </cell>
        </row>
        <row r="28656">
          <cell r="BB28656" t="str">
            <v>C</v>
          </cell>
        </row>
        <row r="28657">
          <cell r="D28657" t="str">
            <v>GP35-0020</v>
          </cell>
        </row>
        <row r="28657">
          <cell r="BB28657" t="str">
            <v>C</v>
          </cell>
        </row>
        <row r="28658">
          <cell r="D28658" t="str">
            <v>GP35-0021</v>
          </cell>
        </row>
        <row r="28658">
          <cell r="BB28658" t="str">
            <v>C</v>
          </cell>
        </row>
        <row r="28659">
          <cell r="D28659" t="str">
            <v>MP35-6793</v>
          </cell>
        </row>
        <row r="28659">
          <cell r="BB28659" t="str">
            <v>C</v>
          </cell>
        </row>
        <row r="28660">
          <cell r="D28660" t="str">
            <v>MP35-6794</v>
          </cell>
        </row>
        <row r="28660">
          <cell r="BB28660" t="str">
            <v>C</v>
          </cell>
        </row>
        <row r="28661">
          <cell r="D28661" t="str">
            <v>MP35-8050</v>
          </cell>
        </row>
        <row r="28661">
          <cell r="BB28661" t="str">
            <v>C</v>
          </cell>
        </row>
        <row r="28662">
          <cell r="D28662" t="str">
            <v>MP35-8051</v>
          </cell>
        </row>
        <row r="28662">
          <cell r="BB28662" t="str">
            <v>C</v>
          </cell>
        </row>
        <row r="28663">
          <cell r="D28663" t="str">
            <v>MP35-8052</v>
          </cell>
        </row>
        <row r="28663">
          <cell r="BB28663" t="str">
            <v>C</v>
          </cell>
        </row>
        <row r="28664">
          <cell r="D28664" t="str">
            <v>MP35-8053</v>
          </cell>
        </row>
        <row r="28664">
          <cell r="BB28664" t="str">
            <v>C</v>
          </cell>
        </row>
        <row r="28665">
          <cell r="D28665" t="str">
            <v>MP35-6813</v>
          </cell>
        </row>
        <row r="28665">
          <cell r="BB28665" t="str">
            <v>C</v>
          </cell>
        </row>
        <row r="28666">
          <cell r="D28666" t="str">
            <v>MP35-6814</v>
          </cell>
        </row>
        <row r="28666">
          <cell r="BB28666" t="str">
            <v>C</v>
          </cell>
        </row>
        <row r="28667">
          <cell r="D28667" t="str">
            <v>MP35-8028</v>
          </cell>
        </row>
        <row r="28667">
          <cell r="BB28667" t="str">
            <v>C</v>
          </cell>
        </row>
        <row r="28668">
          <cell r="D28668" t="str">
            <v>MP35-8029</v>
          </cell>
        </row>
        <row r="28668">
          <cell r="BB28668" t="str">
            <v>C</v>
          </cell>
        </row>
        <row r="28669">
          <cell r="D28669" t="str">
            <v>MP35-8030</v>
          </cell>
        </row>
        <row r="28669">
          <cell r="BB28669" t="str">
            <v>C</v>
          </cell>
        </row>
        <row r="28670">
          <cell r="D28670" t="str">
            <v>MP35-8031</v>
          </cell>
        </row>
        <row r="28670">
          <cell r="BB28670" t="str">
            <v>C</v>
          </cell>
        </row>
        <row r="28671">
          <cell r="D28671" t="str">
            <v>MP35-8032</v>
          </cell>
        </row>
        <row r="28671">
          <cell r="BB28671" t="str">
            <v>C</v>
          </cell>
        </row>
        <row r="28672">
          <cell r="D28672" t="str">
            <v>MP35-8033</v>
          </cell>
        </row>
        <row r="28672">
          <cell r="BB28672" t="str">
            <v>C</v>
          </cell>
        </row>
        <row r="28673">
          <cell r="D28673" t="str">
            <v>MP35-8034</v>
          </cell>
        </row>
        <row r="28673">
          <cell r="BB28673" t="str">
            <v>C</v>
          </cell>
        </row>
        <row r="28674">
          <cell r="D28674" t="str">
            <v>MP35-8035</v>
          </cell>
        </row>
        <row r="28674">
          <cell r="BB28674" t="str">
            <v>C</v>
          </cell>
        </row>
        <row r="28675">
          <cell r="D28675" t="str">
            <v>MP35-6821</v>
          </cell>
        </row>
        <row r="28675">
          <cell r="BB28675" t="str">
            <v>C</v>
          </cell>
        </row>
        <row r="28676">
          <cell r="D28676" t="str">
            <v>MP35-6822</v>
          </cell>
        </row>
        <row r="28676">
          <cell r="BB28676" t="str">
            <v>C</v>
          </cell>
        </row>
        <row r="28677">
          <cell r="D28677" t="str">
            <v>MP35-7562</v>
          </cell>
        </row>
        <row r="28677">
          <cell r="BB28677" t="str">
            <v>C</v>
          </cell>
        </row>
        <row r="28678">
          <cell r="D28678" t="str">
            <v>MP35-7563</v>
          </cell>
        </row>
        <row r="28678">
          <cell r="BB28678" t="str">
            <v>C</v>
          </cell>
        </row>
        <row r="28679">
          <cell r="D28679" t="str">
            <v>MP35-7590</v>
          </cell>
        </row>
        <row r="28679">
          <cell r="BB28679" t="str">
            <v>C</v>
          </cell>
        </row>
        <row r="28680">
          <cell r="D28680" t="str">
            <v>MP35-7591</v>
          </cell>
        </row>
        <row r="28680">
          <cell r="BB28680" t="str">
            <v>C</v>
          </cell>
        </row>
        <row r="28681">
          <cell r="D28681" t="str">
            <v>MP35-7592</v>
          </cell>
        </row>
        <row r="28681">
          <cell r="BB28681" t="str">
            <v>C</v>
          </cell>
        </row>
        <row r="28682">
          <cell r="D28682" t="str">
            <v>MP35-7593</v>
          </cell>
        </row>
        <row r="28682">
          <cell r="BB28682" t="str">
            <v>C</v>
          </cell>
        </row>
        <row r="28683">
          <cell r="D28683" t="str">
            <v>GP35-0028</v>
          </cell>
        </row>
        <row r="28683">
          <cell r="BB28683" t="str">
            <v>C</v>
          </cell>
        </row>
        <row r="28684">
          <cell r="D28684" t="str">
            <v>GP35-0029</v>
          </cell>
        </row>
        <row r="28684">
          <cell r="BB28684" t="str">
            <v>C</v>
          </cell>
        </row>
        <row r="28685">
          <cell r="D28685" t="str">
            <v>GP35-0030</v>
          </cell>
        </row>
        <row r="28685">
          <cell r="BB28685" t="str">
            <v>C</v>
          </cell>
        </row>
        <row r="28686">
          <cell r="D28686" t="str">
            <v>GP35-0031</v>
          </cell>
        </row>
        <row r="28686">
          <cell r="BB28686" t="str">
            <v>C</v>
          </cell>
        </row>
        <row r="28687">
          <cell r="D28687" t="str">
            <v>GP35-0032</v>
          </cell>
        </row>
        <row r="28687">
          <cell r="BB28687" t="str">
            <v>C</v>
          </cell>
        </row>
        <row r="28688">
          <cell r="D28688" t="str">
            <v>GP35-0033</v>
          </cell>
        </row>
        <row r="28688">
          <cell r="BB28688" t="str">
            <v>C</v>
          </cell>
        </row>
        <row r="28689">
          <cell r="D28689" t="str">
            <v>MP35-7576</v>
          </cell>
        </row>
        <row r="28689">
          <cell r="BB28689" t="str">
            <v>C</v>
          </cell>
        </row>
        <row r="28690">
          <cell r="D28690" t="str">
            <v>MP35-7577</v>
          </cell>
        </row>
        <row r="28690">
          <cell r="BB28690" t="str">
            <v>C</v>
          </cell>
        </row>
        <row r="28691">
          <cell r="D28691" t="str">
            <v>MP35-7578</v>
          </cell>
        </row>
        <row r="28691">
          <cell r="BB28691" t="str">
            <v>C</v>
          </cell>
        </row>
        <row r="28692">
          <cell r="D28692" t="str">
            <v>MP35-7579</v>
          </cell>
        </row>
        <row r="28692">
          <cell r="BB28692" t="str">
            <v>C</v>
          </cell>
        </row>
        <row r="28693">
          <cell r="D28693" t="str">
            <v>MP35-7580</v>
          </cell>
        </row>
        <row r="28693">
          <cell r="BB28693" t="str">
            <v>C</v>
          </cell>
        </row>
        <row r="28694">
          <cell r="D28694" t="str">
            <v>MP35-8018</v>
          </cell>
        </row>
        <row r="28694">
          <cell r="BB28694" t="str">
            <v>C</v>
          </cell>
        </row>
        <row r="28695">
          <cell r="D28695" t="str">
            <v>MP35-8019</v>
          </cell>
        </row>
        <row r="28695">
          <cell r="BB28695" t="str">
            <v>C</v>
          </cell>
        </row>
        <row r="28696">
          <cell r="D28696" t="str">
            <v>MP35-8020</v>
          </cell>
        </row>
        <row r="28696">
          <cell r="BB28696" t="str">
            <v>C</v>
          </cell>
        </row>
        <row r="28697">
          <cell r="D28697" t="str">
            <v>MP35-8021</v>
          </cell>
        </row>
        <row r="28697">
          <cell r="BB28697" t="str">
            <v>C</v>
          </cell>
        </row>
        <row r="28698">
          <cell r="D28698" t="str">
            <v>MP35-8022</v>
          </cell>
        </row>
        <row r="28698">
          <cell r="BB28698" t="str">
            <v>C</v>
          </cell>
        </row>
        <row r="28699">
          <cell r="D28699" t="str">
            <v>MP35-8023</v>
          </cell>
        </row>
        <row r="28699">
          <cell r="BB28699" t="str">
            <v>C</v>
          </cell>
        </row>
        <row r="28700">
          <cell r="D28700" t="str">
            <v>MP35-8024</v>
          </cell>
        </row>
        <row r="28700">
          <cell r="BB28700" t="str">
            <v>C</v>
          </cell>
        </row>
        <row r="28701">
          <cell r="D28701" t="str">
            <v>MP35-8025</v>
          </cell>
        </row>
        <row r="28701">
          <cell r="BB28701" t="str">
            <v>C</v>
          </cell>
        </row>
        <row r="28702">
          <cell r="D28702" t="str">
            <v>MP35-8026</v>
          </cell>
        </row>
        <row r="28702">
          <cell r="BB28702" t="str">
            <v>C</v>
          </cell>
        </row>
        <row r="28703">
          <cell r="D28703" t="str">
            <v>MP35-8027</v>
          </cell>
        </row>
        <row r="28703">
          <cell r="BB28703" t="str">
            <v>C</v>
          </cell>
        </row>
        <row r="28704">
          <cell r="D28704" t="str">
            <v>MP35-7581</v>
          </cell>
        </row>
        <row r="28704">
          <cell r="BB28704" t="str">
            <v>C</v>
          </cell>
        </row>
        <row r="28705">
          <cell r="D28705" t="str">
            <v>MP35-7582</v>
          </cell>
        </row>
        <row r="28705">
          <cell r="BB28705" t="str">
            <v>C</v>
          </cell>
        </row>
        <row r="28706">
          <cell r="D28706" t="str">
            <v>MP35-7583</v>
          </cell>
        </row>
        <row r="28706">
          <cell r="BB28706" t="str">
            <v>C</v>
          </cell>
        </row>
        <row r="28707">
          <cell r="D28707" t="str">
            <v>MP35-7584</v>
          </cell>
        </row>
        <row r="28707">
          <cell r="BB28707" t="str">
            <v>C</v>
          </cell>
        </row>
        <row r="28708">
          <cell r="D28708" t="str">
            <v>MP35-7585</v>
          </cell>
        </row>
        <row r="28708">
          <cell r="BB28708" t="str">
            <v>C</v>
          </cell>
        </row>
        <row r="28709">
          <cell r="D28709" t="str">
            <v>MP35-6801</v>
          </cell>
        </row>
        <row r="28709">
          <cell r="BB28709" t="str">
            <v>C</v>
          </cell>
        </row>
        <row r="28710">
          <cell r="D28710" t="str">
            <v>MP35-6802</v>
          </cell>
        </row>
        <row r="28710">
          <cell r="BB28710" t="str">
            <v>C</v>
          </cell>
        </row>
        <row r="28711">
          <cell r="D28711" t="str">
            <v>GP35-0025</v>
          </cell>
        </row>
        <row r="28711">
          <cell r="BB28711" t="str">
            <v>C</v>
          </cell>
        </row>
        <row r="28712">
          <cell r="D28712" t="str">
            <v>GP35-0026</v>
          </cell>
        </row>
        <row r="28712">
          <cell r="BB28712" t="str">
            <v>C</v>
          </cell>
        </row>
        <row r="28713">
          <cell r="D28713" t="str">
            <v>GP35-0027</v>
          </cell>
        </row>
        <row r="28713">
          <cell r="BB28713" t="str">
            <v>C</v>
          </cell>
        </row>
        <row r="28714">
          <cell r="D28714" t="str">
            <v>GP35-0010</v>
          </cell>
        </row>
        <row r="28714">
          <cell r="BB28714" t="str">
            <v>C</v>
          </cell>
        </row>
        <row r="28715">
          <cell r="D28715" t="str">
            <v>GP35-0011</v>
          </cell>
        </row>
        <row r="28715">
          <cell r="BB28715" t="str">
            <v>C</v>
          </cell>
        </row>
        <row r="28716">
          <cell r="D28716" t="str">
            <v>GP35-0012</v>
          </cell>
        </row>
        <row r="28716">
          <cell r="BB28716" t="str">
            <v>C</v>
          </cell>
        </row>
        <row r="28717">
          <cell r="D28717" t="str">
            <v>MP35-8046</v>
          </cell>
        </row>
        <row r="28717">
          <cell r="BB28717" t="str">
            <v>C</v>
          </cell>
        </row>
        <row r="28718">
          <cell r="D28718" t="str">
            <v>MP35-8047</v>
          </cell>
        </row>
        <row r="28718">
          <cell r="BB28718" t="str">
            <v>C</v>
          </cell>
        </row>
        <row r="28719">
          <cell r="D28719" t="str">
            <v>MP35-8048</v>
          </cell>
        </row>
        <row r="28719">
          <cell r="BB28719" t="str">
            <v>C</v>
          </cell>
        </row>
        <row r="28720">
          <cell r="D28720" t="str">
            <v>MP35-8049</v>
          </cell>
        </row>
        <row r="28720">
          <cell r="BB28720" t="str">
            <v>C</v>
          </cell>
        </row>
        <row r="28721">
          <cell r="D28721" t="str">
            <v>GP35-0016</v>
          </cell>
        </row>
        <row r="28721">
          <cell r="BB28721" t="str">
            <v>C</v>
          </cell>
        </row>
        <row r="28722">
          <cell r="D28722" t="str">
            <v>GP35-0017</v>
          </cell>
        </row>
        <row r="28722">
          <cell r="BB28722" t="str">
            <v>C</v>
          </cell>
        </row>
        <row r="28723">
          <cell r="D28723" t="str">
            <v>GP35-0018</v>
          </cell>
        </row>
        <row r="28723">
          <cell r="BB28723" t="str">
            <v>C</v>
          </cell>
        </row>
        <row r="28724">
          <cell r="D28724" t="str">
            <v>GP35-0022</v>
          </cell>
        </row>
        <row r="28724">
          <cell r="BB28724" t="str">
            <v>C</v>
          </cell>
        </row>
        <row r="28725">
          <cell r="D28725" t="str">
            <v>GP35-0023</v>
          </cell>
        </row>
        <row r="28725">
          <cell r="BB28725" t="str">
            <v>C</v>
          </cell>
        </row>
        <row r="28726">
          <cell r="D28726" t="str">
            <v>GP35-0024</v>
          </cell>
        </row>
        <row r="28726">
          <cell r="BB28726" t="str">
            <v>C</v>
          </cell>
        </row>
        <row r="28727">
          <cell r="D28727" t="str">
            <v>MP35-8068</v>
          </cell>
        </row>
        <row r="28727">
          <cell r="BB28727" t="str">
            <v>C</v>
          </cell>
        </row>
        <row r="28728">
          <cell r="D28728" t="str">
            <v>MP35-8069</v>
          </cell>
        </row>
        <row r="28728">
          <cell r="BB28728" t="str">
            <v>C</v>
          </cell>
        </row>
        <row r="28729">
          <cell r="D28729" t="str">
            <v>MP35-8070</v>
          </cell>
        </row>
        <row r="28729">
          <cell r="BB28729" t="str">
            <v>C</v>
          </cell>
        </row>
        <row r="28730">
          <cell r="D28730" t="str">
            <v>MP35-8071</v>
          </cell>
        </row>
        <row r="28730">
          <cell r="BB28730" t="str">
            <v>C</v>
          </cell>
        </row>
        <row r="28731">
          <cell r="D28731" t="str">
            <v>MP35-6795</v>
          </cell>
        </row>
        <row r="28731">
          <cell r="BB28731" t="str">
            <v>C</v>
          </cell>
        </row>
        <row r="28732">
          <cell r="D28732" t="str">
            <v>MP35-6796</v>
          </cell>
        </row>
        <row r="28732">
          <cell r="BB28732" t="str">
            <v>C</v>
          </cell>
        </row>
        <row r="28733">
          <cell r="D28733" t="str">
            <v>MP35-7068</v>
          </cell>
        </row>
        <row r="28733">
          <cell r="BB28733" t="str">
            <v>C</v>
          </cell>
        </row>
        <row r="28734">
          <cell r="D28734" t="str">
            <v>MP35-7069</v>
          </cell>
        </row>
        <row r="28734">
          <cell r="BB28734" t="str">
            <v>C</v>
          </cell>
        </row>
        <row r="28735">
          <cell r="D28735" t="str">
            <v>MP35-7189</v>
          </cell>
        </row>
        <row r="28735">
          <cell r="BB28735" t="str">
            <v>C</v>
          </cell>
        </row>
        <row r="28736">
          <cell r="D28736" t="str">
            <v>MP35-7190</v>
          </cell>
        </row>
        <row r="28736">
          <cell r="BB28736" t="str">
            <v>C</v>
          </cell>
        </row>
        <row r="28737">
          <cell r="D28737" t="str">
            <v>MP35-6789</v>
          </cell>
        </row>
        <row r="28737">
          <cell r="BB28737" t="str">
            <v>C</v>
          </cell>
        </row>
        <row r="28738">
          <cell r="D28738" t="str">
            <v>MP35-6790</v>
          </cell>
        </row>
        <row r="28738">
          <cell r="BB28738" t="str">
            <v>C</v>
          </cell>
        </row>
        <row r="28739">
          <cell r="D28739" t="str">
            <v>GP35-0013</v>
          </cell>
        </row>
        <row r="28739">
          <cell r="BB28739" t="str">
            <v>C</v>
          </cell>
        </row>
        <row r="28740">
          <cell r="D28740" t="str">
            <v>GP35-0014</v>
          </cell>
        </row>
        <row r="28740">
          <cell r="BB28740" t="str">
            <v>C</v>
          </cell>
        </row>
        <row r="28741">
          <cell r="D28741" t="str">
            <v>GP35-0015</v>
          </cell>
        </row>
        <row r="28741">
          <cell r="BB28741" t="str">
            <v>C</v>
          </cell>
        </row>
        <row r="28742">
          <cell r="D28742" t="str">
            <v>MP35-8054</v>
          </cell>
        </row>
        <row r="28742">
          <cell r="BB28742" t="str">
            <v>C</v>
          </cell>
        </row>
        <row r="28743">
          <cell r="D28743" t="str">
            <v>MP35-8055</v>
          </cell>
        </row>
        <row r="28743">
          <cell r="BB28743" t="str">
            <v>C</v>
          </cell>
        </row>
        <row r="28744">
          <cell r="D28744" t="str">
            <v>MP35-8056</v>
          </cell>
        </row>
        <row r="28744">
          <cell r="BB28744" t="str">
            <v>C</v>
          </cell>
        </row>
        <row r="28745">
          <cell r="D28745" t="str">
            <v>MP35-8057</v>
          </cell>
        </row>
        <row r="28745">
          <cell r="BB28745" t="str">
            <v>C</v>
          </cell>
        </row>
        <row r="28746">
          <cell r="D28746" t="str">
            <v>MP35-7066</v>
          </cell>
        </row>
        <row r="28746">
          <cell r="BB28746" t="str">
            <v>C</v>
          </cell>
        </row>
        <row r="28747">
          <cell r="D28747" t="str">
            <v>MP35-7067</v>
          </cell>
        </row>
        <row r="28747">
          <cell r="BB28747" t="str">
            <v>C</v>
          </cell>
        </row>
        <row r="28748">
          <cell r="D28748" t="str">
            <v>MP35-7550</v>
          </cell>
        </row>
        <row r="28748">
          <cell r="BB28748" t="str">
            <v>C</v>
          </cell>
        </row>
        <row r="28749">
          <cell r="D28749" t="str">
            <v>MP35-7551</v>
          </cell>
        </row>
        <row r="28749">
          <cell r="BB28749" t="str">
            <v>C</v>
          </cell>
        </row>
        <row r="28750">
          <cell r="D28750" t="str">
            <v>MP35-7552</v>
          </cell>
        </row>
        <row r="28750">
          <cell r="BB28750" t="str">
            <v>C</v>
          </cell>
        </row>
        <row r="28751">
          <cell r="D28751" t="str">
            <v>MP35-7553</v>
          </cell>
        </row>
        <row r="28751">
          <cell r="BB28751" t="str">
            <v>C</v>
          </cell>
        </row>
        <row r="28752">
          <cell r="D28752" t="str">
            <v>MP35-7554</v>
          </cell>
        </row>
        <row r="28752">
          <cell r="BB28752" t="str">
            <v>C</v>
          </cell>
        </row>
        <row r="28753">
          <cell r="D28753" t="str">
            <v>MP35-7555</v>
          </cell>
        </row>
        <row r="28753">
          <cell r="BB28753" t="str">
            <v>C</v>
          </cell>
        </row>
        <row r="28754">
          <cell r="D28754" t="str">
            <v>MP35-6807</v>
          </cell>
        </row>
        <row r="28754">
          <cell r="BB28754" t="str">
            <v>C</v>
          </cell>
        </row>
        <row r="28755">
          <cell r="D28755" t="str">
            <v>MP35-6808</v>
          </cell>
        </row>
        <row r="28755">
          <cell r="BB28755" t="str">
            <v>C</v>
          </cell>
        </row>
        <row r="28756">
          <cell r="D28756" t="str">
            <v>MP35-7586</v>
          </cell>
        </row>
        <row r="28756">
          <cell r="BB28756" t="str">
            <v>C</v>
          </cell>
        </row>
        <row r="28757">
          <cell r="D28757" t="str">
            <v>MP35-7587</v>
          </cell>
        </row>
        <row r="28757">
          <cell r="BB28757" t="str">
            <v>C</v>
          </cell>
        </row>
        <row r="28758">
          <cell r="D28758" t="str">
            <v>MP35-7588</v>
          </cell>
        </row>
        <row r="28758">
          <cell r="BB28758" t="str">
            <v>C</v>
          </cell>
        </row>
        <row r="28759">
          <cell r="D28759" t="str">
            <v>MP35-7589</v>
          </cell>
        </row>
        <row r="28759">
          <cell r="BB28759" t="str">
            <v>C</v>
          </cell>
        </row>
        <row r="28760">
          <cell r="D28760" t="str">
            <v>MP35-8042</v>
          </cell>
        </row>
        <row r="28760">
          <cell r="BB28760" t="str">
            <v>C</v>
          </cell>
        </row>
        <row r="28761">
          <cell r="D28761" t="str">
            <v>MP35-8043</v>
          </cell>
        </row>
        <row r="28761">
          <cell r="BB28761" t="str">
            <v>C</v>
          </cell>
        </row>
        <row r="28762">
          <cell r="D28762" t="str">
            <v>MP35-8044</v>
          </cell>
        </row>
        <row r="28762">
          <cell r="BB28762" t="str">
            <v>C</v>
          </cell>
        </row>
        <row r="28763">
          <cell r="D28763" t="str">
            <v>MP35-8045</v>
          </cell>
        </row>
        <row r="28763">
          <cell r="BB28763" t="str">
            <v>C</v>
          </cell>
        </row>
        <row r="28764">
          <cell r="D28764" t="str">
            <v>MP35-6799</v>
          </cell>
        </row>
        <row r="28764">
          <cell r="BB28764" t="str">
            <v>C</v>
          </cell>
        </row>
        <row r="28765">
          <cell r="D28765" t="str">
            <v>MP35-6800</v>
          </cell>
        </row>
        <row r="28765">
          <cell r="BB28765" t="str">
            <v>C</v>
          </cell>
        </row>
        <row r="28766">
          <cell r="D28766" t="str">
            <v>MP35-6819</v>
          </cell>
        </row>
        <row r="28766">
          <cell r="BB28766" t="str">
            <v>C</v>
          </cell>
        </row>
        <row r="28767">
          <cell r="D28767" t="str">
            <v>MP35-6820</v>
          </cell>
        </row>
        <row r="28767">
          <cell r="BB28767" t="str">
            <v>C</v>
          </cell>
        </row>
        <row r="28768">
          <cell r="D28768" t="str">
            <v>ST35-0252</v>
          </cell>
        </row>
        <row r="28768">
          <cell r="BB28768" t="str">
            <v>C</v>
          </cell>
        </row>
        <row r="28769">
          <cell r="D28769" t="str">
            <v>ST35-0253</v>
          </cell>
        </row>
        <row r="28769">
          <cell r="BB28769" t="str">
            <v>C</v>
          </cell>
        </row>
        <row r="28770">
          <cell r="D28770" t="str">
            <v>MP35-8036</v>
          </cell>
        </row>
        <row r="28770">
          <cell r="BB28770" t="str">
            <v>C</v>
          </cell>
        </row>
        <row r="28771">
          <cell r="D28771" t="str">
            <v>MP35-8037</v>
          </cell>
        </row>
        <row r="28771">
          <cell r="BB28771" t="str">
            <v>C</v>
          </cell>
        </row>
        <row r="28772">
          <cell r="D28772" t="str">
            <v>MP35-8038</v>
          </cell>
        </row>
        <row r="28772">
          <cell r="BB28772" t="str">
            <v>C</v>
          </cell>
        </row>
        <row r="28773">
          <cell r="D28773" t="str">
            <v>MP35-8039</v>
          </cell>
        </row>
        <row r="28773">
          <cell r="BB28773" t="str">
            <v>C</v>
          </cell>
        </row>
        <row r="28774">
          <cell r="D28774" t="str">
            <v>MP35-8040</v>
          </cell>
        </row>
        <row r="28774">
          <cell r="BB28774" t="str">
            <v>C</v>
          </cell>
        </row>
        <row r="28775">
          <cell r="D28775" t="str">
            <v>MP35-8041</v>
          </cell>
        </row>
        <row r="28775">
          <cell r="BB28775" t="str">
            <v>C</v>
          </cell>
        </row>
        <row r="28776">
          <cell r="D28776" t="str">
            <v>MP35-6787</v>
          </cell>
        </row>
        <row r="28776">
          <cell r="BB28776" t="str">
            <v>C</v>
          </cell>
        </row>
        <row r="28777">
          <cell r="D28777" t="str">
            <v>MP35-6788</v>
          </cell>
        </row>
        <row r="28777">
          <cell r="BB28777" t="str">
            <v>C</v>
          </cell>
        </row>
        <row r="28778">
          <cell r="D28778" t="str">
            <v>MP35-7240</v>
          </cell>
        </row>
        <row r="28778">
          <cell r="BB28778" t="str">
            <v>C</v>
          </cell>
        </row>
        <row r="28779">
          <cell r="D28779" t="str">
            <v>MP35-7241</v>
          </cell>
        </row>
        <row r="28779">
          <cell r="BB28779" t="str">
            <v>C</v>
          </cell>
        </row>
        <row r="28780">
          <cell r="D28780" t="str">
            <v>MP35-7242</v>
          </cell>
        </row>
        <row r="28780">
          <cell r="BB28780" t="str">
            <v>C</v>
          </cell>
        </row>
        <row r="28781">
          <cell r="D28781" t="str">
            <v>MP35-7243</v>
          </cell>
        </row>
        <row r="28781">
          <cell r="BB28781" t="str">
            <v>C</v>
          </cell>
        </row>
        <row r="28782">
          <cell r="D28782" t="str">
            <v>MP35-7244</v>
          </cell>
        </row>
        <row r="28782">
          <cell r="BB28782" t="str">
            <v>C</v>
          </cell>
        </row>
        <row r="28783">
          <cell r="D28783" t="str">
            <v>MP35-7245</v>
          </cell>
        </row>
        <row r="28783">
          <cell r="BB28783" t="str">
            <v>C</v>
          </cell>
        </row>
        <row r="28784">
          <cell r="D28784" t="str">
            <v>MP35-7246</v>
          </cell>
        </row>
        <row r="28784">
          <cell r="BB28784" t="str">
            <v>C</v>
          </cell>
        </row>
        <row r="28785">
          <cell r="D28785" t="str">
            <v>MP35-7247</v>
          </cell>
        </row>
        <row r="28785">
          <cell r="BB28785" t="str">
            <v>C</v>
          </cell>
        </row>
        <row r="28786">
          <cell r="D28786" t="str">
            <v>MP35-7248</v>
          </cell>
        </row>
        <row r="28786">
          <cell r="BB28786" t="str">
            <v>C</v>
          </cell>
        </row>
        <row r="28787">
          <cell r="D28787" t="str">
            <v>MP35-7249</v>
          </cell>
        </row>
        <row r="28787">
          <cell r="BB28787" t="str">
            <v>C</v>
          </cell>
        </row>
        <row r="28788">
          <cell r="D28788" t="str">
            <v>MP35-6811</v>
          </cell>
        </row>
        <row r="28788">
          <cell r="BB28788" t="str">
            <v>C</v>
          </cell>
        </row>
        <row r="28789">
          <cell r="D28789" t="str">
            <v>MP35-6812</v>
          </cell>
        </row>
        <row r="28789">
          <cell r="BB28789" t="str">
            <v>C</v>
          </cell>
        </row>
        <row r="28790">
          <cell r="D28790" t="str">
            <v>MP35-6815</v>
          </cell>
        </row>
        <row r="28790">
          <cell r="BB28790" t="str">
            <v>C</v>
          </cell>
        </row>
        <row r="28791">
          <cell r="D28791" t="str">
            <v>MP35-6816</v>
          </cell>
        </row>
        <row r="28791">
          <cell r="BB28791" t="str">
            <v>C</v>
          </cell>
        </row>
        <row r="28792">
          <cell r="D28792" t="str">
            <v>MP35-6809</v>
          </cell>
        </row>
        <row r="28792">
          <cell r="BB28792" t="str">
            <v>C</v>
          </cell>
        </row>
        <row r="28793">
          <cell r="D28793" t="str">
            <v>MP35-6810</v>
          </cell>
        </row>
        <row r="28793">
          <cell r="BB28793" t="str">
            <v>C</v>
          </cell>
        </row>
        <row r="28794">
          <cell r="D28794" t="str">
            <v>NX72-122</v>
          </cell>
        </row>
        <row r="28794">
          <cell r="BB28794" t="str">
            <v>C</v>
          </cell>
        </row>
        <row r="28795">
          <cell r="D28795" t="str">
            <v>NX72-100</v>
          </cell>
        </row>
        <row r="28795">
          <cell r="BB28795" t="str">
            <v>C</v>
          </cell>
        </row>
        <row r="28796">
          <cell r="D28796" t="str">
            <v>NX72-114</v>
          </cell>
        </row>
        <row r="28796">
          <cell r="BB28796" t="str">
            <v>C</v>
          </cell>
        </row>
        <row r="28797">
          <cell r="D28797" t="str">
            <v>DSL72-041</v>
          </cell>
        </row>
        <row r="28797">
          <cell r="BB28797" t="str">
            <v>C</v>
          </cell>
        </row>
        <row r="28798">
          <cell r="D28798" t="str">
            <v>DSL72-042</v>
          </cell>
        </row>
        <row r="28798">
          <cell r="BB28798" t="str">
            <v>C</v>
          </cell>
        </row>
        <row r="28799">
          <cell r="D28799" t="str">
            <v>DSL72-043</v>
          </cell>
        </row>
        <row r="28799">
          <cell r="BB28799" t="str">
            <v>C</v>
          </cell>
        </row>
        <row r="28800">
          <cell r="D28800" t="str">
            <v>DSL72-044</v>
          </cell>
        </row>
        <row r="28800">
          <cell r="BB28800" t="str">
            <v>C</v>
          </cell>
        </row>
        <row r="28801">
          <cell r="D28801" t="str">
            <v>DSL72-045</v>
          </cell>
        </row>
        <row r="28801">
          <cell r="BB28801" t="str">
            <v>C</v>
          </cell>
        </row>
        <row r="28802">
          <cell r="D28802" t="str">
            <v>DSL72-046</v>
          </cell>
        </row>
        <row r="28802">
          <cell r="BB28802" t="str">
            <v>C</v>
          </cell>
        </row>
        <row r="28803">
          <cell r="D28803" t="str">
            <v>OK72-457</v>
          </cell>
        </row>
        <row r="28803">
          <cell r="BB28803" t="str">
            <v>C</v>
          </cell>
        </row>
        <row r="28804">
          <cell r="D28804" t="str">
            <v>JC72-090</v>
          </cell>
        </row>
        <row r="28804">
          <cell r="BB28804" t="str">
            <v>C</v>
          </cell>
        </row>
        <row r="28805">
          <cell r="D28805" t="str">
            <v>JC72-085</v>
          </cell>
        </row>
        <row r="28805">
          <cell r="BB28805" t="str">
            <v>C</v>
          </cell>
        </row>
        <row r="28806">
          <cell r="D28806" t="str">
            <v>RU72-0096</v>
          </cell>
        </row>
        <row r="28806">
          <cell r="BB28806" t="str">
            <v>C</v>
          </cell>
        </row>
        <row r="28807">
          <cell r="D28807" t="str">
            <v>RU72-0097</v>
          </cell>
        </row>
        <row r="28807">
          <cell r="BB28807" t="str">
            <v>C</v>
          </cell>
        </row>
        <row r="28808">
          <cell r="D28808" t="str">
            <v>RU72-0098</v>
          </cell>
        </row>
        <row r="28808">
          <cell r="BB28808" t="str">
            <v>C</v>
          </cell>
        </row>
        <row r="28809">
          <cell r="D28809" t="str">
            <v>RU72-0099</v>
          </cell>
        </row>
        <row r="28809">
          <cell r="BB28809" t="str">
            <v>C</v>
          </cell>
        </row>
        <row r="28810">
          <cell r="D28810" t="str">
            <v>RU72-0100</v>
          </cell>
        </row>
        <row r="28810">
          <cell r="BB28810" t="str">
            <v>C</v>
          </cell>
        </row>
        <row r="28811">
          <cell r="D28811" t="str">
            <v>RU72-0066</v>
          </cell>
        </row>
        <row r="28811">
          <cell r="BB28811" t="str">
            <v>C</v>
          </cell>
        </row>
        <row r="28812">
          <cell r="D28812" t="str">
            <v>RU72-0067</v>
          </cell>
        </row>
        <row r="28812">
          <cell r="BB28812" t="str">
            <v>C</v>
          </cell>
        </row>
        <row r="28813">
          <cell r="D28813" t="str">
            <v>RU72-0068</v>
          </cell>
        </row>
        <row r="28813">
          <cell r="BB28813" t="str">
            <v>C</v>
          </cell>
        </row>
        <row r="28814">
          <cell r="D28814" t="str">
            <v>RU72-0069</v>
          </cell>
        </row>
        <row r="28814">
          <cell r="BB28814" t="str">
            <v>C</v>
          </cell>
        </row>
        <row r="28815">
          <cell r="D28815" t="str">
            <v>RU72-0070</v>
          </cell>
        </row>
        <row r="28815">
          <cell r="BB28815" t="str">
            <v>C</v>
          </cell>
        </row>
        <row r="28816">
          <cell r="D28816" t="str">
            <v>RU72-0071</v>
          </cell>
        </row>
        <row r="28816">
          <cell r="BB28816" t="str">
            <v>C</v>
          </cell>
        </row>
        <row r="28817">
          <cell r="D28817" t="str">
            <v>RU72-0072</v>
          </cell>
        </row>
        <row r="28817">
          <cell r="BB28817" t="str">
            <v>C</v>
          </cell>
        </row>
        <row r="28818">
          <cell r="D28818" t="str">
            <v>RU72-0073</v>
          </cell>
        </row>
        <row r="28818">
          <cell r="BB28818" t="str">
            <v>C</v>
          </cell>
        </row>
        <row r="28819">
          <cell r="D28819" t="str">
            <v>RU72-0074</v>
          </cell>
        </row>
        <row r="28819">
          <cell r="BB28819" t="str">
            <v>C</v>
          </cell>
        </row>
        <row r="28820">
          <cell r="D28820" t="str">
            <v>RU72-0075</v>
          </cell>
        </row>
        <row r="28820">
          <cell r="BB28820" t="str">
            <v>C</v>
          </cell>
        </row>
        <row r="28821">
          <cell r="D28821" t="str">
            <v>RU72-0076</v>
          </cell>
        </row>
        <row r="28821">
          <cell r="BB28821" t="str">
            <v>C</v>
          </cell>
        </row>
        <row r="28822">
          <cell r="D28822" t="str">
            <v>RU72-0077</v>
          </cell>
        </row>
        <row r="28822">
          <cell r="BB28822" t="str">
            <v>C</v>
          </cell>
        </row>
        <row r="28823">
          <cell r="D28823" t="str">
            <v>RU72-0078</v>
          </cell>
        </row>
        <row r="28823">
          <cell r="BB28823" t="str">
            <v>C</v>
          </cell>
        </row>
        <row r="28824">
          <cell r="D28824" t="str">
            <v>RU72-0079</v>
          </cell>
        </row>
        <row r="28824">
          <cell r="BB28824" t="str">
            <v>C</v>
          </cell>
        </row>
        <row r="28825">
          <cell r="D28825" t="str">
            <v>RU72-0080</v>
          </cell>
        </row>
        <row r="28825">
          <cell r="BB28825" t="str">
            <v>C</v>
          </cell>
        </row>
        <row r="28826">
          <cell r="D28826" t="str">
            <v>RU72-0081</v>
          </cell>
        </row>
        <row r="28826">
          <cell r="BB28826" t="str">
            <v>C</v>
          </cell>
        </row>
        <row r="28827">
          <cell r="D28827" t="str">
            <v>RU72-0082</v>
          </cell>
        </row>
        <row r="28827">
          <cell r="BB28827" t="str">
            <v>C</v>
          </cell>
        </row>
        <row r="28828">
          <cell r="D28828" t="str">
            <v>RU72-0083</v>
          </cell>
        </row>
        <row r="28828">
          <cell r="BB28828" t="str">
            <v>C</v>
          </cell>
        </row>
        <row r="28829">
          <cell r="D28829" t="str">
            <v>RU72-0084</v>
          </cell>
        </row>
        <row r="28829">
          <cell r="BB28829" t="str">
            <v>C</v>
          </cell>
        </row>
        <row r="28830">
          <cell r="D28830" t="str">
            <v>RU72-0085</v>
          </cell>
        </row>
        <row r="28830">
          <cell r="BB28830" t="str">
            <v>C</v>
          </cell>
        </row>
        <row r="28831">
          <cell r="D28831" t="str">
            <v>RU72-0056</v>
          </cell>
        </row>
        <row r="28831">
          <cell r="BB28831" t="str">
            <v>C</v>
          </cell>
        </row>
        <row r="28832">
          <cell r="D28832" t="str">
            <v>RU72-0057</v>
          </cell>
        </row>
        <row r="28832">
          <cell r="BB28832" t="str">
            <v>C</v>
          </cell>
        </row>
        <row r="28833">
          <cell r="D28833" t="str">
            <v>RU72-0058</v>
          </cell>
        </row>
        <row r="28833">
          <cell r="BB28833" t="str">
            <v>C</v>
          </cell>
        </row>
        <row r="28834">
          <cell r="D28834" t="str">
            <v>RU72-0059</v>
          </cell>
        </row>
        <row r="28834">
          <cell r="BB28834" t="str">
            <v>C</v>
          </cell>
        </row>
        <row r="28835">
          <cell r="D28835" t="str">
            <v>RU72-0060</v>
          </cell>
        </row>
        <row r="28835">
          <cell r="BB28835" t="str">
            <v>C</v>
          </cell>
        </row>
        <row r="28836">
          <cell r="D28836" t="str">
            <v>RU72-0061</v>
          </cell>
        </row>
        <row r="28836">
          <cell r="BB28836" t="str">
            <v>C</v>
          </cell>
        </row>
        <row r="28837">
          <cell r="D28837" t="str">
            <v>RU72-0062</v>
          </cell>
        </row>
        <row r="28837">
          <cell r="BB28837" t="str">
            <v>C</v>
          </cell>
        </row>
        <row r="28838">
          <cell r="D28838" t="str">
            <v>RU72-0063</v>
          </cell>
        </row>
        <row r="28838">
          <cell r="BB28838" t="str">
            <v>C</v>
          </cell>
        </row>
        <row r="28839">
          <cell r="D28839" t="str">
            <v>RU72-0064</v>
          </cell>
        </row>
        <row r="28839">
          <cell r="BB28839" t="str">
            <v>C</v>
          </cell>
        </row>
        <row r="28840">
          <cell r="D28840" t="str">
            <v>RU72-0065</v>
          </cell>
        </row>
        <row r="28840">
          <cell r="BB28840" t="str">
            <v>C</v>
          </cell>
        </row>
        <row r="28841">
          <cell r="D28841" t="str">
            <v>RU72-0046</v>
          </cell>
        </row>
        <row r="28841">
          <cell r="BB28841" t="str">
            <v>C</v>
          </cell>
        </row>
        <row r="28842">
          <cell r="D28842" t="str">
            <v>RU72-0047</v>
          </cell>
        </row>
        <row r="28842">
          <cell r="BB28842" t="str">
            <v>C</v>
          </cell>
        </row>
        <row r="28843">
          <cell r="D28843" t="str">
            <v>RU72-0048</v>
          </cell>
        </row>
        <row r="28843">
          <cell r="BB28843" t="str">
            <v>C</v>
          </cell>
        </row>
        <row r="28844">
          <cell r="D28844" t="str">
            <v>RU72-0049</v>
          </cell>
        </row>
        <row r="28844">
          <cell r="BB28844" t="str">
            <v>C</v>
          </cell>
        </row>
        <row r="28845">
          <cell r="D28845" t="str">
            <v>RU72-0050</v>
          </cell>
        </row>
        <row r="28845">
          <cell r="BB28845" t="str">
            <v>C</v>
          </cell>
        </row>
        <row r="28846">
          <cell r="D28846" t="str">
            <v>RU72-0051</v>
          </cell>
        </row>
        <row r="28846">
          <cell r="BB28846" t="str">
            <v>C</v>
          </cell>
        </row>
        <row r="28847">
          <cell r="D28847" t="str">
            <v>RU72-0052</v>
          </cell>
        </row>
        <row r="28847">
          <cell r="BB28847" t="str">
            <v>C</v>
          </cell>
        </row>
        <row r="28848">
          <cell r="D28848" t="str">
            <v>RU72-0053</v>
          </cell>
        </row>
        <row r="28848">
          <cell r="BB28848" t="str">
            <v>C</v>
          </cell>
        </row>
        <row r="28849">
          <cell r="D28849" t="str">
            <v>RU72-0054</v>
          </cell>
        </row>
        <row r="28849">
          <cell r="BB28849" t="str">
            <v>C</v>
          </cell>
        </row>
        <row r="28850">
          <cell r="D28850" t="str">
            <v>RU72-0055</v>
          </cell>
        </row>
        <row r="28850">
          <cell r="BB28850" t="str">
            <v>C</v>
          </cell>
        </row>
        <row r="28851">
          <cell r="D28851" t="str">
            <v>RU72-0250</v>
          </cell>
        </row>
        <row r="28851">
          <cell r="BB28851" t="str">
            <v>C</v>
          </cell>
        </row>
        <row r="28852">
          <cell r="D28852" t="str">
            <v>RU72-0251</v>
          </cell>
        </row>
        <row r="28852">
          <cell r="BB28852" t="str">
            <v>C</v>
          </cell>
        </row>
        <row r="28853">
          <cell r="D28853" t="str">
            <v>RU72-0252</v>
          </cell>
        </row>
        <row r="28853">
          <cell r="BB28853" t="str">
            <v>C</v>
          </cell>
        </row>
        <row r="28854">
          <cell r="D28854" t="str">
            <v>RU72-0253</v>
          </cell>
        </row>
        <row r="28854">
          <cell r="BB28854" t="str">
            <v>C</v>
          </cell>
        </row>
        <row r="28855">
          <cell r="D28855" t="str">
            <v>RU72-0254</v>
          </cell>
        </row>
        <row r="28855">
          <cell r="BB28855" t="str">
            <v>C</v>
          </cell>
        </row>
        <row r="28856">
          <cell r="D28856" t="str">
            <v>RU72-0302</v>
          </cell>
        </row>
        <row r="28856">
          <cell r="BB28856" t="str">
            <v>C</v>
          </cell>
        </row>
        <row r="28857">
          <cell r="D28857" t="str">
            <v>RU72-0350</v>
          </cell>
        </row>
        <row r="28857">
          <cell r="BB28857" t="str">
            <v>C</v>
          </cell>
        </row>
        <row r="28858">
          <cell r="D28858" t="str">
            <v>RU72-0351</v>
          </cell>
        </row>
        <row r="28858">
          <cell r="BB28858" t="str">
            <v>C</v>
          </cell>
        </row>
        <row r="28859">
          <cell r="D28859" t="str">
            <v>RU72-0352</v>
          </cell>
        </row>
        <row r="28859">
          <cell r="BB28859" t="str">
            <v>C</v>
          </cell>
        </row>
        <row r="28860">
          <cell r="D28860" t="str">
            <v>RU72-0353</v>
          </cell>
        </row>
        <row r="28860">
          <cell r="BB28860" t="str">
            <v>C</v>
          </cell>
        </row>
        <row r="28861">
          <cell r="D28861" t="str">
            <v>RU72-0354</v>
          </cell>
        </row>
        <row r="28861">
          <cell r="BB28861" t="str">
            <v>C</v>
          </cell>
        </row>
        <row r="28862">
          <cell r="D28862" t="str">
            <v>RU72-0355</v>
          </cell>
        </row>
        <row r="28862">
          <cell r="BB28862" t="str">
            <v>C</v>
          </cell>
        </row>
        <row r="28863">
          <cell r="D28863" t="str">
            <v>RU72-0356</v>
          </cell>
        </row>
        <row r="28863">
          <cell r="BB28863" t="str">
            <v>C</v>
          </cell>
        </row>
        <row r="28864">
          <cell r="D28864" t="str">
            <v>RU72-0357</v>
          </cell>
        </row>
        <row r="28864">
          <cell r="BB28864" t="str">
            <v>C</v>
          </cell>
        </row>
        <row r="28865">
          <cell r="D28865" t="str">
            <v>RU72-0358</v>
          </cell>
        </row>
        <row r="28865">
          <cell r="BB28865" t="str">
            <v>C</v>
          </cell>
        </row>
        <row r="28866">
          <cell r="D28866" t="str">
            <v>RU72-0359</v>
          </cell>
        </row>
        <row r="28866">
          <cell r="BB28866" t="str">
            <v>C</v>
          </cell>
        </row>
        <row r="28867">
          <cell r="D28867" t="str">
            <v>RU72-0360</v>
          </cell>
        </row>
        <row r="28867">
          <cell r="BB28867" t="str">
            <v>C</v>
          </cell>
        </row>
        <row r="28868">
          <cell r="D28868" t="str">
            <v>RU72-0361</v>
          </cell>
        </row>
        <row r="28868">
          <cell r="BB28868" t="str">
            <v>C</v>
          </cell>
        </row>
        <row r="28869">
          <cell r="D28869" t="str">
            <v>RU72-0362</v>
          </cell>
        </row>
        <row r="28869">
          <cell r="BB28869" t="str">
            <v>C</v>
          </cell>
        </row>
        <row r="28870">
          <cell r="D28870" t="str">
            <v>RU72-0363</v>
          </cell>
        </row>
        <row r="28870">
          <cell r="BB28870" t="str">
            <v>C</v>
          </cell>
        </row>
        <row r="28871">
          <cell r="D28871" t="str">
            <v>RU72-0364</v>
          </cell>
        </row>
        <row r="28871">
          <cell r="BB28871" t="str">
            <v>C</v>
          </cell>
        </row>
        <row r="28872">
          <cell r="D28872" t="str">
            <v>RU72-0335</v>
          </cell>
        </row>
        <row r="28872">
          <cell r="BB28872" t="str">
            <v>C</v>
          </cell>
        </row>
        <row r="28873">
          <cell r="D28873" t="str">
            <v>RU72-0336</v>
          </cell>
        </row>
        <row r="28873">
          <cell r="BB28873" t="str">
            <v>C</v>
          </cell>
        </row>
        <row r="28874">
          <cell r="D28874" t="str">
            <v>RU72-0337</v>
          </cell>
        </row>
        <row r="28874">
          <cell r="BB28874" t="str">
            <v>C</v>
          </cell>
        </row>
        <row r="28875">
          <cell r="D28875" t="str">
            <v>RU72-0338</v>
          </cell>
        </row>
        <row r="28875">
          <cell r="BB28875" t="str">
            <v>C</v>
          </cell>
        </row>
        <row r="28876">
          <cell r="D28876" t="str">
            <v>RU72-0339</v>
          </cell>
        </row>
        <row r="28876">
          <cell r="BB28876" t="str">
            <v>C</v>
          </cell>
        </row>
        <row r="28877">
          <cell r="D28877" t="str">
            <v>RU72-0340</v>
          </cell>
        </row>
        <row r="28877">
          <cell r="BB28877" t="str">
            <v>C</v>
          </cell>
        </row>
        <row r="28878">
          <cell r="D28878" t="str">
            <v>RU72-0341</v>
          </cell>
        </row>
        <row r="28878">
          <cell r="BB28878" t="str">
            <v>C</v>
          </cell>
        </row>
        <row r="28879">
          <cell r="D28879" t="str">
            <v>RU72-0342</v>
          </cell>
        </row>
        <row r="28879">
          <cell r="BB28879" t="str">
            <v>C</v>
          </cell>
        </row>
        <row r="28880">
          <cell r="D28880" t="str">
            <v>RU72-0343</v>
          </cell>
        </row>
        <row r="28880">
          <cell r="BB28880" t="str">
            <v>C</v>
          </cell>
        </row>
        <row r="28881">
          <cell r="D28881" t="str">
            <v>RU72-0344</v>
          </cell>
        </row>
        <row r="28881">
          <cell r="BB28881" t="str">
            <v>C</v>
          </cell>
        </row>
        <row r="28882">
          <cell r="D28882" t="str">
            <v>RU72-0345</v>
          </cell>
        </row>
        <row r="28882">
          <cell r="BB28882" t="str">
            <v>C</v>
          </cell>
        </row>
        <row r="28883">
          <cell r="D28883" t="str">
            <v>RU72-0346</v>
          </cell>
        </row>
        <row r="28883">
          <cell r="BB28883" t="str">
            <v>C</v>
          </cell>
        </row>
        <row r="28884">
          <cell r="D28884" t="str">
            <v>RU72-0347</v>
          </cell>
        </row>
        <row r="28884">
          <cell r="BB28884" t="str">
            <v>C</v>
          </cell>
        </row>
        <row r="28885">
          <cell r="D28885" t="str">
            <v>RU72-0348</v>
          </cell>
        </row>
        <row r="28885">
          <cell r="BB28885" t="str">
            <v>C</v>
          </cell>
        </row>
        <row r="28886">
          <cell r="D28886" t="str">
            <v>RU72-0349</v>
          </cell>
        </row>
        <row r="28886">
          <cell r="BB28886" t="str">
            <v>C</v>
          </cell>
        </row>
        <row r="28887">
          <cell r="D28887" t="str">
            <v>RU72-0305</v>
          </cell>
        </row>
        <row r="28887">
          <cell r="BB28887" t="str">
            <v>C</v>
          </cell>
        </row>
        <row r="28888">
          <cell r="D28888" t="str">
            <v>RU72-0306</v>
          </cell>
        </row>
        <row r="28888">
          <cell r="BB28888" t="str">
            <v>C</v>
          </cell>
        </row>
        <row r="28889">
          <cell r="D28889" t="str">
            <v>RU72-0307</v>
          </cell>
        </row>
        <row r="28889">
          <cell r="BB28889" t="str">
            <v>C</v>
          </cell>
        </row>
        <row r="28890">
          <cell r="D28890" t="str">
            <v>RU72-0308</v>
          </cell>
        </row>
        <row r="28890">
          <cell r="BB28890" t="str">
            <v>C</v>
          </cell>
        </row>
        <row r="28891">
          <cell r="D28891" t="str">
            <v>RU72-0309</v>
          </cell>
        </row>
        <row r="28891">
          <cell r="BB28891" t="str">
            <v>C</v>
          </cell>
        </row>
        <row r="28892">
          <cell r="D28892" t="str">
            <v>RU72-0310</v>
          </cell>
        </row>
        <row r="28892">
          <cell r="BB28892" t="str">
            <v>C</v>
          </cell>
        </row>
        <row r="28893">
          <cell r="D28893" t="str">
            <v>RU72-0311</v>
          </cell>
        </row>
        <row r="28893">
          <cell r="BB28893" t="str">
            <v>C</v>
          </cell>
        </row>
        <row r="28894">
          <cell r="D28894" t="str">
            <v>RU72-0312</v>
          </cell>
        </row>
        <row r="28894">
          <cell r="BB28894" t="str">
            <v>C</v>
          </cell>
        </row>
        <row r="28895">
          <cell r="D28895" t="str">
            <v>RU72-0313</v>
          </cell>
        </row>
        <row r="28895">
          <cell r="BB28895" t="str">
            <v>C</v>
          </cell>
        </row>
        <row r="28896">
          <cell r="D28896" t="str">
            <v>RU72-0314</v>
          </cell>
        </row>
        <row r="28896">
          <cell r="BB28896" t="str">
            <v>C</v>
          </cell>
        </row>
        <row r="28897">
          <cell r="D28897" t="str">
            <v>RU72-0315</v>
          </cell>
        </row>
        <row r="28897">
          <cell r="BB28897" t="str">
            <v>C</v>
          </cell>
        </row>
        <row r="28898">
          <cell r="D28898" t="str">
            <v>RU72-0316</v>
          </cell>
        </row>
        <row r="28898">
          <cell r="BB28898" t="str">
            <v>C</v>
          </cell>
        </row>
        <row r="28899">
          <cell r="D28899" t="str">
            <v>RU72-0317</v>
          </cell>
        </row>
        <row r="28899">
          <cell r="BB28899" t="str">
            <v>C</v>
          </cell>
        </row>
        <row r="28900">
          <cell r="D28900" t="str">
            <v>RU72-0318</v>
          </cell>
        </row>
        <row r="28900">
          <cell r="BB28900" t="str">
            <v>C</v>
          </cell>
        </row>
        <row r="28901">
          <cell r="D28901" t="str">
            <v>RU72-0319</v>
          </cell>
        </row>
        <row r="28901">
          <cell r="BB28901" t="str">
            <v>C</v>
          </cell>
        </row>
        <row r="28902">
          <cell r="D28902" t="str">
            <v>RU72-0409</v>
          </cell>
        </row>
        <row r="28902">
          <cell r="BB28902" t="str">
            <v>C</v>
          </cell>
        </row>
        <row r="28903">
          <cell r="D28903" t="str">
            <v>RU72-0410</v>
          </cell>
        </row>
        <row r="28903">
          <cell r="BB28903" t="str">
            <v>C</v>
          </cell>
        </row>
        <row r="28904">
          <cell r="D28904" t="str">
            <v>RU72-0411</v>
          </cell>
        </row>
        <row r="28904">
          <cell r="BB28904" t="str">
            <v>C</v>
          </cell>
        </row>
        <row r="28905">
          <cell r="D28905" t="str">
            <v>RU72-0414</v>
          </cell>
        </row>
        <row r="28905">
          <cell r="BB28905" t="str">
            <v>C</v>
          </cell>
        </row>
        <row r="28906">
          <cell r="D28906" t="str">
            <v>RU72-0415</v>
          </cell>
        </row>
        <row r="28906">
          <cell r="BB28906" t="str">
            <v>C</v>
          </cell>
        </row>
        <row r="28907">
          <cell r="D28907" t="str">
            <v>RU72-0416</v>
          </cell>
        </row>
        <row r="28907">
          <cell r="BB28907" t="str">
            <v>C</v>
          </cell>
        </row>
        <row r="28908">
          <cell r="D28908" t="str">
            <v>RU72-0419</v>
          </cell>
        </row>
        <row r="28908">
          <cell r="BB28908" t="str">
            <v>C</v>
          </cell>
        </row>
        <row r="28909">
          <cell r="D28909" t="str">
            <v>RU72-0420</v>
          </cell>
        </row>
        <row r="28909">
          <cell r="BB28909" t="str">
            <v>C</v>
          </cell>
        </row>
        <row r="28910">
          <cell r="D28910" t="str">
            <v>RU72-0421</v>
          </cell>
        </row>
        <row r="28910">
          <cell r="BB28910" t="str">
            <v>C</v>
          </cell>
        </row>
        <row r="28911">
          <cell r="D28911" t="str">
            <v>RU72-0424</v>
          </cell>
        </row>
        <row r="28911">
          <cell r="BB28911" t="str">
            <v>C</v>
          </cell>
        </row>
        <row r="28912">
          <cell r="D28912" t="str">
            <v>RU72-0425</v>
          </cell>
        </row>
        <row r="28912">
          <cell r="BB28912" t="str">
            <v>C</v>
          </cell>
        </row>
        <row r="28913">
          <cell r="D28913" t="str">
            <v>RU72-0426</v>
          </cell>
        </row>
        <row r="28913">
          <cell r="BB28913" t="str">
            <v>C</v>
          </cell>
        </row>
        <row r="28914">
          <cell r="D28914" t="str">
            <v>RU72-0429</v>
          </cell>
        </row>
        <row r="28914">
          <cell r="BB28914" t="str">
            <v>C</v>
          </cell>
        </row>
        <row r="28915">
          <cell r="D28915" t="str">
            <v>RU72-0430</v>
          </cell>
        </row>
        <row r="28915">
          <cell r="BB28915" t="str">
            <v>C</v>
          </cell>
        </row>
        <row r="28916">
          <cell r="D28916" t="str">
            <v>RU72-0431</v>
          </cell>
        </row>
        <row r="28916">
          <cell r="BB28916" t="str">
            <v>C</v>
          </cell>
        </row>
        <row r="28917">
          <cell r="D28917" t="str">
            <v>RU72-0434</v>
          </cell>
        </row>
        <row r="28917">
          <cell r="BB28917" t="str">
            <v>C</v>
          </cell>
        </row>
        <row r="28918">
          <cell r="D28918" t="str">
            <v>RU72-0435</v>
          </cell>
        </row>
        <row r="28918">
          <cell r="BB28918" t="str">
            <v>C</v>
          </cell>
        </row>
        <row r="28919">
          <cell r="D28919" t="str">
            <v>RU72-0436</v>
          </cell>
        </row>
        <row r="28919">
          <cell r="BB28919" t="str">
            <v>C</v>
          </cell>
        </row>
        <row r="28920">
          <cell r="D28920" t="str">
            <v>RU72-0001</v>
          </cell>
        </row>
        <row r="28920">
          <cell r="BB28920" t="str">
            <v>C</v>
          </cell>
        </row>
        <row r="28921">
          <cell r="D28921" t="str">
            <v>RU72-0002</v>
          </cell>
        </row>
        <row r="28921">
          <cell r="BB28921" t="str">
            <v>C</v>
          </cell>
        </row>
        <row r="28922">
          <cell r="D28922" t="str">
            <v>RU72-0003</v>
          </cell>
        </row>
        <row r="28922">
          <cell r="BB28922" t="str">
            <v>C</v>
          </cell>
        </row>
        <row r="28923">
          <cell r="D28923" t="str">
            <v>RU72-0004</v>
          </cell>
        </row>
        <row r="28923">
          <cell r="BB28923" t="str">
            <v>C</v>
          </cell>
        </row>
        <row r="28924">
          <cell r="D28924" t="str">
            <v>RU72-0005</v>
          </cell>
        </row>
        <row r="28924">
          <cell r="BB28924" t="str">
            <v>C</v>
          </cell>
        </row>
        <row r="28925">
          <cell r="D28925" t="str">
            <v>RU72-0006</v>
          </cell>
        </row>
        <row r="28925">
          <cell r="BB28925" t="str">
            <v>C</v>
          </cell>
        </row>
        <row r="28926">
          <cell r="D28926" t="str">
            <v>RU72-0007</v>
          </cell>
        </row>
        <row r="28926">
          <cell r="BB28926" t="str">
            <v>C</v>
          </cell>
        </row>
        <row r="28927">
          <cell r="D28927" t="str">
            <v>RU72-0008</v>
          </cell>
        </row>
        <row r="28927">
          <cell r="BB28927" t="str">
            <v>C</v>
          </cell>
        </row>
        <row r="28928">
          <cell r="D28928" t="str">
            <v>RU72-0009</v>
          </cell>
        </row>
        <row r="28928">
          <cell r="BB28928" t="str">
            <v>C</v>
          </cell>
        </row>
        <row r="28929">
          <cell r="D28929" t="str">
            <v>RU72-0010</v>
          </cell>
        </row>
        <row r="28929">
          <cell r="BB28929" t="str">
            <v>C</v>
          </cell>
        </row>
        <row r="28930">
          <cell r="D28930" t="str">
            <v>RU72-0011</v>
          </cell>
        </row>
        <row r="28930">
          <cell r="BB28930" t="str">
            <v>C</v>
          </cell>
        </row>
        <row r="28931">
          <cell r="D28931" t="str">
            <v>RU72-0012</v>
          </cell>
        </row>
        <row r="28931">
          <cell r="BB28931" t="str">
            <v>C</v>
          </cell>
        </row>
        <row r="28932">
          <cell r="D28932" t="str">
            <v>RU72-0013</v>
          </cell>
        </row>
        <row r="28932">
          <cell r="BB28932" t="str">
            <v>C</v>
          </cell>
        </row>
        <row r="28933">
          <cell r="D28933" t="str">
            <v>RU72-0014</v>
          </cell>
        </row>
        <row r="28933">
          <cell r="BB28933" t="str">
            <v>C</v>
          </cell>
        </row>
        <row r="28934">
          <cell r="D28934" t="str">
            <v>RU72-0015</v>
          </cell>
        </row>
        <row r="28934">
          <cell r="BB28934" t="str">
            <v>C</v>
          </cell>
        </row>
        <row r="28935">
          <cell r="D28935" t="str">
            <v>RU72-0016</v>
          </cell>
        </row>
        <row r="28935">
          <cell r="BB28935" t="str">
            <v>C</v>
          </cell>
        </row>
        <row r="28936">
          <cell r="D28936" t="str">
            <v>RU72-0017</v>
          </cell>
        </row>
        <row r="28936">
          <cell r="BB28936" t="str">
            <v>C</v>
          </cell>
        </row>
        <row r="28937">
          <cell r="D28937" t="str">
            <v>RU72-0018</v>
          </cell>
        </row>
        <row r="28937">
          <cell r="BB28937" t="str">
            <v>C</v>
          </cell>
        </row>
        <row r="28938">
          <cell r="D28938" t="str">
            <v>RU72-0019</v>
          </cell>
        </row>
        <row r="28938">
          <cell r="BB28938" t="str">
            <v>C</v>
          </cell>
        </row>
        <row r="28939">
          <cell r="D28939" t="str">
            <v>RU72-0020</v>
          </cell>
        </row>
        <row r="28939">
          <cell r="BB28939" t="str">
            <v>C</v>
          </cell>
        </row>
        <row r="28940">
          <cell r="D28940" t="str">
            <v>RU72-0225</v>
          </cell>
        </row>
        <row r="28940">
          <cell r="BB28940" t="str">
            <v>C</v>
          </cell>
        </row>
        <row r="28941">
          <cell r="D28941" t="str">
            <v>RU72-0226</v>
          </cell>
        </row>
        <row r="28941">
          <cell r="BB28941" t="str">
            <v>C</v>
          </cell>
        </row>
        <row r="28942">
          <cell r="D28942" t="str">
            <v>RU72-0227</v>
          </cell>
        </row>
        <row r="28942">
          <cell r="BB28942" t="str">
            <v>C</v>
          </cell>
        </row>
        <row r="28943">
          <cell r="D28943" t="str">
            <v>RU72-0228</v>
          </cell>
        </row>
        <row r="28943">
          <cell r="BB28943" t="str">
            <v>C</v>
          </cell>
        </row>
        <row r="28944">
          <cell r="D28944" t="str">
            <v>RU72-0229</v>
          </cell>
        </row>
        <row r="28944">
          <cell r="BB28944" t="str">
            <v>C</v>
          </cell>
        </row>
        <row r="28945">
          <cell r="D28945" t="str">
            <v>RU72-0230</v>
          </cell>
        </row>
        <row r="28945">
          <cell r="BB28945" t="str">
            <v>C</v>
          </cell>
        </row>
        <row r="28946">
          <cell r="D28946" t="str">
            <v>RU72-0231</v>
          </cell>
        </row>
        <row r="28946">
          <cell r="BB28946" t="str">
            <v>C</v>
          </cell>
        </row>
        <row r="28947">
          <cell r="D28947" t="str">
            <v>RU72-0232</v>
          </cell>
        </row>
        <row r="28947">
          <cell r="BB28947" t="str">
            <v>C</v>
          </cell>
        </row>
        <row r="28948">
          <cell r="D28948" t="str">
            <v>RU72-0233</v>
          </cell>
        </row>
        <row r="28948">
          <cell r="BB28948" t="str">
            <v>C</v>
          </cell>
        </row>
        <row r="28949">
          <cell r="D28949" t="str">
            <v>RU72-0234</v>
          </cell>
        </row>
        <row r="28949">
          <cell r="BB28949" t="str">
            <v>C</v>
          </cell>
        </row>
        <row r="28950">
          <cell r="D28950" t="str">
            <v>RU72-0235</v>
          </cell>
        </row>
        <row r="28950">
          <cell r="BB28950" t="str">
            <v>C</v>
          </cell>
        </row>
        <row r="28951">
          <cell r="D28951" t="str">
            <v>RU72-0236</v>
          </cell>
        </row>
        <row r="28951">
          <cell r="BB28951" t="str">
            <v>C</v>
          </cell>
        </row>
        <row r="28952">
          <cell r="D28952" t="str">
            <v>RU72-0237</v>
          </cell>
        </row>
        <row r="28952">
          <cell r="BB28952" t="str">
            <v>C</v>
          </cell>
        </row>
        <row r="28953">
          <cell r="D28953" t="str">
            <v>RU72-0238</v>
          </cell>
        </row>
        <row r="28953">
          <cell r="BB28953" t="str">
            <v>C</v>
          </cell>
        </row>
        <row r="28954">
          <cell r="D28954" t="str">
            <v>RU72-0239</v>
          </cell>
        </row>
        <row r="28954">
          <cell r="BB28954" t="str">
            <v>C</v>
          </cell>
        </row>
        <row r="28955">
          <cell r="D28955" t="str">
            <v>RU72-0240</v>
          </cell>
        </row>
        <row r="28955">
          <cell r="BB28955" t="str">
            <v>C</v>
          </cell>
        </row>
        <row r="28956">
          <cell r="D28956" t="str">
            <v>RU72-0241</v>
          </cell>
        </row>
        <row r="28956">
          <cell r="BB28956" t="str">
            <v>C</v>
          </cell>
        </row>
        <row r="28957">
          <cell r="D28957" t="str">
            <v>RU72-0242</v>
          </cell>
        </row>
        <row r="28957">
          <cell r="BB28957" t="str">
            <v>C</v>
          </cell>
        </row>
        <row r="28958">
          <cell r="D28958" t="str">
            <v>RU72-0243</v>
          </cell>
        </row>
        <row r="28958">
          <cell r="BB28958" t="str">
            <v>C</v>
          </cell>
        </row>
        <row r="28959">
          <cell r="D28959" t="str">
            <v>RU72-0244</v>
          </cell>
        </row>
        <row r="28959">
          <cell r="BB28959" t="str">
            <v>C</v>
          </cell>
        </row>
        <row r="28960">
          <cell r="D28960" t="str">
            <v>RU72-0245</v>
          </cell>
        </row>
        <row r="28960">
          <cell r="BB28960" t="str">
            <v>C</v>
          </cell>
        </row>
        <row r="28961">
          <cell r="D28961" t="str">
            <v>RU72-0246</v>
          </cell>
        </row>
        <row r="28961">
          <cell r="BB28961" t="str">
            <v>C</v>
          </cell>
        </row>
        <row r="28962">
          <cell r="D28962" t="str">
            <v>RU72-0247</v>
          </cell>
        </row>
        <row r="28962">
          <cell r="BB28962" t="str">
            <v>C</v>
          </cell>
        </row>
        <row r="28963">
          <cell r="D28963" t="str">
            <v>RU72-0248</v>
          </cell>
        </row>
        <row r="28963">
          <cell r="BB28963" t="str">
            <v>C</v>
          </cell>
        </row>
        <row r="28964">
          <cell r="D28964" t="str">
            <v>RU72-0249</v>
          </cell>
        </row>
        <row r="28964">
          <cell r="BB28964" t="str">
            <v>C</v>
          </cell>
        </row>
        <row r="28965">
          <cell r="D28965" t="str">
            <v>RU72-0026</v>
          </cell>
        </row>
        <row r="28965">
          <cell r="BB28965" t="str">
            <v>C</v>
          </cell>
        </row>
        <row r="28966">
          <cell r="D28966" t="str">
            <v>RU72-0027</v>
          </cell>
        </row>
        <row r="28966">
          <cell r="BB28966" t="str">
            <v>C</v>
          </cell>
        </row>
        <row r="28967">
          <cell r="D28967" t="str">
            <v>RU72-0028</v>
          </cell>
        </row>
        <row r="28967">
          <cell r="BB28967" t="str">
            <v>C</v>
          </cell>
        </row>
        <row r="28968">
          <cell r="D28968" t="str">
            <v>RU72-0029</v>
          </cell>
        </row>
        <row r="28968">
          <cell r="BB28968" t="str">
            <v>C</v>
          </cell>
        </row>
        <row r="28969">
          <cell r="D28969" t="str">
            <v>RU72-0030</v>
          </cell>
        </row>
        <row r="28969">
          <cell r="BB28969" t="str">
            <v>C</v>
          </cell>
        </row>
        <row r="28970">
          <cell r="D28970" t="str">
            <v>RU72-0031</v>
          </cell>
        </row>
        <row r="28970">
          <cell r="BB28970" t="str">
            <v>C</v>
          </cell>
        </row>
        <row r="28971">
          <cell r="D28971" t="str">
            <v>RU72-0032</v>
          </cell>
        </row>
        <row r="28971">
          <cell r="BB28971" t="str">
            <v>C</v>
          </cell>
        </row>
        <row r="28972">
          <cell r="D28972" t="str">
            <v>RU72-0033</v>
          </cell>
        </row>
        <row r="28972">
          <cell r="BB28972" t="str">
            <v>C</v>
          </cell>
        </row>
        <row r="28973">
          <cell r="D28973" t="str">
            <v>RU72-0034</v>
          </cell>
        </row>
        <row r="28973">
          <cell r="BB28973" t="str">
            <v>C</v>
          </cell>
        </row>
        <row r="28974">
          <cell r="D28974" t="str">
            <v>RU72-0035</v>
          </cell>
        </row>
        <row r="28974">
          <cell r="BB28974" t="str">
            <v>C</v>
          </cell>
        </row>
        <row r="28975">
          <cell r="D28975" t="str">
            <v>RU72-0036</v>
          </cell>
        </row>
        <row r="28975">
          <cell r="BB28975" t="str">
            <v>C</v>
          </cell>
        </row>
        <row r="28976">
          <cell r="D28976" t="str">
            <v>RU72-0037</v>
          </cell>
        </row>
        <row r="28976">
          <cell r="BB28976" t="str">
            <v>C</v>
          </cell>
        </row>
        <row r="28977">
          <cell r="D28977" t="str">
            <v>RU72-0038</v>
          </cell>
        </row>
        <row r="28977">
          <cell r="BB28977" t="str">
            <v>C</v>
          </cell>
        </row>
        <row r="28978">
          <cell r="D28978" t="str">
            <v>RU72-0039</v>
          </cell>
        </row>
        <row r="28978">
          <cell r="BB28978" t="str">
            <v>C</v>
          </cell>
        </row>
        <row r="28979">
          <cell r="D28979" t="str">
            <v>RU72-0040</v>
          </cell>
        </row>
        <row r="28979">
          <cell r="BB28979" t="str">
            <v>C</v>
          </cell>
        </row>
        <row r="28980">
          <cell r="D28980" t="str">
            <v>RU72-0041</v>
          </cell>
        </row>
        <row r="28980">
          <cell r="BB28980" t="str">
            <v>C</v>
          </cell>
        </row>
        <row r="28981">
          <cell r="D28981" t="str">
            <v>RU72-0042</v>
          </cell>
        </row>
        <row r="28981">
          <cell r="BB28981" t="str">
            <v>C</v>
          </cell>
        </row>
        <row r="28982">
          <cell r="D28982" t="str">
            <v>RU72-0043</v>
          </cell>
        </row>
        <row r="28982">
          <cell r="BB28982" t="str">
            <v>C</v>
          </cell>
        </row>
        <row r="28983">
          <cell r="D28983" t="str">
            <v>RU72-0044</v>
          </cell>
        </row>
        <row r="28983">
          <cell r="BB28983" t="str">
            <v>C</v>
          </cell>
        </row>
        <row r="28984">
          <cell r="D28984" t="str">
            <v>RU72-0045</v>
          </cell>
        </row>
        <row r="28984">
          <cell r="BB28984" t="str">
            <v>C</v>
          </cell>
        </row>
        <row r="28985">
          <cell r="D28985" t="str">
            <v>RU72-0280</v>
          </cell>
        </row>
        <row r="28985">
          <cell r="BB28985" t="str">
            <v>C</v>
          </cell>
        </row>
        <row r="28986">
          <cell r="D28986" t="str">
            <v>RU72-0281</v>
          </cell>
        </row>
        <row r="28986">
          <cell r="BB28986" t="str">
            <v>C</v>
          </cell>
        </row>
        <row r="28987">
          <cell r="D28987" t="str">
            <v>RU72-0282</v>
          </cell>
        </row>
        <row r="28987">
          <cell r="BB28987" t="str">
            <v>C</v>
          </cell>
        </row>
        <row r="28988">
          <cell r="D28988" t="str">
            <v>RU72-0283</v>
          </cell>
        </row>
        <row r="28988">
          <cell r="BB28988" t="str">
            <v>C</v>
          </cell>
        </row>
        <row r="28989">
          <cell r="D28989" t="str">
            <v>RU72-0284</v>
          </cell>
        </row>
        <row r="28989">
          <cell r="BB28989" t="str">
            <v>C</v>
          </cell>
        </row>
        <row r="28990">
          <cell r="D28990" t="str">
            <v>RU72-0265</v>
          </cell>
        </row>
        <row r="28990">
          <cell r="BB28990" t="str">
            <v>C</v>
          </cell>
        </row>
        <row r="28991">
          <cell r="D28991" t="str">
            <v>RU72-0266</v>
          </cell>
        </row>
        <row r="28991">
          <cell r="BB28991" t="str">
            <v>C</v>
          </cell>
        </row>
        <row r="28992">
          <cell r="D28992" t="str">
            <v>RU72-0267</v>
          </cell>
        </row>
        <row r="28992">
          <cell r="BB28992" t="str">
            <v>C</v>
          </cell>
        </row>
        <row r="28993">
          <cell r="D28993" t="str">
            <v>RU72-0268</v>
          </cell>
        </row>
        <row r="28993">
          <cell r="BB28993" t="str">
            <v>C</v>
          </cell>
        </row>
        <row r="28994">
          <cell r="D28994" t="str">
            <v>RU72-0269</v>
          </cell>
        </row>
        <row r="28994">
          <cell r="BB28994" t="str">
            <v>C</v>
          </cell>
        </row>
        <row r="28995">
          <cell r="D28995" t="str">
            <v>RU72-0270</v>
          </cell>
        </row>
        <row r="28995">
          <cell r="BB28995" t="str">
            <v>C</v>
          </cell>
        </row>
        <row r="28996">
          <cell r="D28996" t="str">
            <v>RU72-0271</v>
          </cell>
        </row>
        <row r="28996">
          <cell r="BB28996" t="str">
            <v>C</v>
          </cell>
        </row>
        <row r="28997">
          <cell r="D28997" t="str">
            <v>RU72-0272</v>
          </cell>
        </row>
        <row r="28997">
          <cell r="BB28997" t="str">
            <v>C</v>
          </cell>
        </row>
        <row r="28998">
          <cell r="D28998" t="str">
            <v>RU72-0273</v>
          </cell>
        </row>
        <row r="28998">
          <cell r="BB28998" t="str">
            <v>C</v>
          </cell>
        </row>
        <row r="28999">
          <cell r="D28999" t="str">
            <v>RU72-0274</v>
          </cell>
        </row>
        <row r="28999">
          <cell r="BB28999" t="str">
            <v>C</v>
          </cell>
        </row>
        <row r="29000">
          <cell r="D29000" t="str">
            <v>RU72-0275</v>
          </cell>
        </row>
        <row r="29000">
          <cell r="BB29000" t="str">
            <v>C</v>
          </cell>
        </row>
        <row r="29001">
          <cell r="D29001" t="str">
            <v>RU72-0276</v>
          </cell>
        </row>
        <row r="29001">
          <cell r="BB29001" t="str">
            <v>C</v>
          </cell>
        </row>
        <row r="29002">
          <cell r="D29002" t="str">
            <v>RU72-0277</v>
          </cell>
        </row>
        <row r="29002">
          <cell r="BB29002" t="str">
            <v>C</v>
          </cell>
        </row>
        <row r="29003">
          <cell r="D29003" t="str">
            <v>RU72-0278</v>
          </cell>
        </row>
        <row r="29003">
          <cell r="BB29003" t="str">
            <v>C</v>
          </cell>
        </row>
        <row r="29004">
          <cell r="D29004" t="str">
            <v>RU72-0279</v>
          </cell>
        </row>
        <row r="29004">
          <cell r="BB29004" t="str">
            <v>C</v>
          </cell>
        </row>
        <row r="29005">
          <cell r="D29005" t="str">
            <v>RU72-0255</v>
          </cell>
        </row>
        <row r="29005">
          <cell r="BB29005" t="str">
            <v>C</v>
          </cell>
        </row>
        <row r="29006">
          <cell r="D29006" t="str">
            <v>RU72-0256</v>
          </cell>
        </row>
        <row r="29006">
          <cell r="BB29006" t="str">
            <v>C</v>
          </cell>
        </row>
        <row r="29007">
          <cell r="D29007" t="str">
            <v>RU72-0257</v>
          </cell>
        </row>
        <row r="29007">
          <cell r="BB29007" t="str">
            <v>C</v>
          </cell>
        </row>
        <row r="29008">
          <cell r="D29008" t="str">
            <v>RU72-0258</v>
          </cell>
        </row>
        <row r="29008">
          <cell r="BB29008" t="str">
            <v>C</v>
          </cell>
        </row>
        <row r="29009">
          <cell r="D29009" t="str">
            <v>RU72-0259</v>
          </cell>
        </row>
        <row r="29009">
          <cell r="BB29009" t="str">
            <v>C</v>
          </cell>
        </row>
        <row r="29010">
          <cell r="D29010" t="str">
            <v>RU72-0260</v>
          </cell>
        </row>
        <row r="29010">
          <cell r="BB29010" t="str">
            <v>C</v>
          </cell>
        </row>
        <row r="29011">
          <cell r="D29011" t="str">
            <v>RU72-0261</v>
          </cell>
        </row>
        <row r="29011">
          <cell r="BB29011" t="str">
            <v>C</v>
          </cell>
        </row>
        <row r="29012">
          <cell r="D29012" t="str">
            <v>RU72-0262</v>
          </cell>
        </row>
        <row r="29012">
          <cell r="BB29012" t="str">
            <v>C</v>
          </cell>
        </row>
        <row r="29013">
          <cell r="D29013" t="str">
            <v>RU72-0263</v>
          </cell>
        </row>
        <row r="29013">
          <cell r="BB29013" t="str">
            <v>C</v>
          </cell>
        </row>
        <row r="29014">
          <cell r="D29014" t="str">
            <v>RU72-0264</v>
          </cell>
        </row>
        <row r="29014">
          <cell r="BB29014" t="str">
            <v>C</v>
          </cell>
        </row>
        <row r="29015">
          <cell r="D29015" t="str">
            <v>RU72-0213</v>
          </cell>
        </row>
        <row r="29015">
          <cell r="BB29015" t="str">
            <v>C</v>
          </cell>
        </row>
        <row r="29016">
          <cell r="D29016" t="str">
            <v>RU72-0214</v>
          </cell>
        </row>
        <row r="29016">
          <cell r="BB29016" t="str">
            <v>C</v>
          </cell>
        </row>
        <row r="29017">
          <cell r="D29017" t="str">
            <v>RU72-0215</v>
          </cell>
        </row>
        <row r="29017">
          <cell r="BB29017" t="str">
            <v>C</v>
          </cell>
        </row>
        <row r="29018">
          <cell r="D29018" t="str">
            <v>RU72-0216</v>
          </cell>
        </row>
        <row r="29018">
          <cell r="BB29018" t="str">
            <v>C</v>
          </cell>
        </row>
        <row r="29019">
          <cell r="D29019" t="str">
            <v>RU72-0217</v>
          </cell>
        </row>
        <row r="29019">
          <cell r="BB29019" t="str">
            <v>C</v>
          </cell>
        </row>
        <row r="29020">
          <cell r="D29020" t="str">
            <v>RU72-0218</v>
          </cell>
        </row>
        <row r="29020">
          <cell r="BB29020" t="str">
            <v>C</v>
          </cell>
        </row>
        <row r="29021">
          <cell r="D29021" t="str">
            <v>RU72-0219</v>
          </cell>
        </row>
        <row r="29021">
          <cell r="BB29021" t="str">
            <v>C</v>
          </cell>
        </row>
        <row r="29022">
          <cell r="D29022" t="str">
            <v>RU72-0220</v>
          </cell>
        </row>
        <row r="29022">
          <cell r="BB29022" t="str">
            <v>C</v>
          </cell>
        </row>
        <row r="29023">
          <cell r="D29023" t="str">
            <v>RU72-0221</v>
          </cell>
        </row>
        <row r="29023">
          <cell r="BB29023" t="str">
            <v>C</v>
          </cell>
        </row>
        <row r="29024">
          <cell r="D29024" t="str">
            <v>RU72-0222</v>
          </cell>
        </row>
        <row r="29024">
          <cell r="BB29024" t="str">
            <v>C</v>
          </cell>
        </row>
        <row r="29025">
          <cell r="D29025" t="str">
            <v>RU72-0223</v>
          </cell>
        </row>
        <row r="29025">
          <cell r="BB29025" t="str">
            <v>C</v>
          </cell>
        </row>
        <row r="29026">
          <cell r="D29026" t="str">
            <v>RU72-0224</v>
          </cell>
        </row>
        <row r="29026">
          <cell r="BB29026" t="str">
            <v>C</v>
          </cell>
        </row>
        <row r="29027">
          <cell r="D29027" t="str">
            <v>RU72-0161</v>
          </cell>
        </row>
        <row r="29027">
          <cell r="BB29027" t="str">
            <v>C</v>
          </cell>
        </row>
        <row r="29028">
          <cell r="D29028" t="str">
            <v>RU72-0162</v>
          </cell>
        </row>
        <row r="29028">
          <cell r="BB29028" t="str">
            <v>C</v>
          </cell>
        </row>
        <row r="29029">
          <cell r="D29029" t="str">
            <v>RU72-0163</v>
          </cell>
        </row>
        <row r="29029">
          <cell r="BB29029" t="str">
            <v>C</v>
          </cell>
        </row>
        <row r="29030">
          <cell r="D29030" t="str">
            <v>RU72-0164</v>
          </cell>
        </row>
        <row r="29030">
          <cell r="BB29030" t="str">
            <v>C</v>
          </cell>
        </row>
        <row r="29031">
          <cell r="D29031" t="str">
            <v>RU72-0165</v>
          </cell>
        </row>
        <row r="29031">
          <cell r="BB29031" t="str">
            <v>C</v>
          </cell>
        </row>
        <row r="29032">
          <cell r="D29032" t="str">
            <v>RU72-0166</v>
          </cell>
        </row>
        <row r="29032">
          <cell r="BB29032" t="str">
            <v>C</v>
          </cell>
        </row>
        <row r="29033">
          <cell r="D29033" t="str">
            <v>RU72-0167</v>
          </cell>
        </row>
        <row r="29033">
          <cell r="BB29033" t="str">
            <v>C</v>
          </cell>
        </row>
        <row r="29034">
          <cell r="D29034" t="str">
            <v>RU72-0168</v>
          </cell>
        </row>
        <row r="29034">
          <cell r="BB29034" t="str">
            <v>C</v>
          </cell>
        </row>
        <row r="29035">
          <cell r="D29035" t="str">
            <v>RU72-0169</v>
          </cell>
        </row>
        <row r="29035">
          <cell r="BB29035" t="str">
            <v>C</v>
          </cell>
        </row>
        <row r="29036">
          <cell r="D29036" t="str">
            <v>RU72-0170</v>
          </cell>
        </row>
        <row r="29036">
          <cell r="BB29036" t="str">
            <v>C</v>
          </cell>
        </row>
        <row r="29037">
          <cell r="D29037" t="str">
            <v>RU72-0171</v>
          </cell>
        </row>
        <row r="29037">
          <cell r="BB29037" t="str">
            <v>C</v>
          </cell>
        </row>
        <row r="29038">
          <cell r="D29038" t="str">
            <v>RU72-0172</v>
          </cell>
        </row>
        <row r="29038">
          <cell r="BB29038" t="str">
            <v>C</v>
          </cell>
        </row>
        <row r="29039">
          <cell r="D29039" t="str">
            <v>RU72-0173</v>
          </cell>
        </row>
        <row r="29039">
          <cell r="BB29039" t="str">
            <v>C</v>
          </cell>
        </row>
        <row r="29040">
          <cell r="D29040" t="str">
            <v>RU72-0174</v>
          </cell>
        </row>
        <row r="29040">
          <cell r="BB29040" t="str">
            <v>C</v>
          </cell>
        </row>
        <row r="29041">
          <cell r="D29041" t="str">
            <v>RU72-0175</v>
          </cell>
        </row>
        <row r="29041">
          <cell r="BB29041" t="str">
            <v>C</v>
          </cell>
        </row>
        <row r="29042">
          <cell r="D29042" t="str">
            <v>RU72-0176</v>
          </cell>
        </row>
        <row r="29042">
          <cell r="BB29042" t="str">
            <v>C</v>
          </cell>
        </row>
        <row r="29043">
          <cell r="D29043" t="str">
            <v>RU72-0177</v>
          </cell>
        </row>
        <row r="29043">
          <cell r="BB29043" t="str">
            <v>C</v>
          </cell>
        </row>
        <row r="29044">
          <cell r="D29044" t="str">
            <v>RU72-0178</v>
          </cell>
        </row>
        <row r="29044">
          <cell r="BB29044" t="str">
            <v>C</v>
          </cell>
        </row>
        <row r="29045">
          <cell r="D29045" t="str">
            <v>RU72-0179</v>
          </cell>
        </row>
        <row r="29045">
          <cell r="BB29045" t="str">
            <v>C</v>
          </cell>
        </row>
        <row r="29046">
          <cell r="D29046" t="str">
            <v>RU72-0180</v>
          </cell>
        </row>
        <row r="29046">
          <cell r="BB29046" t="str">
            <v>C</v>
          </cell>
        </row>
        <row r="29047">
          <cell r="D29047" t="str">
            <v>RU72-0197</v>
          </cell>
        </row>
        <row r="29047">
          <cell r="BB29047" t="str">
            <v>C</v>
          </cell>
        </row>
        <row r="29048">
          <cell r="D29048" t="str">
            <v>RU72-0198</v>
          </cell>
        </row>
        <row r="29048">
          <cell r="BB29048" t="str">
            <v>C</v>
          </cell>
        </row>
        <row r="29049">
          <cell r="D29049" t="str">
            <v>RU72-0199</v>
          </cell>
        </row>
        <row r="29049">
          <cell r="BB29049" t="str">
            <v>C</v>
          </cell>
        </row>
        <row r="29050">
          <cell r="D29050" t="str">
            <v>RU72-0200</v>
          </cell>
        </row>
        <row r="29050">
          <cell r="BB29050" t="str">
            <v>C</v>
          </cell>
        </row>
        <row r="29051">
          <cell r="D29051" t="str">
            <v>RU72-0201</v>
          </cell>
        </row>
        <row r="29051">
          <cell r="BB29051" t="str">
            <v>C</v>
          </cell>
        </row>
        <row r="29052">
          <cell r="D29052" t="str">
            <v>RU72-0202</v>
          </cell>
        </row>
        <row r="29052">
          <cell r="BB29052" t="str">
            <v>C</v>
          </cell>
        </row>
        <row r="29053">
          <cell r="D29053" t="str">
            <v>RU72-0203</v>
          </cell>
        </row>
        <row r="29053">
          <cell r="BB29053" t="str">
            <v>C</v>
          </cell>
        </row>
        <row r="29054">
          <cell r="D29054" t="str">
            <v>RU72-0204</v>
          </cell>
        </row>
        <row r="29054">
          <cell r="BB29054" t="str">
            <v>C</v>
          </cell>
        </row>
        <row r="29055">
          <cell r="D29055" t="str">
            <v>RU72-0205</v>
          </cell>
        </row>
        <row r="29055">
          <cell r="BB29055" t="str">
            <v>C</v>
          </cell>
        </row>
        <row r="29056">
          <cell r="D29056" t="str">
            <v>RU72-0206</v>
          </cell>
        </row>
        <row r="29056">
          <cell r="BB29056" t="str">
            <v>C</v>
          </cell>
        </row>
        <row r="29057">
          <cell r="D29057" t="str">
            <v>RU72-0207</v>
          </cell>
        </row>
        <row r="29057">
          <cell r="BB29057" t="str">
            <v>C</v>
          </cell>
        </row>
        <row r="29058">
          <cell r="D29058" t="str">
            <v>RU72-0208</v>
          </cell>
        </row>
        <row r="29058">
          <cell r="BB29058" t="str">
            <v>C</v>
          </cell>
        </row>
        <row r="29059">
          <cell r="D29059" t="str">
            <v>RU72-0209</v>
          </cell>
        </row>
        <row r="29059">
          <cell r="BB29059" t="str">
            <v>C</v>
          </cell>
        </row>
        <row r="29060">
          <cell r="D29060" t="str">
            <v>RU72-0210</v>
          </cell>
        </row>
        <row r="29060">
          <cell r="BB29060" t="str">
            <v>C</v>
          </cell>
        </row>
        <row r="29061">
          <cell r="D29061" t="str">
            <v>RU72-0211</v>
          </cell>
        </row>
        <row r="29061">
          <cell r="BB29061" t="str">
            <v>C</v>
          </cell>
        </row>
        <row r="29062">
          <cell r="D29062" t="str">
            <v>RU72-0212</v>
          </cell>
        </row>
        <row r="29062">
          <cell r="BB29062" t="str">
            <v>C</v>
          </cell>
        </row>
        <row r="29063">
          <cell r="D29063" t="str">
            <v>RU72-0121</v>
          </cell>
        </row>
        <row r="29063">
          <cell r="BB29063" t="str">
            <v>C</v>
          </cell>
        </row>
        <row r="29064">
          <cell r="D29064" t="str">
            <v>RU72-0122</v>
          </cell>
        </row>
        <row r="29064">
          <cell r="BB29064" t="str">
            <v>C</v>
          </cell>
        </row>
        <row r="29065">
          <cell r="D29065" t="str">
            <v>RU72-0123</v>
          </cell>
        </row>
        <row r="29065">
          <cell r="BB29065" t="str">
            <v>C</v>
          </cell>
        </row>
        <row r="29066">
          <cell r="D29066" t="str">
            <v>RU72-0124</v>
          </cell>
        </row>
        <row r="29066">
          <cell r="BB29066" t="str">
            <v>C</v>
          </cell>
        </row>
        <row r="29067">
          <cell r="D29067" t="str">
            <v>RU72-0125</v>
          </cell>
        </row>
        <row r="29067">
          <cell r="BB29067" t="str">
            <v>C</v>
          </cell>
        </row>
        <row r="29068">
          <cell r="D29068" t="str">
            <v>RU72-0126</v>
          </cell>
        </row>
        <row r="29068">
          <cell r="BB29068" t="str">
            <v>C</v>
          </cell>
        </row>
        <row r="29069">
          <cell r="D29069" t="str">
            <v>RU72-0127</v>
          </cell>
        </row>
        <row r="29069">
          <cell r="BB29069" t="str">
            <v>C</v>
          </cell>
        </row>
        <row r="29070">
          <cell r="D29070" t="str">
            <v>RU72-0128</v>
          </cell>
        </row>
        <row r="29070">
          <cell r="BB29070" t="str">
            <v>C</v>
          </cell>
        </row>
        <row r="29071">
          <cell r="D29071" t="str">
            <v>RU72-0133</v>
          </cell>
        </row>
        <row r="29071">
          <cell r="BB29071" t="str">
            <v>C</v>
          </cell>
        </row>
        <row r="29072">
          <cell r="D29072" t="str">
            <v>RU72-0134</v>
          </cell>
        </row>
        <row r="29072">
          <cell r="BB29072" t="str">
            <v>C</v>
          </cell>
        </row>
        <row r="29073">
          <cell r="D29073" t="str">
            <v>RU72-0135</v>
          </cell>
        </row>
        <row r="29073">
          <cell r="BB29073" t="str">
            <v>C</v>
          </cell>
        </row>
        <row r="29074">
          <cell r="D29074" t="str">
            <v>RU72-0136</v>
          </cell>
        </row>
        <row r="29074">
          <cell r="BB29074" t="str">
            <v>C</v>
          </cell>
        </row>
        <row r="29075">
          <cell r="D29075" t="str">
            <v>RU72-0137</v>
          </cell>
        </row>
        <row r="29075">
          <cell r="BB29075" t="str">
            <v>C</v>
          </cell>
        </row>
        <row r="29076">
          <cell r="D29076" t="str">
            <v>RU72-0138</v>
          </cell>
        </row>
        <row r="29076">
          <cell r="BB29076" t="str">
            <v>C</v>
          </cell>
        </row>
        <row r="29077">
          <cell r="D29077" t="str">
            <v>RU72-0139</v>
          </cell>
        </row>
        <row r="29077">
          <cell r="BB29077" t="str">
            <v>C</v>
          </cell>
        </row>
        <row r="29078">
          <cell r="D29078" t="str">
            <v>RU72-0140</v>
          </cell>
        </row>
        <row r="29078">
          <cell r="BB29078" t="str">
            <v>C</v>
          </cell>
        </row>
        <row r="29079">
          <cell r="D29079" t="str">
            <v>RU72-169</v>
          </cell>
        </row>
        <row r="29079">
          <cell r="BB29079" t="str">
            <v>C</v>
          </cell>
        </row>
        <row r="29080">
          <cell r="D29080" t="str">
            <v>RU72-176</v>
          </cell>
        </row>
        <row r="29080">
          <cell r="BB29080" t="str">
            <v>C</v>
          </cell>
        </row>
        <row r="29081">
          <cell r="D29081" t="str">
            <v>RU72-164</v>
          </cell>
        </row>
        <row r="29081">
          <cell r="BB29081" t="str">
            <v>C</v>
          </cell>
        </row>
        <row r="29082">
          <cell r="D29082" t="str">
            <v>RU72-171</v>
          </cell>
        </row>
        <row r="29082">
          <cell r="BB29082" t="str">
            <v>C</v>
          </cell>
        </row>
        <row r="29083">
          <cell r="D29083" t="str">
            <v>RU72-166</v>
          </cell>
        </row>
        <row r="29083">
          <cell r="BB29083" t="str">
            <v>C</v>
          </cell>
        </row>
        <row r="29084">
          <cell r="D29084" t="str">
            <v>RU72-167</v>
          </cell>
        </row>
        <row r="29084">
          <cell r="BB29084" t="str">
            <v>C</v>
          </cell>
        </row>
        <row r="29085">
          <cell r="D29085" t="str">
            <v>RU72-173</v>
          </cell>
        </row>
        <row r="29085">
          <cell r="BB29085" t="str">
            <v>C</v>
          </cell>
        </row>
        <row r="29086">
          <cell r="D29086" t="str">
            <v>RU72-174</v>
          </cell>
        </row>
        <row r="29086">
          <cell r="BB29086" t="str">
            <v>C</v>
          </cell>
        </row>
        <row r="29087">
          <cell r="D29087" t="str">
            <v>RU72-168</v>
          </cell>
        </row>
        <row r="29087">
          <cell r="BB29087" t="str">
            <v>C</v>
          </cell>
        </row>
        <row r="29088">
          <cell r="D29088" t="str">
            <v>RU72-175</v>
          </cell>
        </row>
        <row r="29088">
          <cell r="BB29088" t="str">
            <v>C</v>
          </cell>
        </row>
        <row r="29089">
          <cell r="D29089" t="str">
            <v>RU72-163</v>
          </cell>
        </row>
        <row r="29089">
          <cell r="BB29089" t="str">
            <v>C</v>
          </cell>
        </row>
        <row r="29090">
          <cell r="D29090" t="str">
            <v>RU72-170</v>
          </cell>
        </row>
        <row r="29090">
          <cell r="BB29090" t="str">
            <v>C</v>
          </cell>
        </row>
        <row r="29091">
          <cell r="D29091" t="str">
            <v>RU72-165</v>
          </cell>
        </row>
        <row r="29091">
          <cell r="BB29091" t="str">
            <v>C</v>
          </cell>
        </row>
        <row r="29092">
          <cell r="D29092" t="str">
            <v>RU72-172</v>
          </cell>
        </row>
        <row r="29092">
          <cell r="BB29092" t="str">
            <v>C</v>
          </cell>
        </row>
        <row r="29093">
          <cell r="D29093" t="str">
            <v>RU72-233</v>
          </cell>
        </row>
        <row r="29093">
          <cell r="BB29093" t="str">
            <v>C</v>
          </cell>
        </row>
        <row r="29094">
          <cell r="D29094" t="str">
            <v>RU72-0101</v>
          </cell>
        </row>
        <row r="29094">
          <cell r="BB29094" t="str">
            <v>C</v>
          </cell>
        </row>
        <row r="29095">
          <cell r="D29095" t="str">
            <v>RU72-0102</v>
          </cell>
        </row>
        <row r="29095">
          <cell r="BB29095" t="str">
            <v>C</v>
          </cell>
        </row>
        <row r="29096">
          <cell r="D29096" t="str">
            <v>RU72-0103</v>
          </cell>
        </row>
        <row r="29096">
          <cell r="BB29096" t="str">
            <v>C</v>
          </cell>
        </row>
        <row r="29097">
          <cell r="D29097" t="str">
            <v>RU72-0104</v>
          </cell>
        </row>
        <row r="29097">
          <cell r="BB29097" t="str">
            <v>C</v>
          </cell>
        </row>
        <row r="29098">
          <cell r="D29098" t="str">
            <v>RU72-0105</v>
          </cell>
        </row>
        <row r="29098">
          <cell r="BB29098" t="str">
            <v>C</v>
          </cell>
        </row>
        <row r="29099">
          <cell r="D29099" t="str">
            <v>RU72-0106</v>
          </cell>
        </row>
        <row r="29099">
          <cell r="BB29099" t="str">
            <v>C</v>
          </cell>
        </row>
        <row r="29100">
          <cell r="D29100" t="str">
            <v>RU72-0107</v>
          </cell>
        </row>
        <row r="29100">
          <cell r="BB29100" t="str">
            <v>C</v>
          </cell>
        </row>
        <row r="29101">
          <cell r="D29101" t="str">
            <v>RU72-0108</v>
          </cell>
        </row>
        <row r="29101">
          <cell r="BB29101" t="str">
            <v>C</v>
          </cell>
        </row>
        <row r="29102">
          <cell r="D29102" t="str">
            <v>RU72-0109</v>
          </cell>
        </row>
        <row r="29102">
          <cell r="BB29102" t="str">
            <v>C</v>
          </cell>
        </row>
        <row r="29103">
          <cell r="D29103" t="str">
            <v>RU72-0110</v>
          </cell>
        </row>
        <row r="29103">
          <cell r="BB29103" t="str">
            <v>C</v>
          </cell>
        </row>
        <row r="29104">
          <cell r="D29104" t="str">
            <v>RU72-0111</v>
          </cell>
        </row>
        <row r="29104">
          <cell r="BB29104" t="str">
            <v>C</v>
          </cell>
        </row>
        <row r="29105">
          <cell r="D29105" t="str">
            <v>RU72-0112</v>
          </cell>
        </row>
        <row r="29105">
          <cell r="BB29105" t="str">
            <v>C</v>
          </cell>
        </row>
        <row r="29106">
          <cell r="D29106" t="str">
            <v>RU72-0113</v>
          </cell>
        </row>
        <row r="29106">
          <cell r="BB29106" t="str">
            <v>C</v>
          </cell>
        </row>
        <row r="29107">
          <cell r="D29107" t="str">
            <v>RU72-0114</v>
          </cell>
        </row>
        <row r="29107">
          <cell r="BB29107" t="str">
            <v>C</v>
          </cell>
        </row>
        <row r="29108">
          <cell r="D29108" t="str">
            <v>RU72-0115</v>
          </cell>
        </row>
        <row r="29108">
          <cell r="BB29108" t="str">
            <v>C</v>
          </cell>
        </row>
        <row r="29109">
          <cell r="D29109" t="str">
            <v>RU72-0116</v>
          </cell>
        </row>
        <row r="29109">
          <cell r="BB29109" t="str">
            <v>C</v>
          </cell>
        </row>
        <row r="29110">
          <cell r="D29110" t="str">
            <v>RU72-0117</v>
          </cell>
        </row>
        <row r="29110">
          <cell r="BB29110" t="str">
            <v>C</v>
          </cell>
        </row>
        <row r="29111">
          <cell r="D29111" t="str">
            <v>RU72-0118</v>
          </cell>
        </row>
        <row r="29111">
          <cell r="BB29111" t="str">
            <v>C</v>
          </cell>
        </row>
        <row r="29112">
          <cell r="D29112" t="str">
            <v>RU72-0119</v>
          </cell>
        </row>
        <row r="29112">
          <cell r="BB29112" t="str">
            <v>C</v>
          </cell>
        </row>
        <row r="29113">
          <cell r="D29113" t="str">
            <v>RU72-0120</v>
          </cell>
        </row>
        <row r="29113">
          <cell r="BB29113" t="str">
            <v>C</v>
          </cell>
        </row>
        <row r="29114">
          <cell r="D29114" t="str">
            <v>RU72-136</v>
          </cell>
        </row>
        <row r="29114">
          <cell r="BB29114" t="str">
            <v>C</v>
          </cell>
        </row>
        <row r="29115">
          <cell r="D29115" t="str">
            <v>RU72-142</v>
          </cell>
        </row>
        <row r="29115">
          <cell r="BB29115" t="str">
            <v>C</v>
          </cell>
        </row>
        <row r="29116">
          <cell r="D29116" t="str">
            <v>RU72-148</v>
          </cell>
        </row>
        <row r="29116">
          <cell r="BB29116" t="str">
            <v>C</v>
          </cell>
        </row>
        <row r="29117">
          <cell r="D29117" t="str">
            <v>RU72-141</v>
          </cell>
        </row>
        <row r="29117">
          <cell r="BB29117" t="str">
            <v>C</v>
          </cell>
        </row>
        <row r="29118">
          <cell r="D29118" t="str">
            <v>RU72-147</v>
          </cell>
        </row>
        <row r="29118">
          <cell r="BB29118" t="str">
            <v>C</v>
          </cell>
        </row>
        <row r="29119">
          <cell r="D29119" t="str">
            <v>RU72-153</v>
          </cell>
        </row>
        <row r="29119">
          <cell r="BB29119" t="str">
            <v>C</v>
          </cell>
        </row>
        <row r="29120">
          <cell r="D29120" t="str">
            <v>RU72-151</v>
          </cell>
        </row>
        <row r="29120">
          <cell r="BB29120" t="str">
            <v>C</v>
          </cell>
        </row>
        <row r="29121">
          <cell r="D29121" t="str">
            <v>RU72-0477</v>
          </cell>
        </row>
        <row r="29121">
          <cell r="BB29121" t="str">
            <v>C</v>
          </cell>
        </row>
        <row r="29122">
          <cell r="D29122" t="str">
            <v>RU72-0478</v>
          </cell>
        </row>
        <row r="29122">
          <cell r="BB29122" t="str">
            <v>C</v>
          </cell>
        </row>
        <row r="29123">
          <cell r="D29123" t="str">
            <v>RU72-0479</v>
          </cell>
        </row>
        <row r="29123">
          <cell r="BB29123" t="str">
            <v>C</v>
          </cell>
        </row>
        <row r="29124">
          <cell r="D29124" t="str">
            <v>RU72-0374</v>
          </cell>
        </row>
        <row r="29124">
          <cell r="BB29124" t="str">
            <v>C</v>
          </cell>
        </row>
        <row r="29125">
          <cell r="D29125" t="str">
            <v>RU72-0375</v>
          </cell>
        </row>
        <row r="29125">
          <cell r="BB29125" t="str">
            <v>C</v>
          </cell>
        </row>
        <row r="29126">
          <cell r="D29126" t="str">
            <v>RU72-0376</v>
          </cell>
        </row>
        <row r="29126">
          <cell r="BB29126" t="str">
            <v>C</v>
          </cell>
        </row>
        <row r="29127">
          <cell r="D29127" t="str">
            <v>RU72-0377</v>
          </cell>
        </row>
        <row r="29127">
          <cell r="BB29127" t="str">
            <v>C</v>
          </cell>
        </row>
        <row r="29128">
          <cell r="D29128" t="str">
            <v>RU72-0378</v>
          </cell>
        </row>
        <row r="29128">
          <cell r="BB29128" t="str">
            <v>C</v>
          </cell>
        </row>
        <row r="29129">
          <cell r="D29129" t="str">
            <v>RU72-0384</v>
          </cell>
        </row>
        <row r="29129">
          <cell r="BB29129" t="str">
            <v>C</v>
          </cell>
        </row>
        <row r="29130">
          <cell r="D29130" t="str">
            <v>RU72-0385</v>
          </cell>
        </row>
        <row r="29130">
          <cell r="BB29130" t="str">
            <v>C</v>
          </cell>
        </row>
        <row r="29131">
          <cell r="D29131" t="str">
            <v>RU72-0386</v>
          </cell>
        </row>
        <row r="29131">
          <cell r="BB29131" t="str">
            <v>C</v>
          </cell>
        </row>
        <row r="29132">
          <cell r="D29132" t="str">
            <v>RU72-0387</v>
          </cell>
        </row>
        <row r="29132">
          <cell r="BB29132" t="str">
            <v>C</v>
          </cell>
        </row>
        <row r="29133">
          <cell r="D29133" t="str">
            <v>RU72-0388</v>
          </cell>
        </row>
        <row r="29133">
          <cell r="BB29133" t="str">
            <v>C</v>
          </cell>
        </row>
        <row r="29134">
          <cell r="D29134" t="str">
            <v>RU72-0399</v>
          </cell>
        </row>
        <row r="29134">
          <cell r="BB29134" t="str">
            <v>C</v>
          </cell>
        </row>
        <row r="29135">
          <cell r="D29135" t="str">
            <v>RU72-0400</v>
          </cell>
        </row>
        <row r="29135">
          <cell r="BB29135" t="str">
            <v>C</v>
          </cell>
        </row>
        <row r="29136">
          <cell r="D29136" t="str">
            <v>RU72-0401</v>
          </cell>
        </row>
        <row r="29136">
          <cell r="BB29136" t="str">
            <v>C</v>
          </cell>
        </row>
        <row r="29137">
          <cell r="D29137" t="str">
            <v>RU72-0402</v>
          </cell>
        </row>
        <row r="29137">
          <cell r="BB29137" t="str">
            <v>C</v>
          </cell>
        </row>
        <row r="29138">
          <cell r="D29138" t="str">
            <v>RU72-0403</v>
          </cell>
        </row>
        <row r="29138">
          <cell r="BB29138" t="str">
            <v>C</v>
          </cell>
        </row>
        <row r="29139">
          <cell r="D29139" t="str">
            <v>RU72-0365</v>
          </cell>
        </row>
        <row r="29139">
          <cell r="BB29139" t="str">
            <v>C</v>
          </cell>
        </row>
        <row r="29140">
          <cell r="D29140" t="str">
            <v>RU72-0366</v>
          </cell>
        </row>
        <row r="29140">
          <cell r="BB29140" t="str">
            <v>C</v>
          </cell>
        </row>
        <row r="29141">
          <cell r="D29141" t="str">
            <v>RU72-0367</v>
          </cell>
        </row>
        <row r="29141">
          <cell r="BB29141" t="str">
            <v>C</v>
          </cell>
        </row>
        <row r="29142">
          <cell r="D29142" t="str">
            <v>RU72-0368</v>
          </cell>
        </row>
        <row r="29142">
          <cell r="BB29142" t="str">
            <v>C</v>
          </cell>
        </row>
        <row r="29143">
          <cell r="D29143" t="str">
            <v>RU72-0369</v>
          </cell>
        </row>
        <row r="29143">
          <cell r="BB29143" t="str">
            <v>C</v>
          </cell>
        </row>
        <row r="29144">
          <cell r="D29144" t="str">
            <v>RU72-0370</v>
          </cell>
        </row>
        <row r="29144">
          <cell r="BB29144" t="str">
            <v>C</v>
          </cell>
        </row>
        <row r="29145">
          <cell r="D29145" t="str">
            <v>RU72-0371</v>
          </cell>
        </row>
        <row r="29145">
          <cell r="BB29145" t="str">
            <v>C</v>
          </cell>
        </row>
        <row r="29146">
          <cell r="D29146" t="str">
            <v>RU72-0372</v>
          </cell>
        </row>
        <row r="29146">
          <cell r="BB29146" t="str">
            <v>C</v>
          </cell>
        </row>
        <row r="29147">
          <cell r="D29147" t="str">
            <v>RU72-0373</v>
          </cell>
        </row>
        <row r="29147">
          <cell r="BB29147" t="str">
            <v>C</v>
          </cell>
        </row>
        <row r="29148">
          <cell r="D29148" t="str">
            <v>RU72-0285</v>
          </cell>
        </row>
        <row r="29148">
          <cell r="BB29148" t="str">
            <v>C</v>
          </cell>
        </row>
        <row r="29149">
          <cell r="D29149" t="str">
            <v>RU72-0286</v>
          </cell>
        </row>
        <row r="29149">
          <cell r="BB29149" t="str">
            <v>C</v>
          </cell>
        </row>
        <row r="29150">
          <cell r="D29150" t="str">
            <v>RU72-0287</v>
          </cell>
        </row>
        <row r="29150">
          <cell r="BB29150" t="str">
            <v>C</v>
          </cell>
        </row>
        <row r="29151">
          <cell r="D29151" t="str">
            <v>RU72-0288</v>
          </cell>
        </row>
        <row r="29151">
          <cell r="BB29151" t="str">
            <v>C</v>
          </cell>
        </row>
        <row r="29152">
          <cell r="D29152" t="str">
            <v>RU72-0289</v>
          </cell>
        </row>
        <row r="29152">
          <cell r="BB29152" t="str">
            <v>C</v>
          </cell>
        </row>
        <row r="29153">
          <cell r="D29153" t="str">
            <v>RU72-0290</v>
          </cell>
        </row>
        <row r="29153">
          <cell r="BB29153" t="str">
            <v>C</v>
          </cell>
        </row>
        <row r="29154">
          <cell r="D29154" t="str">
            <v>RU72-0291</v>
          </cell>
        </row>
        <row r="29154">
          <cell r="BB29154" t="str">
            <v>C</v>
          </cell>
        </row>
        <row r="29155">
          <cell r="D29155" t="str">
            <v>RU72-0292</v>
          </cell>
        </row>
        <row r="29155">
          <cell r="BB29155" t="str">
            <v>C</v>
          </cell>
        </row>
        <row r="29156">
          <cell r="D29156" t="str">
            <v>RU72-0293</v>
          </cell>
        </row>
        <row r="29156">
          <cell r="BB29156" t="str">
            <v>C</v>
          </cell>
        </row>
        <row r="29157">
          <cell r="D29157" t="str">
            <v>RU72-0294</v>
          </cell>
        </row>
        <row r="29157">
          <cell r="BB29157" t="str">
            <v>C</v>
          </cell>
        </row>
        <row r="29158">
          <cell r="D29158" t="str">
            <v>RU72-0295</v>
          </cell>
        </row>
        <row r="29158">
          <cell r="BB29158" t="str">
            <v>C</v>
          </cell>
        </row>
        <row r="29159">
          <cell r="D29159" t="str">
            <v>RU72-0296</v>
          </cell>
        </row>
        <row r="29159">
          <cell r="BB29159" t="str">
            <v>C</v>
          </cell>
        </row>
        <row r="29160">
          <cell r="D29160" t="str">
            <v>RU72-0297</v>
          </cell>
        </row>
        <row r="29160">
          <cell r="BB29160" t="str">
            <v>C</v>
          </cell>
        </row>
        <row r="29161">
          <cell r="D29161" t="str">
            <v>RU72-0298</v>
          </cell>
        </row>
        <row r="29161">
          <cell r="BB29161" t="str">
            <v>C</v>
          </cell>
        </row>
        <row r="29162">
          <cell r="D29162" t="str">
            <v>RU72-0299</v>
          </cell>
        </row>
        <row r="29162">
          <cell r="BB29162" t="str">
            <v>C</v>
          </cell>
        </row>
        <row r="29163">
          <cell r="D29163" t="str">
            <v>RU72-0300</v>
          </cell>
        </row>
        <row r="29163">
          <cell r="BB29163" t="str">
            <v>C</v>
          </cell>
        </row>
        <row r="29164">
          <cell r="D29164" t="str">
            <v>MCC20-2193</v>
          </cell>
        </row>
        <row r="29164">
          <cell r="BB29164" t="str">
            <v>N/A</v>
          </cell>
        </row>
        <row r="29165">
          <cell r="D29165" t="str">
            <v>MCC20-2195</v>
          </cell>
        </row>
        <row r="29165">
          <cell r="BB29165" t="str">
            <v>N/A</v>
          </cell>
        </row>
        <row r="29166">
          <cell r="D29166" t="str">
            <v>DSL20-541</v>
          </cell>
        </row>
        <row r="29166">
          <cell r="BB29166" t="str">
            <v>E</v>
          </cell>
        </row>
        <row r="29167">
          <cell r="D29167" t="str">
            <v>BR20-1867</v>
          </cell>
        </row>
        <row r="29167">
          <cell r="BB29167" t="str">
            <v>C+</v>
          </cell>
        </row>
        <row r="29168">
          <cell r="D29168" t="str">
            <v>BR20-1868</v>
          </cell>
        </row>
        <row r="29168">
          <cell r="BB29168" t="str">
            <v>C+</v>
          </cell>
        </row>
        <row r="29169">
          <cell r="D29169" t="str">
            <v>BR20-1869</v>
          </cell>
        </row>
        <row r="29169">
          <cell r="BB29169" t="str">
            <v>C+</v>
          </cell>
        </row>
        <row r="29170">
          <cell r="D29170" t="str">
            <v>BR20-1870</v>
          </cell>
        </row>
        <row r="29170">
          <cell r="BB29170" t="str">
            <v>C+</v>
          </cell>
        </row>
        <row r="29171">
          <cell r="D29171" t="str">
            <v>BR20-1871</v>
          </cell>
        </row>
        <row r="29171">
          <cell r="BB29171" t="str">
            <v>C+</v>
          </cell>
        </row>
        <row r="29172">
          <cell r="D29172" t="str">
            <v>BR20-1872</v>
          </cell>
        </row>
        <row r="29172">
          <cell r="BB29172" t="str">
            <v>C+</v>
          </cell>
        </row>
        <row r="29173">
          <cell r="D29173" t="str">
            <v>BR20-1873</v>
          </cell>
        </row>
        <row r="29173">
          <cell r="BB29173" t="str">
            <v>C+</v>
          </cell>
        </row>
        <row r="29174">
          <cell r="D29174" t="str">
            <v>BR20-1874</v>
          </cell>
        </row>
        <row r="29174">
          <cell r="BB29174" t="str">
            <v>C+</v>
          </cell>
        </row>
        <row r="29175">
          <cell r="D29175" t="str">
            <v>BR20-1875</v>
          </cell>
        </row>
        <row r="29175">
          <cell r="BB29175" t="str">
            <v>C+</v>
          </cell>
        </row>
        <row r="29176">
          <cell r="D29176" t="str">
            <v>BR20-1876</v>
          </cell>
        </row>
        <row r="29176">
          <cell r="BB29176" t="str">
            <v>C+</v>
          </cell>
        </row>
        <row r="29177">
          <cell r="D29177" t="str">
            <v>BR20-1877</v>
          </cell>
        </row>
        <row r="29177">
          <cell r="BB29177" t="str">
            <v>C+</v>
          </cell>
        </row>
        <row r="29178">
          <cell r="D29178" t="str">
            <v>BR20-1878</v>
          </cell>
        </row>
        <row r="29178">
          <cell r="BB29178" t="str">
            <v>C+</v>
          </cell>
        </row>
        <row r="29179">
          <cell r="D29179" t="str">
            <v>BR20-1879</v>
          </cell>
        </row>
        <row r="29179">
          <cell r="BB29179" t="str">
            <v>C+</v>
          </cell>
        </row>
        <row r="29180">
          <cell r="D29180" t="str">
            <v>BR20-1880</v>
          </cell>
        </row>
        <row r="29180">
          <cell r="BB29180" t="str">
            <v>C+</v>
          </cell>
        </row>
        <row r="29181">
          <cell r="D29181" t="str">
            <v>BR20-1881</v>
          </cell>
        </row>
        <row r="29181">
          <cell r="BB29181" t="str">
            <v>C+</v>
          </cell>
        </row>
        <row r="29182">
          <cell r="D29182" t="str">
            <v>BR20-1882</v>
          </cell>
        </row>
        <row r="29182">
          <cell r="BB29182" t="str">
            <v>C+</v>
          </cell>
        </row>
        <row r="29183">
          <cell r="D29183" t="str">
            <v>BR20-1883</v>
          </cell>
        </row>
        <row r="29183">
          <cell r="BB29183" t="str">
            <v>C+</v>
          </cell>
        </row>
        <row r="29184">
          <cell r="D29184" t="str">
            <v>BR20-1884</v>
          </cell>
        </row>
        <row r="29184">
          <cell r="BB29184" t="str">
            <v>C+</v>
          </cell>
        </row>
        <row r="29185">
          <cell r="D29185" t="str">
            <v>BR20-1885</v>
          </cell>
        </row>
        <row r="29185">
          <cell r="BB29185" t="str">
            <v>C+</v>
          </cell>
        </row>
        <row r="29186">
          <cell r="D29186" t="str">
            <v>BR20-1886</v>
          </cell>
        </row>
        <row r="29186">
          <cell r="BB29186" t="str">
            <v>C+</v>
          </cell>
        </row>
        <row r="29187">
          <cell r="D29187" t="str">
            <v>BR20-1887</v>
          </cell>
        </row>
        <row r="29187">
          <cell r="BB29187" t="str">
            <v>C+</v>
          </cell>
        </row>
        <row r="29188">
          <cell r="D29188" t="str">
            <v>BR20-1888</v>
          </cell>
        </row>
        <row r="29188">
          <cell r="BB29188" t="str">
            <v>C+</v>
          </cell>
        </row>
        <row r="29189">
          <cell r="D29189" t="str">
            <v>BR20-1889</v>
          </cell>
        </row>
        <row r="29189">
          <cell r="BB29189" t="str">
            <v>C+</v>
          </cell>
        </row>
        <row r="29190">
          <cell r="D29190" t="str">
            <v>BR20-1890</v>
          </cell>
        </row>
        <row r="29190">
          <cell r="BB29190" t="str">
            <v>C+</v>
          </cell>
        </row>
        <row r="29191">
          <cell r="D29191" t="str">
            <v>BR20-0970</v>
          </cell>
        </row>
        <row r="29191">
          <cell r="BB29191" t="str">
            <v>C</v>
          </cell>
        </row>
        <row r="29192">
          <cell r="D29192" t="str">
            <v>BR20-0971</v>
          </cell>
        </row>
        <row r="29192">
          <cell r="BB29192" t="str">
            <v>C</v>
          </cell>
        </row>
        <row r="29193">
          <cell r="D29193" t="str">
            <v>BR20-0972</v>
          </cell>
        </row>
        <row r="29193">
          <cell r="BB29193" t="str">
            <v>C</v>
          </cell>
        </row>
        <row r="29194">
          <cell r="D29194" t="str">
            <v>BR20-0973</v>
          </cell>
        </row>
        <row r="29194">
          <cell r="BB29194" t="str">
            <v>C</v>
          </cell>
        </row>
        <row r="29195">
          <cell r="D29195" t="str">
            <v>BR20-0974</v>
          </cell>
        </row>
        <row r="29195">
          <cell r="BB29195" t="str">
            <v>C</v>
          </cell>
        </row>
        <row r="29196">
          <cell r="D29196" t="str">
            <v>BR20-0975</v>
          </cell>
        </row>
        <row r="29196">
          <cell r="BB29196" t="str">
            <v>C</v>
          </cell>
        </row>
        <row r="29197">
          <cell r="D29197" t="str">
            <v>BR20-0976</v>
          </cell>
        </row>
        <row r="29197">
          <cell r="BB29197" t="str">
            <v>C</v>
          </cell>
        </row>
        <row r="29198">
          <cell r="D29198" t="str">
            <v>BR20-0977</v>
          </cell>
        </row>
        <row r="29198">
          <cell r="BB29198" t="str">
            <v>C</v>
          </cell>
        </row>
        <row r="29199">
          <cell r="D29199" t="str">
            <v>BR20-0978</v>
          </cell>
        </row>
        <row r="29199">
          <cell r="BB29199" t="str">
            <v>C</v>
          </cell>
        </row>
        <row r="29200">
          <cell r="D29200" t="str">
            <v>BR20-0979</v>
          </cell>
        </row>
        <row r="29200">
          <cell r="BB29200" t="str">
            <v>C</v>
          </cell>
        </row>
        <row r="29201">
          <cell r="D29201" t="str">
            <v>BR20-0980</v>
          </cell>
        </row>
        <row r="29201">
          <cell r="BB29201" t="str">
            <v>C</v>
          </cell>
        </row>
        <row r="29202">
          <cell r="D29202" t="str">
            <v>BR20-0981</v>
          </cell>
        </row>
        <row r="29202">
          <cell r="BB29202" t="str">
            <v>C</v>
          </cell>
        </row>
        <row r="29203">
          <cell r="D29203" t="str">
            <v>BR20-0982</v>
          </cell>
        </row>
        <row r="29203">
          <cell r="BB29203" t="str">
            <v>C</v>
          </cell>
        </row>
        <row r="29204">
          <cell r="D29204" t="str">
            <v>BR20-0983</v>
          </cell>
        </row>
        <row r="29204">
          <cell r="BB29204" t="str">
            <v>C</v>
          </cell>
        </row>
        <row r="29205">
          <cell r="D29205" t="str">
            <v>BR20-0984</v>
          </cell>
        </row>
        <row r="29205">
          <cell r="BB29205" t="str">
            <v>C</v>
          </cell>
        </row>
        <row r="29206">
          <cell r="D29206" t="str">
            <v>BR20-0985</v>
          </cell>
        </row>
        <row r="29206">
          <cell r="BB29206" t="str">
            <v>C</v>
          </cell>
        </row>
        <row r="29207">
          <cell r="D29207" t="str">
            <v>BR20-0986</v>
          </cell>
        </row>
        <row r="29207">
          <cell r="BB29207" t="str">
            <v>C+</v>
          </cell>
        </row>
        <row r="29208">
          <cell r="D29208" t="str">
            <v>BR20-0987</v>
          </cell>
        </row>
        <row r="29208">
          <cell r="BB29208" t="str">
            <v>C+</v>
          </cell>
        </row>
        <row r="29209">
          <cell r="D29209" t="str">
            <v>BR20-0988</v>
          </cell>
        </row>
        <row r="29209">
          <cell r="BB29209" t="str">
            <v>C+</v>
          </cell>
        </row>
        <row r="29210">
          <cell r="D29210" t="str">
            <v>BR20-0989</v>
          </cell>
        </row>
        <row r="29210">
          <cell r="BB29210" t="str">
            <v>C+</v>
          </cell>
        </row>
        <row r="29211">
          <cell r="D29211" t="str">
            <v>BR20-0990</v>
          </cell>
        </row>
        <row r="29211">
          <cell r="BB29211" t="str">
            <v>C+</v>
          </cell>
        </row>
        <row r="29212">
          <cell r="D29212" t="str">
            <v>BR20-0991</v>
          </cell>
        </row>
        <row r="29212">
          <cell r="BB29212" t="str">
            <v>C+</v>
          </cell>
        </row>
        <row r="29213">
          <cell r="D29213" t="str">
            <v>BR20-0992</v>
          </cell>
        </row>
        <row r="29213">
          <cell r="BB29213" t="str">
            <v>C+</v>
          </cell>
        </row>
        <row r="29214">
          <cell r="D29214" t="str">
            <v>BR20-0993</v>
          </cell>
        </row>
        <row r="29214">
          <cell r="BB29214" t="str">
            <v>C+</v>
          </cell>
        </row>
        <row r="29215">
          <cell r="D29215" t="str">
            <v>BR20-0994</v>
          </cell>
        </row>
        <row r="29215">
          <cell r="BB29215" t="str">
            <v>C+</v>
          </cell>
        </row>
        <row r="29216">
          <cell r="D29216" t="str">
            <v>BR20-0995</v>
          </cell>
        </row>
        <row r="29216">
          <cell r="BB29216" t="str">
            <v>C+</v>
          </cell>
        </row>
        <row r="29217">
          <cell r="D29217" t="str">
            <v>BR20-0996</v>
          </cell>
        </row>
        <row r="29217">
          <cell r="BB29217" t="str">
            <v>C+</v>
          </cell>
        </row>
        <row r="29218">
          <cell r="D29218" t="str">
            <v>BR20-0997</v>
          </cell>
        </row>
        <row r="29218">
          <cell r="BB29218" t="str">
            <v>C+</v>
          </cell>
        </row>
        <row r="29219">
          <cell r="D29219" t="str">
            <v>BR20-0998</v>
          </cell>
        </row>
        <row r="29219">
          <cell r="BB29219" t="str">
            <v>C+</v>
          </cell>
        </row>
        <row r="29220">
          <cell r="D29220" t="str">
            <v>BR20-0999</v>
          </cell>
        </row>
        <row r="29220">
          <cell r="BB29220" t="str">
            <v>C+</v>
          </cell>
        </row>
        <row r="29221">
          <cell r="D29221" t="str">
            <v>BR20-1000</v>
          </cell>
        </row>
        <row r="29221">
          <cell r="BB29221" t="str">
            <v>C+</v>
          </cell>
        </row>
        <row r="29222">
          <cell r="D29222" t="str">
            <v>BR20-1001</v>
          </cell>
        </row>
        <row r="29222">
          <cell r="BB29222" t="str">
            <v>C+</v>
          </cell>
        </row>
        <row r="29223">
          <cell r="D29223" t="str">
            <v>BR20-1002</v>
          </cell>
        </row>
        <row r="29223">
          <cell r="BB29223" t="str">
            <v>C+</v>
          </cell>
        </row>
        <row r="29224">
          <cell r="D29224" t="str">
            <v>BR20-1003</v>
          </cell>
        </row>
        <row r="29224">
          <cell r="BB29224" t="str">
            <v>C+</v>
          </cell>
        </row>
        <row r="29225">
          <cell r="D29225" t="str">
            <v>BR20-1004</v>
          </cell>
        </row>
        <row r="29225">
          <cell r="BB29225" t="str">
            <v>C+</v>
          </cell>
        </row>
        <row r="29226">
          <cell r="D29226" t="str">
            <v>BR20-1005</v>
          </cell>
        </row>
        <row r="29226">
          <cell r="BB29226" t="str">
            <v>C+</v>
          </cell>
        </row>
        <row r="29227">
          <cell r="D29227" t="str">
            <v>BR20-1006</v>
          </cell>
        </row>
        <row r="29227">
          <cell r="BB29227" t="str">
            <v>C+</v>
          </cell>
        </row>
        <row r="29228">
          <cell r="D29228" t="str">
            <v>BR20-1007</v>
          </cell>
        </row>
        <row r="29228">
          <cell r="BB29228" t="str">
            <v>C+</v>
          </cell>
        </row>
        <row r="29229">
          <cell r="D29229" t="str">
            <v>BR20-1008</v>
          </cell>
        </row>
        <row r="29229">
          <cell r="BB29229" t="str">
            <v>C+</v>
          </cell>
        </row>
        <row r="29230">
          <cell r="D29230" t="str">
            <v>BR20-1009</v>
          </cell>
        </row>
        <row r="29230">
          <cell r="BB29230" t="str">
            <v>C+</v>
          </cell>
        </row>
        <row r="29231">
          <cell r="D29231" t="str">
            <v>BR20-1911</v>
          </cell>
        </row>
        <row r="29231">
          <cell r="BB29231" t="str">
            <v>C+</v>
          </cell>
        </row>
        <row r="29232">
          <cell r="D29232" t="str">
            <v>BR20-1912</v>
          </cell>
        </row>
        <row r="29232">
          <cell r="BB29232" t="str">
            <v>C+</v>
          </cell>
        </row>
        <row r="29233">
          <cell r="D29233" t="str">
            <v>BR20-1913</v>
          </cell>
        </row>
        <row r="29233">
          <cell r="BB29233" t="str">
            <v>C+</v>
          </cell>
        </row>
        <row r="29234">
          <cell r="D29234" t="str">
            <v>BR20-1914</v>
          </cell>
        </row>
        <row r="29234">
          <cell r="BB29234" t="str">
            <v>C+</v>
          </cell>
        </row>
        <row r="29235">
          <cell r="D29235" t="str">
            <v>BR20-1915</v>
          </cell>
        </row>
        <row r="29235">
          <cell r="BB29235" t="str">
            <v>C+</v>
          </cell>
        </row>
        <row r="29236">
          <cell r="D29236" t="str">
            <v>BR20-1916</v>
          </cell>
        </row>
        <row r="29236">
          <cell r="BB29236" t="str">
            <v>C+</v>
          </cell>
        </row>
        <row r="29237">
          <cell r="D29237" t="str">
            <v>BR20-1917</v>
          </cell>
        </row>
        <row r="29237">
          <cell r="BB29237" t="str">
            <v>C+</v>
          </cell>
        </row>
        <row r="29238">
          <cell r="D29238" t="str">
            <v>BR20-1918</v>
          </cell>
        </row>
        <row r="29238">
          <cell r="BB29238" t="str">
            <v>C+</v>
          </cell>
        </row>
        <row r="29239">
          <cell r="D29239" t="str">
            <v>BR20-1919</v>
          </cell>
        </row>
        <row r="29239">
          <cell r="BB29239" t="str">
            <v>C+</v>
          </cell>
        </row>
        <row r="29240">
          <cell r="D29240" t="str">
            <v>BR20-1920</v>
          </cell>
        </row>
        <row r="29240">
          <cell r="BB29240" t="str">
            <v>C+</v>
          </cell>
        </row>
        <row r="29241">
          <cell r="D29241" t="str">
            <v>BR20-1921</v>
          </cell>
        </row>
        <row r="29241">
          <cell r="BB29241" t="str">
            <v>C+</v>
          </cell>
        </row>
        <row r="29242">
          <cell r="D29242" t="str">
            <v>BR20-1922</v>
          </cell>
        </row>
        <row r="29242">
          <cell r="BB29242" t="str">
            <v>C+</v>
          </cell>
        </row>
        <row r="29243">
          <cell r="D29243" t="str">
            <v>BR20-4700</v>
          </cell>
        </row>
        <row r="29243">
          <cell r="BB29243" t="str">
            <v>C+</v>
          </cell>
        </row>
        <row r="29244">
          <cell r="D29244" t="str">
            <v>BR20-4701</v>
          </cell>
        </row>
        <row r="29244">
          <cell r="BB29244" t="str">
            <v>C+</v>
          </cell>
        </row>
        <row r="29245">
          <cell r="D29245" t="str">
            <v>BR20-4702</v>
          </cell>
        </row>
        <row r="29245">
          <cell r="BB29245" t="str">
            <v>C+</v>
          </cell>
        </row>
        <row r="29246">
          <cell r="D29246" t="str">
            <v>BR20-4703</v>
          </cell>
        </row>
        <row r="29246">
          <cell r="BB29246" t="str">
            <v>C+</v>
          </cell>
        </row>
        <row r="29247">
          <cell r="D29247" t="str">
            <v>BR20-1895</v>
          </cell>
        </row>
        <row r="29247">
          <cell r="BB29247" t="str">
            <v>C</v>
          </cell>
        </row>
        <row r="29248">
          <cell r="D29248" t="str">
            <v>BR20-1896</v>
          </cell>
        </row>
        <row r="29248">
          <cell r="BB29248" t="str">
            <v>C</v>
          </cell>
        </row>
        <row r="29249">
          <cell r="D29249" t="str">
            <v>BR20-1897</v>
          </cell>
        </row>
        <row r="29249">
          <cell r="BB29249" t="str">
            <v>C</v>
          </cell>
        </row>
        <row r="29250">
          <cell r="D29250" t="str">
            <v>BR20-1898</v>
          </cell>
        </row>
        <row r="29250">
          <cell r="BB29250" t="str">
            <v>C</v>
          </cell>
        </row>
        <row r="29251">
          <cell r="D29251" t="str">
            <v>BR20-1899</v>
          </cell>
        </row>
        <row r="29251">
          <cell r="BB29251" t="str">
            <v>C</v>
          </cell>
        </row>
        <row r="29252">
          <cell r="D29252" t="str">
            <v>BR20-1900</v>
          </cell>
        </row>
        <row r="29252">
          <cell r="BB29252" t="str">
            <v>C</v>
          </cell>
        </row>
        <row r="29253">
          <cell r="D29253" t="str">
            <v>BR20-1901</v>
          </cell>
        </row>
        <row r="29253">
          <cell r="BB29253" t="str">
            <v>C</v>
          </cell>
        </row>
        <row r="29254">
          <cell r="D29254" t="str">
            <v>BR20-1902</v>
          </cell>
        </row>
        <row r="29254">
          <cell r="BB29254" t="str">
            <v>C</v>
          </cell>
        </row>
        <row r="29255">
          <cell r="D29255" t="str">
            <v>BR20-1903</v>
          </cell>
        </row>
        <row r="29255">
          <cell r="BB29255" t="str">
            <v>C</v>
          </cell>
        </row>
        <row r="29256">
          <cell r="D29256" t="str">
            <v>BR20-1904</v>
          </cell>
        </row>
        <row r="29256">
          <cell r="BB29256" t="str">
            <v>C</v>
          </cell>
        </row>
        <row r="29257">
          <cell r="D29257" t="str">
            <v>BR20-1905</v>
          </cell>
        </row>
        <row r="29257">
          <cell r="BB29257" t="str">
            <v>C</v>
          </cell>
        </row>
        <row r="29258">
          <cell r="D29258" t="str">
            <v>BR20-1906</v>
          </cell>
        </row>
        <row r="29258">
          <cell r="BB29258" t="str">
            <v>C</v>
          </cell>
        </row>
        <row r="29259">
          <cell r="D29259" t="str">
            <v>BR20-1907</v>
          </cell>
        </row>
        <row r="29259">
          <cell r="BB29259" t="str">
            <v>C</v>
          </cell>
        </row>
        <row r="29260">
          <cell r="D29260" t="str">
            <v>BR20-1908</v>
          </cell>
        </row>
        <row r="29260">
          <cell r="BB29260" t="str">
            <v>C</v>
          </cell>
        </row>
        <row r="29261">
          <cell r="D29261" t="str">
            <v>BR20-1909</v>
          </cell>
        </row>
        <row r="29261">
          <cell r="BB29261" t="str">
            <v>C</v>
          </cell>
        </row>
        <row r="29262">
          <cell r="D29262" t="str">
            <v>BR20-1910</v>
          </cell>
        </row>
        <row r="29262">
          <cell r="BB29262" t="str">
            <v>C</v>
          </cell>
        </row>
        <row r="29263">
          <cell r="D29263" t="str">
            <v>BR20-1840</v>
          </cell>
        </row>
        <row r="29263">
          <cell r="BB29263" t="str">
            <v>C</v>
          </cell>
        </row>
        <row r="29264">
          <cell r="D29264" t="str">
            <v>BR20-1841</v>
          </cell>
        </row>
        <row r="29264">
          <cell r="BB29264" t="str">
            <v>C</v>
          </cell>
        </row>
        <row r="29265">
          <cell r="D29265" t="str">
            <v>BR20-1842</v>
          </cell>
        </row>
        <row r="29265">
          <cell r="BB29265" t="str">
            <v>C</v>
          </cell>
        </row>
        <row r="29266">
          <cell r="D29266" t="str">
            <v>BR20-1843</v>
          </cell>
        </row>
        <row r="29266">
          <cell r="BB29266" t="str">
            <v>C</v>
          </cell>
        </row>
        <row r="29267">
          <cell r="D29267" t="str">
            <v>BR20-1844</v>
          </cell>
        </row>
        <row r="29267">
          <cell r="BB29267" t="str">
            <v>C</v>
          </cell>
        </row>
        <row r="29268">
          <cell r="D29268" t="str">
            <v>BR20-1845</v>
          </cell>
        </row>
        <row r="29268">
          <cell r="BB29268" t="str">
            <v>C</v>
          </cell>
        </row>
        <row r="29269">
          <cell r="D29269" t="str">
            <v>BR20-1846</v>
          </cell>
        </row>
        <row r="29269">
          <cell r="BB29269" t="str">
            <v>C</v>
          </cell>
        </row>
        <row r="29270">
          <cell r="D29270" t="str">
            <v>BR20-1847</v>
          </cell>
        </row>
        <row r="29270">
          <cell r="BB29270" t="str">
            <v>C</v>
          </cell>
        </row>
        <row r="29271">
          <cell r="D29271" t="str">
            <v>BR20-1848</v>
          </cell>
        </row>
        <row r="29271">
          <cell r="BB29271" t="str">
            <v>C</v>
          </cell>
        </row>
        <row r="29272">
          <cell r="D29272" t="str">
            <v>BR20-1849</v>
          </cell>
        </row>
        <row r="29272">
          <cell r="BB29272" t="str">
            <v>C</v>
          </cell>
        </row>
        <row r="29273">
          <cell r="D29273" t="str">
            <v>BR20-1850</v>
          </cell>
        </row>
        <row r="29273">
          <cell r="BB29273" t="str">
            <v>C</v>
          </cell>
        </row>
        <row r="29274">
          <cell r="D29274" t="str">
            <v>BR20-1851</v>
          </cell>
        </row>
        <row r="29274">
          <cell r="BB29274" t="str">
            <v>C</v>
          </cell>
        </row>
        <row r="29275">
          <cell r="D29275" t="str">
            <v>BR20-1852</v>
          </cell>
        </row>
        <row r="29275">
          <cell r="BB29275" t="str">
            <v>C</v>
          </cell>
        </row>
        <row r="29276">
          <cell r="D29276" t="str">
            <v>BR20-1853</v>
          </cell>
        </row>
        <row r="29276">
          <cell r="BB29276" t="str">
            <v>C+</v>
          </cell>
        </row>
        <row r="29277">
          <cell r="D29277" t="str">
            <v>BR20-1854</v>
          </cell>
        </row>
        <row r="29277">
          <cell r="BB29277" t="str">
            <v>C+</v>
          </cell>
        </row>
        <row r="29278">
          <cell r="D29278" t="str">
            <v>BR20-1855</v>
          </cell>
        </row>
        <row r="29278">
          <cell r="BB29278" t="str">
            <v>C+</v>
          </cell>
        </row>
        <row r="29279">
          <cell r="D29279" t="str">
            <v>BR20-1856</v>
          </cell>
        </row>
        <row r="29279">
          <cell r="BB29279" t="str">
            <v>C</v>
          </cell>
        </row>
        <row r="29280">
          <cell r="D29280" t="str">
            <v>BR20-1857</v>
          </cell>
        </row>
        <row r="29280">
          <cell r="BB29280" t="str">
            <v>C+</v>
          </cell>
        </row>
        <row r="29281">
          <cell r="D29281" t="str">
            <v>BR20-1858</v>
          </cell>
        </row>
        <row r="29281">
          <cell r="BB29281" t="str">
            <v>C+</v>
          </cell>
        </row>
        <row r="29282">
          <cell r="D29282" t="str">
            <v>BR20-1859</v>
          </cell>
        </row>
        <row r="29282">
          <cell r="BB29282" t="str">
            <v>C+</v>
          </cell>
        </row>
        <row r="29283">
          <cell r="D29283" t="str">
            <v>BR20-1860</v>
          </cell>
        </row>
        <row r="29283">
          <cell r="BB29283" t="str">
            <v>C</v>
          </cell>
        </row>
        <row r="29284">
          <cell r="D29284" t="str">
            <v>BR20-1861</v>
          </cell>
        </row>
        <row r="29284">
          <cell r="BB29284" t="str">
            <v>C</v>
          </cell>
        </row>
        <row r="29285">
          <cell r="D29285" t="str">
            <v>BR20-1862</v>
          </cell>
        </row>
        <row r="29285">
          <cell r="BB29285" t="str">
            <v>C</v>
          </cell>
        </row>
        <row r="29286">
          <cell r="D29286" t="str">
            <v>BR20-1863</v>
          </cell>
        </row>
        <row r="29286">
          <cell r="BB29286" t="str">
            <v>C</v>
          </cell>
        </row>
        <row r="29287">
          <cell r="D29287" t="str">
            <v>BR20-4167</v>
          </cell>
        </row>
        <row r="29287">
          <cell r="BB29287" t="str">
            <v>C+</v>
          </cell>
        </row>
        <row r="29288">
          <cell r="D29288" t="str">
            <v>BR20-4168</v>
          </cell>
        </row>
        <row r="29288">
          <cell r="BB29288" t="str">
            <v>C+</v>
          </cell>
        </row>
        <row r="29289">
          <cell r="D29289" t="str">
            <v>BR20-4169</v>
          </cell>
        </row>
        <row r="29289">
          <cell r="BB29289" t="str">
            <v>C+</v>
          </cell>
        </row>
        <row r="29290">
          <cell r="D29290" t="str">
            <v>BR20-4170</v>
          </cell>
        </row>
        <row r="29290">
          <cell r="BB29290" t="str">
            <v>C+</v>
          </cell>
        </row>
        <row r="29291">
          <cell r="D29291" t="str">
            <v>BR20-4171</v>
          </cell>
        </row>
        <row r="29291">
          <cell r="BB29291" t="str">
            <v>C+</v>
          </cell>
        </row>
        <row r="29292">
          <cell r="D29292" t="str">
            <v>BR20-4172</v>
          </cell>
        </row>
        <row r="29292">
          <cell r="BB29292" t="str">
            <v>C+</v>
          </cell>
        </row>
        <row r="29293">
          <cell r="D29293" t="str">
            <v>BR20-4173</v>
          </cell>
        </row>
        <row r="29293">
          <cell r="BB29293" t="str">
            <v>C+</v>
          </cell>
        </row>
        <row r="29294">
          <cell r="D29294" t="str">
            <v>BR20-4174</v>
          </cell>
        </row>
        <row r="29294">
          <cell r="BB29294" t="str">
            <v>C+</v>
          </cell>
        </row>
        <row r="29295">
          <cell r="D29295" t="str">
            <v>BR20-4668</v>
          </cell>
        </row>
        <row r="29295">
          <cell r="BB29295" t="str">
            <v>C+</v>
          </cell>
        </row>
        <row r="29296">
          <cell r="D29296" t="str">
            <v>BR20-4669</v>
          </cell>
        </row>
        <row r="29296">
          <cell r="BB29296" t="str">
            <v>C+</v>
          </cell>
        </row>
        <row r="29297">
          <cell r="D29297" t="str">
            <v>BR20-4670</v>
          </cell>
        </row>
        <row r="29297">
          <cell r="BB29297" t="str">
            <v>C+</v>
          </cell>
        </row>
        <row r="29298">
          <cell r="D29298" t="str">
            <v>BR20-4671</v>
          </cell>
        </row>
        <row r="29298">
          <cell r="BB29298" t="str">
            <v>C+</v>
          </cell>
        </row>
        <row r="29299">
          <cell r="D29299" t="str">
            <v>BR20-4672</v>
          </cell>
        </row>
        <row r="29299">
          <cell r="BB29299" t="str">
            <v>C</v>
          </cell>
        </row>
        <row r="29300">
          <cell r="D29300" t="str">
            <v>BR20-4673</v>
          </cell>
        </row>
        <row r="29300">
          <cell r="BB29300" t="str">
            <v>C</v>
          </cell>
        </row>
        <row r="29301">
          <cell r="D29301" t="str">
            <v>BR20-4674</v>
          </cell>
        </row>
        <row r="29301">
          <cell r="BB29301" t="str">
            <v>C</v>
          </cell>
        </row>
        <row r="29302">
          <cell r="D29302" t="str">
            <v>BR20-4675</v>
          </cell>
        </row>
        <row r="29302">
          <cell r="BB29302" t="str">
            <v>C</v>
          </cell>
        </row>
        <row r="29303">
          <cell r="D29303" t="str">
            <v>BR20-4676</v>
          </cell>
        </row>
        <row r="29303">
          <cell r="BB29303" t="str">
            <v>C+</v>
          </cell>
        </row>
        <row r="29304">
          <cell r="D29304" t="str">
            <v>BR20-4677</v>
          </cell>
        </row>
        <row r="29304">
          <cell r="BB29304" t="str">
            <v>C+</v>
          </cell>
        </row>
        <row r="29305">
          <cell r="D29305" t="str">
            <v>BR20-4678</v>
          </cell>
        </row>
        <row r="29305">
          <cell r="BB29305" t="str">
            <v>C+</v>
          </cell>
        </row>
        <row r="29306">
          <cell r="D29306" t="str">
            <v>BR20-4679</v>
          </cell>
        </row>
        <row r="29306">
          <cell r="BB29306" t="str">
            <v>C+</v>
          </cell>
        </row>
        <row r="29307">
          <cell r="D29307" t="str">
            <v>BR20-3892</v>
          </cell>
        </row>
        <row r="29307">
          <cell r="BB29307" t="str">
            <v>C</v>
          </cell>
        </row>
        <row r="29308">
          <cell r="D29308" t="str">
            <v>BR20-3893</v>
          </cell>
        </row>
        <row r="29308">
          <cell r="BB29308" t="str">
            <v>C</v>
          </cell>
        </row>
        <row r="29309">
          <cell r="D29309" t="str">
            <v>BR20-3894</v>
          </cell>
        </row>
        <row r="29309">
          <cell r="BB29309" t="str">
            <v>C</v>
          </cell>
        </row>
        <row r="29310">
          <cell r="D29310" t="str">
            <v>BR20-3895</v>
          </cell>
        </row>
        <row r="29310">
          <cell r="BB29310" t="str">
            <v>C</v>
          </cell>
        </row>
        <row r="29311">
          <cell r="D29311" t="str">
            <v>BR20-3896</v>
          </cell>
        </row>
        <row r="29311">
          <cell r="BB29311" t="str">
            <v>C</v>
          </cell>
        </row>
        <row r="29312">
          <cell r="D29312" t="str">
            <v>BR20-3897</v>
          </cell>
        </row>
        <row r="29312">
          <cell r="BB29312" t="str">
            <v>C</v>
          </cell>
        </row>
        <row r="29313">
          <cell r="D29313" t="str">
            <v>BR20-3898</v>
          </cell>
        </row>
        <row r="29313">
          <cell r="BB29313" t="str">
            <v>C</v>
          </cell>
        </row>
        <row r="29314">
          <cell r="D29314" t="str">
            <v>BR20-3899</v>
          </cell>
        </row>
        <row r="29314">
          <cell r="BB29314" t="str">
            <v>C</v>
          </cell>
        </row>
        <row r="29315">
          <cell r="D29315" t="str">
            <v>BR20-3900</v>
          </cell>
        </row>
        <row r="29315">
          <cell r="BB29315" t="str">
            <v>C</v>
          </cell>
        </row>
        <row r="29316">
          <cell r="D29316" t="str">
            <v>BR20-3901</v>
          </cell>
        </row>
        <row r="29316">
          <cell r="BB29316" t="str">
            <v>C</v>
          </cell>
        </row>
        <row r="29317">
          <cell r="D29317" t="str">
            <v>BR20-3902</v>
          </cell>
        </row>
        <row r="29317">
          <cell r="BB29317" t="str">
            <v>C</v>
          </cell>
        </row>
        <row r="29318">
          <cell r="D29318" t="str">
            <v>BR20-3903</v>
          </cell>
        </row>
        <row r="29318">
          <cell r="BB29318" t="str">
            <v>C</v>
          </cell>
        </row>
        <row r="29319">
          <cell r="D29319" t="str">
            <v>BR20-3904</v>
          </cell>
        </row>
        <row r="29319">
          <cell r="BB29319" t="str">
            <v>C</v>
          </cell>
        </row>
        <row r="29320">
          <cell r="D29320" t="str">
            <v>BR20-3905</v>
          </cell>
        </row>
        <row r="29320">
          <cell r="BB29320" t="str">
            <v>C</v>
          </cell>
        </row>
        <row r="29321">
          <cell r="D29321" t="str">
            <v>BR20-3906</v>
          </cell>
        </row>
        <row r="29321">
          <cell r="BB29321" t="str">
            <v>C</v>
          </cell>
        </row>
        <row r="29322">
          <cell r="D29322" t="str">
            <v>BR20-3907</v>
          </cell>
        </row>
        <row r="29322">
          <cell r="BB29322" t="str">
            <v>C</v>
          </cell>
        </row>
        <row r="29323">
          <cell r="D29323" t="str">
            <v>MCC20-4540</v>
          </cell>
        </row>
        <row r="29323">
          <cell r="BB29323" t="str">
            <v>N/A</v>
          </cell>
        </row>
        <row r="29324">
          <cell r="D29324" t="str">
            <v>MCC20-4548</v>
          </cell>
        </row>
        <row r="29324">
          <cell r="BB29324" t="str">
            <v>N/A</v>
          </cell>
        </row>
        <row r="29325">
          <cell r="D29325" t="str">
            <v>BR20-4769</v>
          </cell>
        </row>
        <row r="29325">
          <cell r="BB29325" t="str">
            <v>TBD</v>
          </cell>
        </row>
        <row r="29326">
          <cell r="D29326" t="str">
            <v>BR20-4771</v>
          </cell>
        </row>
        <row r="29326">
          <cell r="BB29326" t="str">
            <v>TBD</v>
          </cell>
        </row>
        <row r="29327">
          <cell r="D29327" t="str">
            <v>DSL20-140</v>
          </cell>
        </row>
        <row r="29327">
          <cell r="BB29327" t="str">
            <v>C</v>
          </cell>
        </row>
        <row r="29328">
          <cell r="D29328" t="str">
            <v>DSL20-141</v>
          </cell>
        </row>
        <row r="29328">
          <cell r="BB29328" t="str">
            <v>N/A</v>
          </cell>
        </row>
        <row r="29329">
          <cell r="D29329" t="str">
            <v>DSL20-142</v>
          </cell>
        </row>
        <row r="29329">
          <cell r="BB29329" t="str">
            <v>N/A</v>
          </cell>
        </row>
        <row r="29330">
          <cell r="D29330" t="str">
            <v>DSL20-143</v>
          </cell>
        </row>
        <row r="29330">
          <cell r="BB29330" t="str">
            <v>N/A</v>
          </cell>
        </row>
        <row r="29331">
          <cell r="D29331" t="str">
            <v>DSL20-144</v>
          </cell>
        </row>
        <row r="29331">
          <cell r="BB29331" t="str">
            <v>N/A</v>
          </cell>
        </row>
        <row r="29332">
          <cell r="D29332" t="str">
            <v>DSL20-145</v>
          </cell>
        </row>
        <row r="29332">
          <cell r="BB29332" t="str">
            <v>N/A</v>
          </cell>
        </row>
        <row r="29333">
          <cell r="D29333" t="str">
            <v>DSL20-146</v>
          </cell>
        </row>
        <row r="29333">
          <cell r="BB29333" t="str">
            <v>E</v>
          </cell>
        </row>
        <row r="29334">
          <cell r="D29334" t="str">
            <v>DSL20-147</v>
          </cell>
        </row>
        <row r="29334">
          <cell r="BB29334" t="str">
            <v>N/A</v>
          </cell>
        </row>
        <row r="29335">
          <cell r="D29335" t="str">
            <v>DSL20-148</v>
          </cell>
        </row>
        <row r="29335">
          <cell r="BB29335" t="str">
            <v>N/A</v>
          </cell>
        </row>
        <row r="29336">
          <cell r="D29336" t="str">
            <v>DSL20-149</v>
          </cell>
        </row>
        <row r="29336">
          <cell r="BB29336" t="str">
            <v>N/A</v>
          </cell>
        </row>
        <row r="29337">
          <cell r="D29337" t="str">
            <v>CSP21-1506</v>
          </cell>
        </row>
        <row r="29337">
          <cell r="BB29337" t="str">
            <v>C</v>
          </cell>
        </row>
        <row r="29338">
          <cell r="D29338" t="str">
            <v>CSP21-1507</v>
          </cell>
        </row>
        <row r="29338">
          <cell r="BB29338" t="str">
            <v>C</v>
          </cell>
        </row>
        <row r="29339">
          <cell r="D29339" t="str">
            <v>CSP21-1512</v>
          </cell>
        </row>
        <row r="29339">
          <cell r="BB29339" t="str">
            <v>C</v>
          </cell>
        </row>
        <row r="29340">
          <cell r="D29340" t="str">
            <v>CSP21-1513</v>
          </cell>
        </row>
        <row r="29340">
          <cell r="BB29340" t="str">
            <v>C</v>
          </cell>
        </row>
        <row r="29341">
          <cell r="D29341" t="str">
            <v>CSP21-1518</v>
          </cell>
        </row>
        <row r="29341">
          <cell r="BB29341" t="str">
            <v>C</v>
          </cell>
        </row>
        <row r="29342">
          <cell r="D29342" t="str">
            <v>CSP21-1519</v>
          </cell>
        </row>
        <row r="29342">
          <cell r="BB29342" t="str">
            <v>C</v>
          </cell>
        </row>
        <row r="29343">
          <cell r="D29343" t="str">
            <v>CSP21-1524</v>
          </cell>
        </row>
        <row r="29343">
          <cell r="BB29343" t="str">
            <v>C</v>
          </cell>
        </row>
        <row r="29344">
          <cell r="D29344" t="str">
            <v>CSP21-1525</v>
          </cell>
        </row>
        <row r="29344">
          <cell r="BB29344" t="str">
            <v>C</v>
          </cell>
        </row>
        <row r="29345">
          <cell r="D29345" t="str">
            <v>CSP20-1502</v>
          </cell>
        </row>
        <row r="29345">
          <cell r="BB29345" t="str">
            <v>C</v>
          </cell>
        </row>
        <row r="29346">
          <cell r="D29346" t="str">
            <v>CSP20-1503</v>
          </cell>
        </row>
        <row r="29346">
          <cell r="BB29346" t="str">
            <v>C</v>
          </cell>
        </row>
        <row r="29347">
          <cell r="D29347" t="str">
            <v>CSP20-1504</v>
          </cell>
        </row>
        <row r="29347">
          <cell r="BB29347" t="str">
            <v>C</v>
          </cell>
        </row>
        <row r="29348">
          <cell r="D29348" t="str">
            <v>CSP20-1505</v>
          </cell>
        </row>
        <row r="29348">
          <cell r="BB29348" t="str">
            <v>C</v>
          </cell>
        </row>
        <row r="29349">
          <cell r="D29349" t="str">
            <v>CSP20-1508</v>
          </cell>
        </row>
        <row r="29349">
          <cell r="BB29349" t="str">
            <v>C</v>
          </cell>
        </row>
        <row r="29350">
          <cell r="D29350" t="str">
            <v>CSP20-1509</v>
          </cell>
        </row>
        <row r="29350">
          <cell r="BB29350" t="str">
            <v>C</v>
          </cell>
        </row>
        <row r="29351">
          <cell r="D29351" t="str">
            <v>CSP20-1510</v>
          </cell>
        </row>
        <row r="29351">
          <cell r="BB29351" t="str">
            <v>C</v>
          </cell>
        </row>
        <row r="29352">
          <cell r="D29352" t="str">
            <v>CSP20-1511</v>
          </cell>
        </row>
        <row r="29352">
          <cell r="BB29352" t="str">
            <v>C</v>
          </cell>
        </row>
        <row r="29353">
          <cell r="D29353" t="str">
            <v>CSP20-1514</v>
          </cell>
        </row>
        <row r="29353">
          <cell r="BB29353" t="str">
            <v>C</v>
          </cell>
        </row>
        <row r="29354">
          <cell r="D29354" t="str">
            <v>CSP20-1515</v>
          </cell>
        </row>
        <row r="29354">
          <cell r="BB29354" t="str">
            <v>C</v>
          </cell>
        </row>
        <row r="29355">
          <cell r="D29355" t="str">
            <v>CSP20-1516</v>
          </cell>
        </row>
        <row r="29355">
          <cell r="BB29355" t="str">
            <v>C</v>
          </cell>
        </row>
        <row r="29356">
          <cell r="D29356" t="str">
            <v>CSP20-1517</v>
          </cell>
        </row>
        <row r="29356">
          <cell r="BB29356" t="str">
            <v>C</v>
          </cell>
        </row>
        <row r="29357">
          <cell r="D29357" t="str">
            <v>CSP20-1520</v>
          </cell>
        </row>
        <row r="29357">
          <cell r="BB29357" t="str">
            <v>C</v>
          </cell>
        </row>
        <row r="29358">
          <cell r="D29358" t="str">
            <v>CSP20-1521</v>
          </cell>
        </row>
        <row r="29358">
          <cell r="BB29358" t="str">
            <v>C</v>
          </cell>
        </row>
        <row r="29359">
          <cell r="D29359" t="str">
            <v>CSP20-1522</v>
          </cell>
        </row>
        <row r="29359">
          <cell r="BB29359" t="str">
            <v>C</v>
          </cell>
        </row>
        <row r="29360">
          <cell r="D29360" t="str">
            <v>CSP20-1523</v>
          </cell>
        </row>
        <row r="29360">
          <cell r="BB29360" t="str">
            <v>C</v>
          </cell>
        </row>
        <row r="29361">
          <cell r="D29361" t="str">
            <v>LCN20-0067</v>
          </cell>
        </row>
        <row r="29361">
          <cell r="BB29361" t="str">
            <v>C</v>
          </cell>
        </row>
        <row r="29362">
          <cell r="D29362" t="str">
            <v>LCN20-0068</v>
          </cell>
        </row>
        <row r="29362">
          <cell r="BB29362" t="str">
            <v>C</v>
          </cell>
        </row>
        <row r="29363">
          <cell r="D29363" t="str">
            <v>LCN20-0069</v>
          </cell>
        </row>
        <row r="29363">
          <cell r="BB29363" t="str">
            <v>C</v>
          </cell>
        </row>
        <row r="29364">
          <cell r="D29364" t="str">
            <v>LCN20-0070</v>
          </cell>
        </row>
        <row r="29364">
          <cell r="BB29364" t="str">
            <v>C</v>
          </cell>
        </row>
        <row r="29365">
          <cell r="D29365" t="str">
            <v>LCN20-0071</v>
          </cell>
        </row>
        <row r="29365">
          <cell r="BB29365" t="str">
            <v>C</v>
          </cell>
        </row>
        <row r="29366">
          <cell r="D29366" t="str">
            <v>LCN20-0072</v>
          </cell>
        </row>
        <row r="29366">
          <cell r="BB29366" t="str">
            <v>C</v>
          </cell>
        </row>
        <row r="29367">
          <cell r="D29367" t="str">
            <v>LCN20-0073</v>
          </cell>
        </row>
        <row r="29367">
          <cell r="BB29367" t="str">
            <v>C</v>
          </cell>
        </row>
        <row r="29368">
          <cell r="D29368" t="str">
            <v>LCN20-0074</v>
          </cell>
        </row>
        <row r="29368">
          <cell r="BB29368" t="str">
            <v>C</v>
          </cell>
        </row>
        <row r="29369">
          <cell r="D29369" t="str">
            <v>LCN20-0075</v>
          </cell>
        </row>
        <row r="29369">
          <cell r="BB29369" t="str">
            <v>C</v>
          </cell>
        </row>
        <row r="29370">
          <cell r="D29370" t="str">
            <v>LCN20-0076</v>
          </cell>
        </row>
        <row r="29370">
          <cell r="BB29370" t="str">
            <v>C</v>
          </cell>
        </row>
        <row r="29371">
          <cell r="D29371" t="str">
            <v>LCN20-0077</v>
          </cell>
        </row>
        <row r="29371">
          <cell r="BB29371" t="str">
            <v>C</v>
          </cell>
        </row>
        <row r="29372">
          <cell r="D29372" t="str">
            <v>LCN20-0078</v>
          </cell>
        </row>
        <row r="29372">
          <cell r="BB29372" t="str">
            <v>C</v>
          </cell>
        </row>
        <row r="29373">
          <cell r="D29373" t="str">
            <v>LCN20-0079</v>
          </cell>
        </row>
        <row r="29373">
          <cell r="BB29373" t="str">
            <v>C</v>
          </cell>
        </row>
        <row r="29374">
          <cell r="D29374" t="str">
            <v>LCN20-0080</v>
          </cell>
        </row>
        <row r="29374">
          <cell r="BB29374" t="str">
            <v>C</v>
          </cell>
        </row>
        <row r="29375">
          <cell r="D29375" t="str">
            <v>LCN20-0081</v>
          </cell>
        </row>
        <row r="29375">
          <cell r="BB29375" t="str">
            <v>C</v>
          </cell>
        </row>
        <row r="29376">
          <cell r="D29376" t="str">
            <v>LCN20-0082</v>
          </cell>
        </row>
        <row r="29376">
          <cell r="BB29376" t="str">
            <v>C</v>
          </cell>
        </row>
        <row r="29377">
          <cell r="D29377" t="str">
            <v>LCN20-0083</v>
          </cell>
        </row>
        <row r="29377">
          <cell r="BB29377" t="str">
            <v>C</v>
          </cell>
        </row>
        <row r="29378">
          <cell r="D29378" t="str">
            <v>LCN20-0084</v>
          </cell>
        </row>
        <row r="29378">
          <cell r="BB29378" t="str">
            <v>C</v>
          </cell>
        </row>
        <row r="29379">
          <cell r="D29379" t="str">
            <v>LCN20-0085</v>
          </cell>
        </row>
        <row r="29379">
          <cell r="BB29379" t="str">
            <v>C</v>
          </cell>
        </row>
        <row r="29380">
          <cell r="D29380" t="str">
            <v>LCN20-0086</v>
          </cell>
        </row>
        <row r="29380">
          <cell r="BB29380" t="str">
            <v>C</v>
          </cell>
        </row>
        <row r="29381">
          <cell r="D29381" t="str">
            <v>LCN20-0087</v>
          </cell>
        </row>
        <row r="29381">
          <cell r="BB29381" t="str">
            <v>C</v>
          </cell>
        </row>
        <row r="29382">
          <cell r="D29382" t="str">
            <v>LCN20-0088</v>
          </cell>
        </row>
        <row r="29382">
          <cell r="BB29382" t="str">
            <v>C</v>
          </cell>
        </row>
        <row r="29383">
          <cell r="D29383" t="str">
            <v>LCN20-0089</v>
          </cell>
        </row>
        <row r="29383">
          <cell r="BB29383" t="str">
            <v>C</v>
          </cell>
        </row>
        <row r="29384">
          <cell r="D29384" t="str">
            <v>LCN20-0090</v>
          </cell>
        </row>
        <row r="29384">
          <cell r="BB29384" t="str">
            <v>C</v>
          </cell>
        </row>
        <row r="29385">
          <cell r="D29385" t="str">
            <v>LCN20-0036</v>
          </cell>
        </row>
        <row r="29385">
          <cell r="BB29385" t="str">
            <v>C</v>
          </cell>
        </row>
        <row r="29386">
          <cell r="D29386" t="str">
            <v>LCN20-0037</v>
          </cell>
        </row>
        <row r="29386">
          <cell r="BB29386" t="str">
            <v>C</v>
          </cell>
        </row>
        <row r="29387">
          <cell r="D29387" t="str">
            <v>LCN20-0038</v>
          </cell>
        </row>
        <row r="29387">
          <cell r="BB29387" t="str">
            <v>C</v>
          </cell>
        </row>
        <row r="29388">
          <cell r="D29388" t="str">
            <v>LCN20-0039</v>
          </cell>
        </row>
        <row r="29388">
          <cell r="BB29388" t="str">
            <v>C</v>
          </cell>
        </row>
        <row r="29389">
          <cell r="D29389" t="str">
            <v>LCN20-0040</v>
          </cell>
        </row>
        <row r="29389">
          <cell r="BB29389" t="str">
            <v>C</v>
          </cell>
        </row>
        <row r="29390">
          <cell r="D29390" t="str">
            <v>LCN20-0041</v>
          </cell>
        </row>
        <row r="29390">
          <cell r="BB29390" t="str">
            <v>C</v>
          </cell>
        </row>
        <row r="29391">
          <cell r="D29391" t="str">
            <v>LCN20-0042</v>
          </cell>
        </row>
        <row r="29391">
          <cell r="BB29391" t="str">
            <v>C</v>
          </cell>
        </row>
        <row r="29392">
          <cell r="D29392" t="str">
            <v>LCN20-0043</v>
          </cell>
        </row>
        <row r="29392">
          <cell r="BB29392" t="str">
            <v>C</v>
          </cell>
        </row>
        <row r="29393">
          <cell r="D29393" t="str">
            <v>LCN20-0044</v>
          </cell>
        </row>
        <row r="29393">
          <cell r="BB29393" t="str">
            <v>C</v>
          </cell>
        </row>
        <row r="29394">
          <cell r="D29394" t="str">
            <v>LCN20-0045</v>
          </cell>
        </row>
        <row r="29394">
          <cell r="BB29394" t="str">
            <v>C</v>
          </cell>
        </row>
        <row r="29395">
          <cell r="D29395" t="str">
            <v>LCN20-0046</v>
          </cell>
        </row>
        <row r="29395">
          <cell r="BB29395" t="str">
            <v>C</v>
          </cell>
        </row>
        <row r="29396">
          <cell r="D29396" t="str">
            <v>LCN20-0047</v>
          </cell>
        </row>
        <row r="29396">
          <cell r="BB29396" t="str">
            <v>C</v>
          </cell>
        </row>
        <row r="29397">
          <cell r="D29397" t="str">
            <v>LCN20-0048</v>
          </cell>
        </row>
        <row r="29397">
          <cell r="BB29397" t="str">
            <v>C</v>
          </cell>
        </row>
        <row r="29398">
          <cell r="D29398" t="str">
            <v>LCN20-0049</v>
          </cell>
        </row>
        <row r="29398">
          <cell r="BB29398" t="str">
            <v>C</v>
          </cell>
        </row>
        <row r="29399">
          <cell r="D29399" t="str">
            <v>LCN20-0050</v>
          </cell>
        </row>
        <row r="29399">
          <cell r="BB29399" t="str">
            <v>C</v>
          </cell>
        </row>
        <row r="29400">
          <cell r="D29400" t="str">
            <v>LCN20-0051</v>
          </cell>
        </row>
        <row r="29400">
          <cell r="BB29400" t="str">
            <v>C</v>
          </cell>
        </row>
        <row r="29401">
          <cell r="D29401" t="str">
            <v>LCN20-0052</v>
          </cell>
        </row>
        <row r="29401">
          <cell r="BB29401" t="str">
            <v>C</v>
          </cell>
        </row>
        <row r="29402">
          <cell r="D29402" t="str">
            <v>LCN20-0053</v>
          </cell>
        </row>
        <row r="29402">
          <cell r="BB29402" t="str">
            <v>C</v>
          </cell>
        </row>
        <row r="29403">
          <cell r="D29403" t="str">
            <v>LCN20-0054</v>
          </cell>
        </row>
        <row r="29403">
          <cell r="BB29403" t="str">
            <v>C</v>
          </cell>
        </row>
        <row r="29404">
          <cell r="D29404" t="str">
            <v>LCN20-0055</v>
          </cell>
        </row>
        <row r="29404">
          <cell r="BB29404" t="str">
            <v>C</v>
          </cell>
        </row>
        <row r="29405">
          <cell r="D29405" t="str">
            <v>MCH20-2576</v>
          </cell>
        </row>
        <row r="29405">
          <cell r="BB29405" t="str">
            <v>N/A</v>
          </cell>
        </row>
        <row r="29406">
          <cell r="D29406" t="str">
            <v>MCH20-2588</v>
          </cell>
        </row>
        <row r="29406">
          <cell r="BB29406" t="str">
            <v>N/A</v>
          </cell>
        </row>
        <row r="29407">
          <cell r="D29407" t="str">
            <v>DSL20-351</v>
          </cell>
        </row>
        <row r="29407">
          <cell r="BB29407" t="str">
            <v>E</v>
          </cell>
        </row>
        <row r="29408">
          <cell r="D29408" t="str">
            <v>DSL20-352</v>
          </cell>
        </row>
        <row r="29408">
          <cell r="BB29408" t="str">
            <v>E</v>
          </cell>
        </row>
        <row r="29409">
          <cell r="D29409" t="str">
            <v>DSL20-353</v>
          </cell>
        </row>
        <row r="29409">
          <cell r="BB29409" t="str">
            <v>E</v>
          </cell>
        </row>
        <row r="29410">
          <cell r="D29410" t="str">
            <v>DSL20-354</v>
          </cell>
        </row>
        <row r="29410">
          <cell r="BB29410" t="str">
            <v>E</v>
          </cell>
        </row>
        <row r="29411">
          <cell r="D29411" t="str">
            <v>DSL20-355</v>
          </cell>
        </row>
        <row r="29411">
          <cell r="BB29411" t="str">
            <v>E</v>
          </cell>
        </row>
        <row r="29412">
          <cell r="D29412" t="str">
            <v>DSL20-356</v>
          </cell>
        </row>
        <row r="29412">
          <cell r="BB29412" t="str">
            <v>E</v>
          </cell>
        </row>
        <row r="29413">
          <cell r="D29413" t="str">
            <v>DSL20-357</v>
          </cell>
        </row>
        <row r="29413">
          <cell r="BB29413" t="str">
            <v>E</v>
          </cell>
        </row>
        <row r="29414">
          <cell r="D29414" t="str">
            <v>DSL20-358</v>
          </cell>
        </row>
        <row r="29414">
          <cell r="BB29414" t="str">
            <v>E</v>
          </cell>
        </row>
        <row r="29415">
          <cell r="D29415" t="str">
            <v>DSL20-359</v>
          </cell>
        </row>
        <row r="29415">
          <cell r="BB29415" t="str">
            <v>E</v>
          </cell>
        </row>
        <row r="29416">
          <cell r="D29416" t="str">
            <v>DSL20-360</v>
          </cell>
        </row>
        <row r="29416">
          <cell r="BB29416" t="str">
            <v>E</v>
          </cell>
        </row>
        <row r="29417">
          <cell r="D29417" t="str">
            <v>DSL20-361</v>
          </cell>
        </row>
        <row r="29417">
          <cell r="BB29417" t="str">
            <v>E</v>
          </cell>
        </row>
        <row r="29418">
          <cell r="D29418" t="str">
            <v>DSL20-362</v>
          </cell>
        </row>
        <row r="29418">
          <cell r="BB29418" t="str">
            <v>E</v>
          </cell>
        </row>
        <row r="29419">
          <cell r="D29419" t="str">
            <v>DSL20-363</v>
          </cell>
        </row>
        <row r="29419">
          <cell r="BB29419" t="str">
            <v>E</v>
          </cell>
        </row>
        <row r="29420">
          <cell r="D29420" t="str">
            <v>DSL20-364</v>
          </cell>
        </row>
        <row r="29420">
          <cell r="BB29420" t="str">
            <v>E</v>
          </cell>
        </row>
        <row r="29421">
          <cell r="D29421" t="str">
            <v>DSL20-365</v>
          </cell>
        </row>
        <row r="29421">
          <cell r="BB29421" t="str">
            <v>E</v>
          </cell>
        </row>
        <row r="29422">
          <cell r="D29422" t="str">
            <v>DSL20-366</v>
          </cell>
        </row>
        <row r="29422">
          <cell r="BB29422" t="str">
            <v>E</v>
          </cell>
        </row>
        <row r="29423">
          <cell r="D29423" t="str">
            <v>DSL20-368</v>
          </cell>
        </row>
        <row r="29423">
          <cell r="BB29423" t="str">
            <v>E</v>
          </cell>
        </row>
        <row r="29424">
          <cell r="D29424" t="str">
            <v>DSL20-369</v>
          </cell>
        </row>
        <row r="29424">
          <cell r="BB29424" t="str">
            <v>E</v>
          </cell>
        </row>
        <row r="29425">
          <cell r="D29425" t="str">
            <v>DSL20-370</v>
          </cell>
        </row>
        <row r="29425">
          <cell r="BB29425" t="str">
            <v>E</v>
          </cell>
        </row>
        <row r="29426">
          <cell r="D29426" t="str">
            <v>DSL20-376</v>
          </cell>
        </row>
        <row r="29426">
          <cell r="BB29426" t="str">
            <v>E</v>
          </cell>
        </row>
        <row r="29427">
          <cell r="D29427" t="str">
            <v>DSL20-377</v>
          </cell>
        </row>
        <row r="29427">
          <cell r="BB29427" t="str">
            <v>E</v>
          </cell>
        </row>
        <row r="29428">
          <cell r="D29428" t="str">
            <v>DSL20-378</v>
          </cell>
        </row>
        <row r="29428">
          <cell r="BB29428" t="str">
            <v>E</v>
          </cell>
        </row>
        <row r="29429">
          <cell r="D29429" t="str">
            <v>DSL20-379</v>
          </cell>
        </row>
        <row r="29429">
          <cell r="BB29429" t="str">
            <v>E</v>
          </cell>
        </row>
        <row r="29430">
          <cell r="D29430" t="str">
            <v>DSL20-380</v>
          </cell>
        </row>
        <row r="29430">
          <cell r="BB29430" t="str">
            <v>E</v>
          </cell>
        </row>
        <row r="29431">
          <cell r="D29431" t="str">
            <v>DSL20-381</v>
          </cell>
        </row>
        <row r="29431">
          <cell r="BB29431" t="str">
            <v>E</v>
          </cell>
        </row>
        <row r="29432">
          <cell r="D29432" t="str">
            <v>DSL20-382</v>
          </cell>
        </row>
        <row r="29432">
          <cell r="BB29432" t="str">
            <v>E</v>
          </cell>
        </row>
        <row r="29433">
          <cell r="D29433" t="str">
            <v>DSL20-383</v>
          </cell>
        </row>
        <row r="29433">
          <cell r="BB29433" t="str">
            <v>E</v>
          </cell>
        </row>
        <row r="29434">
          <cell r="D29434" t="str">
            <v>DSL20-384</v>
          </cell>
        </row>
        <row r="29434">
          <cell r="BB29434" t="str">
            <v>E</v>
          </cell>
        </row>
        <row r="29435">
          <cell r="D29435" t="str">
            <v>DSL20-385</v>
          </cell>
        </row>
        <row r="29435">
          <cell r="BB29435" t="str">
            <v>E</v>
          </cell>
        </row>
        <row r="29436">
          <cell r="D29436" t="str">
            <v>DSL20-386</v>
          </cell>
        </row>
        <row r="29436">
          <cell r="BB29436" t="str">
            <v>E</v>
          </cell>
        </row>
        <row r="29437">
          <cell r="D29437" t="str">
            <v>DSL20-387</v>
          </cell>
        </row>
        <row r="29437">
          <cell r="BB29437" t="str">
            <v>E</v>
          </cell>
        </row>
        <row r="29438">
          <cell r="D29438" t="str">
            <v>DSL20-388</v>
          </cell>
        </row>
        <row r="29438">
          <cell r="BB29438" t="str">
            <v>E</v>
          </cell>
        </row>
        <row r="29439">
          <cell r="D29439" t="str">
            <v>DSL20-389</v>
          </cell>
        </row>
        <row r="29439">
          <cell r="BB29439" t="str">
            <v>E</v>
          </cell>
        </row>
        <row r="29440">
          <cell r="D29440" t="str">
            <v>DSL20-390</v>
          </cell>
        </row>
        <row r="29440">
          <cell r="BB29440" t="str">
            <v>E</v>
          </cell>
        </row>
        <row r="29441">
          <cell r="D29441" t="str">
            <v>DSL20-391</v>
          </cell>
        </row>
        <row r="29441">
          <cell r="BB29441" t="str">
            <v>E</v>
          </cell>
        </row>
        <row r="29442">
          <cell r="D29442" t="str">
            <v>DSL20-392</v>
          </cell>
        </row>
        <row r="29442">
          <cell r="BB29442" t="str">
            <v>E</v>
          </cell>
        </row>
        <row r="29443">
          <cell r="D29443" t="str">
            <v>DSL20-393</v>
          </cell>
        </row>
        <row r="29443">
          <cell r="BB29443" t="str">
            <v>E</v>
          </cell>
        </row>
        <row r="29444">
          <cell r="D29444" t="str">
            <v>DSL20-394</v>
          </cell>
        </row>
        <row r="29444">
          <cell r="BB29444" t="str">
            <v>E</v>
          </cell>
        </row>
        <row r="29445">
          <cell r="D29445" t="str">
            <v>DSL20-395</v>
          </cell>
        </row>
        <row r="29445">
          <cell r="BB29445" t="str">
            <v>E</v>
          </cell>
        </row>
        <row r="29446">
          <cell r="D29446" t="str">
            <v>SHET20-438</v>
          </cell>
        </row>
        <row r="29446">
          <cell r="BB29446" t="str">
            <v>C</v>
          </cell>
        </row>
        <row r="29447">
          <cell r="D29447" t="str">
            <v>SHET20-439</v>
          </cell>
        </row>
        <row r="29447">
          <cell r="BB29447" t="str">
            <v>C</v>
          </cell>
        </row>
        <row r="29448">
          <cell r="D29448" t="str">
            <v>SHET20-440</v>
          </cell>
        </row>
        <row r="29448">
          <cell r="BB29448" t="str">
            <v>C</v>
          </cell>
        </row>
        <row r="29449">
          <cell r="D29449" t="str">
            <v>SHET20-441</v>
          </cell>
        </row>
        <row r="29449">
          <cell r="BB29449" t="str">
            <v>C</v>
          </cell>
        </row>
        <row r="29450">
          <cell r="D29450" t="str">
            <v>SHET20-442</v>
          </cell>
        </row>
        <row r="29450">
          <cell r="BB29450" t="str">
            <v>C</v>
          </cell>
        </row>
        <row r="29451">
          <cell r="D29451" t="str">
            <v>SHET20-443</v>
          </cell>
        </row>
        <row r="29451">
          <cell r="BB29451" t="str">
            <v>C</v>
          </cell>
        </row>
        <row r="29452">
          <cell r="D29452" t="str">
            <v>SHET20-444</v>
          </cell>
        </row>
        <row r="29452">
          <cell r="BB29452" t="str">
            <v>C</v>
          </cell>
        </row>
        <row r="29453">
          <cell r="D29453" t="str">
            <v>SHET20-445</v>
          </cell>
        </row>
        <row r="29453">
          <cell r="BB29453" t="str">
            <v>C</v>
          </cell>
        </row>
        <row r="29454">
          <cell r="D29454" t="str">
            <v>SHET20-446</v>
          </cell>
        </row>
        <row r="29454">
          <cell r="BB29454" t="str">
            <v>C</v>
          </cell>
        </row>
        <row r="29455">
          <cell r="D29455" t="str">
            <v>SHET20-447</v>
          </cell>
        </row>
        <row r="29455">
          <cell r="BB29455" t="str">
            <v>C</v>
          </cell>
        </row>
        <row r="29456">
          <cell r="D29456" t="str">
            <v>SHET20-448</v>
          </cell>
        </row>
        <row r="29456">
          <cell r="BB29456" t="str">
            <v>C</v>
          </cell>
        </row>
        <row r="29457">
          <cell r="D29457" t="str">
            <v>SHET20-449</v>
          </cell>
        </row>
        <row r="29457">
          <cell r="BB29457" t="str">
            <v>C</v>
          </cell>
        </row>
        <row r="29458">
          <cell r="D29458" t="str">
            <v>SHET20-450</v>
          </cell>
        </row>
        <row r="29458">
          <cell r="BB29458" t="str">
            <v>C</v>
          </cell>
        </row>
        <row r="29459">
          <cell r="D29459" t="str">
            <v>SHET20-451</v>
          </cell>
        </row>
        <row r="29459">
          <cell r="BB29459" t="str">
            <v>C</v>
          </cell>
        </row>
        <row r="29460">
          <cell r="D29460" t="str">
            <v>SHET20-452</v>
          </cell>
        </row>
        <row r="29460">
          <cell r="BB29460" t="str">
            <v>C</v>
          </cell>
        </row>
        <row r="29461">
          <cell r="D29461" t="str">
            <v>SHET20-453</v>
          </cell>
        </row>
        <row r="29461">
          <cell r="BB29461" t="str">
            <v>C</v>
          </cell>
        </row>
        <row r="29462">
          <cell r="D29462" t="str">
            <v>SHET20-454</v>
          </cell>
        </row>
        <row r="29462">
          <cell r="BB29462" t="str">
            <v>C</v>
          </cell>
        </row>
        <row r="29463">
          <cell r="D29463" t="str">
            <v>SHET20-455</v>
          </cell>
        </row>
        <row r="29463">
          <cell r="BB29463" t="str">
            <v>C</v>
          </cell>
        </row>
        <row r="29464">
          <cell r="D29464" t="str">
            <v>SHET20-475</v>
          </cell>
        </row>
        <row r="29464">
          <cell r="BB29464" t="str">
            <v>C</v>
          </cell>
        </row>
        <row r="29465">
          <cell r="D29465" t="str">
            <v>SHET20-477</v>
          </cell>
        </row>
        <row r="29465">
          <cell r="BB29465" t="str">
            <v>C</v>
          </cell>
        </row>
        <row r="29466">
          <cell r="D29466" t="str">
            <v>SHET20-478</v>
          </cell>
        </row>
        <row r="29466">
          <cell r="BB29466" t="str">
            <v>C</v>
          </cell>
        </row>
        <row r="29467">
          <cell r="D29467" t="str">
            <v>SHET20-479</v>
          </cell>
        </row>
        <row r="29467">
          <cell r="BB29467" t="str">
            <v>C</v>
          </cell>
        </row>
        <row r="29468">
          <cell r="D29468" t="str">
            <v>SHET20-480</v>
          </cell>
        </row>
        <row r="29468">
          <cell r="BB29468" t="str">
            <v>C</v>
          </cell>
        </row>
        <row r="29469">
          <cell r="D29469" t="str">
            <v>SHET20-476</v>
          </cell>
        </row>
        <row r="29469">
          <cell r="BB29469" t="str">
            <v>C</v>
          </cell>
        </row>
        <row r="29470">
          <cell r="D29470" t="str">
            <v>DSL20-576</v>
          </cell>
        </row>
        <row r="29470">
          <cell r="BB29470" t="str">
            <v>E</v>
          </cell>
        </row>
        <row r="29471">
          <cell r="D29471" t="str">
            <v>DSL20-577</v>
          </cell>
        </row>
        <row r="29471">
          <cell r="BB29471" t="str">
            <v>E</v>
          </cell>
        </row>
        <row r="29472">
          <cell r="D29472" t="str">
            <v>DSL20-578</v>
          </cell>
        </row>
        <row r="29472">
          <cell r="BB29472" t="str">
            <v>E</v>
          </cell>
        </row>
        <row r="29473">
          <cell r="D29473" t="str">
            <v>DSL20-579</v>
          </cell>
        </row>
        <row r="29473">
          <cell r="BB29473" t="str">
            <v>E</v>
          </cell>
        </row>
        <row r="29474">
          <cell r="D29474" t="str">
            <v>DSL20-580</v>
          </cell>
        </row>
        <row r="29474">
          <cell r="BB29474" t="str">
            <v>E</v>
          </cell>
        </row>
        <row r="29475">
          <cell r="D29475" t="str">
            <v>DSL20-581</v>
          </cell>
        </row>
        <row r="29475">
          <cell r="BB29475" t="str">
            <v>E</v>
          </cell>
        </row>
        <row r="29476">
          <cell r="D29476" t="str">
            <v>DSL20-582</v>
          </cell>
        </row>
        <row r="29476">
          <cell r="BB29476" t="str">
            <v>E</v>
          </cell>
        </row>
        <row r="29477">
          <cell r="D29477" t="str">
            <v>DSL20-583</v>
          </cell>
        </row>
        <row r="29477">
          <cell r="BB29477" t="str">
            <v>E</v>
          </cell>
        </row>
        <row r="29478">
          <cell r="D29478" t="str">
            <v>DSL20-584</v>
          </cell>
        </row>
        <row r="29478">
          <cell r="BB29478" t="str">
            <v>E</v>
          </cell>
        </row>
        <row r="29479">
          <cell r="D29479" t="str">
            <v>DSL20-585</v>
          </cell>
        </row>
        <row r="29479">
          <cell r="BB29479" t="str">
            <v>E</v>
          </cell>
        </row>
        <row r="29480">
          <cell r="D29480" t="str">
            <v>DSL20-586</v>
          </cell>
        </row>
        <row r="29480">
          <cell r="BB29480" t="str">
            <v>E</v>
          </cell>
        </row>
        <row r="29481">
          <cell r="D29481" t="str">
            <v>DSL20-587</v>
          </cell>
        </row>
        <row r="29481">
          <cell r="BB29481" t="str">
            <v>E</v>
          </cell>
        </row>
        <row r="29482">
          <cell r="D29482" t="str">
            <v>DSL20-588</v>
          </cell>
        </row>
        <row r="29482">
          <cell r="BB29482" t="str">
            <v>E</v>
          </cell>
        </row>
        <row r="29483">
          <cell r="D29483" t="str">
            <v>DSL20-589</v>
          </cell>
        </row>
        <row r="29483">
          <cell r="BB29483" t="str">
            <v>E</v>
          </cell>
        </row>
        <row r="29484">
          <cell r="D29484" t="str">
            <v>DSL20-590</v>
          </cell>
        </row>
        <row r="29484">
          <cell r="BB29484" t="str">
            <v>E</v>
          </cell>
        </row>
        <row r="29485">
          <cell r="D29485" t="str">
            <v>DSL20-591</v>
          </cell>
        </row>
        <row r="29485">
          <cell r="BB29485" t="str">
            <v>E</v>
          </cell>
        </row>
        <row r="29486">
          <cell r="D29486" t="str">
            <v>DSL20-592</v>
          </cell>
        </row>
        <row r="29486">
          <cell r="BB29486" t="str">
            <v>E</v>
          </cell>
        </row>
        <row r="29487">
          <cell r="D29487" t="str">
            <v>DSL20-593</v>
          </cell>
        </row>
        <row r="29487">
          <cell r="BB29487" t="str">
            <v>E</v>
          </cell>
        </row>
        <row r="29488">
          <cell r="D29488" t="str">
            <v>DSL20-594</v>
          </cell>
        </row>
        <row r="29488">
          <cell r="BB29488" t="str">
            <v>E</v>
          </cell>
        </row>
        <row r="29489">
          <cell r="D29489" t="str">
            <v>DSL20-595</v>
          </cell>
        </row>
        <row r="29489">
          <cell r="BB29489" t="str">
            <v>E</v>
          </cell>
        </row>
        <row r="29490">
          <cell r="D29490" t="str">
            <v>DSL20-596</v>
          </cell>
        </row>
        <row r="29490">
          <cell r="BB29490" t="str">
            <v>E</v>
          </cell>
        </row>
        <row r="29491">
          <cell r="D29491" t="str">
            <v>DSL20-597</v>
          </cell>
        </row>
        <row r="29491">
          <cell r="BB29491" t="str">
            <v>E</v>
          </cell>
        </row>
        <row r="29492">
          <cell r="D29492" t="str">
            <v>DSL20-598</v>
          </cell>
        </row>
        <row r="29492">
          <cell r="BB29492" t="str">
            <v>E</v>
          </cell>
        </row>
        <row r="29493">
          <cell r="D29493" t="str">
            <v>DSL20-599</v>
          </cell>
        </row>
        <row r="29493">
          <cell r="BB29493" t="str">
            <v>E</v>
          </cell>
        </row>
        <row r="29494">
          <cell r="D29494" t="str">
            <v>DSL20-600</v>
          </cell>
        </row>
        <row r="29494">
          <cell r="BB29494" t="str">
            <v>E</v>
          </cell>
        </row>
        <row r="29495">
          <cell r="D29495" t="str">
            <v>DSL20-601</v>
          </cell>
        </row>
        <row r="29495">
          <cell r="BB29495" t="str">
            <v>E</v>
          </cell>
        </row>
        <row r="29496">
          <cell r="D29496" t="str">
            <v>DSL20-602</v>
          </cell>
        </row>
        <row r="29496">
          <cell r="BB29496" t="str">
            <v>E</v>
          </cell>
        </row>
        <row r="29497">
          <cell r="D29497" t="str">
            <v>DSL20-633</v>
          </cell>
        </row>
        <row r="29497">
          <cell r="BB29497" t="str">
            <v>E</v>
          </cell>
        </row>
        <row r="29498">
          <cell r="D29498" t="str">
            <v>DSL20-634</v>
          </cell>
        </row>
        <row r="29498">
          <cell r="BB29498" t="str">
            <v>E</v>
          </cell>
        </row>
        <row r="29499">
          <cell r="D29499" t="str">
            <v>DSL20-635</v>
          </cell>
        </row>
        <row r="29499">
          <cell r="BB29499" t="str">
            <v>E</v>
          </cell>
        </row>
        <row r="29500">
          <cell r="D29500" t="str">
            <v>DSL20-636</v>
          </cell>
        </row>
        <row r="29500">
          <cell r="BB29500" t="str">
            <v>E</v>
          </cell>
        </row>
        <row r="29501">
          <cell r="D29501" t="str">
            <v>DSL20-637</v>
          </cell>
        </row>
        <row r="29501">
          <cell r="BB29501" t="str">
            <v>E</v>
          </cell>
        </row>
        <row r="29502">
          <cell r="D29502" t="str">
            <v>DSL20-638</v>
          </cell>
        </row>
        <row r="29502">
          <cell r="BB29502" t="str">
            <v>E</v>
          </cell>
        </row>
        <row r="29503">
          <cell r="D29503" t="str">
            <v>DSL20-639</v>
          </cell>
        </row>
        <row r="29503">
          <cell r="BB29503" t="str">
            <v>E</v>
          </cell>
        </row>
        <row r="29504">
          <cell r="D29504" t="str">
            <v>DSL20-640</v>
          </cell>
        </row>
        <row r="29504">
          <cell r="BB29504" t="str">
            <v>E</v>
          </cell>
        </row>
        <row r="29505">
          <cell r="D29505" t="str">
            <v>DSL20-641</v>
          </cell>
        </row>
        <row r="29505">
          <cell r="BB29505" t="str">
            <v>E</v>
          </cell>
        </row>
        <row r="29506">
          <cell r="D29506" t="str">
            <v>DSL20-642</v>
          </cell>
        </row>
        <row r="29506">
          <cell r="BB29506" t="str">
            <v>E</v>
          </cell>
        </row>
        <row r="29507">
          <cell r="D29507" t="str">
            <v>DSL20-643</v>
          </cell>
        </row>
        <row r="29507">
          <cell r="BB29507" t="str">
            <v>E</v>
          </cell>
        </row>
        <row r="29508">
          <cell r="D29508" t="str">
            <v>DSL20-644</v>
          </cell>
        </row>
        <row r="29508">
          <cell r="BB29508" t="str">
            <v>E</v>
          </cell>
        </row>
        <row r="29509">
          <cell r="D29509" t="str">
            <v>DSL20-645</v>
          </cell>
        </row>
        <row r="29509">
          <cell r="BB29509" t="str">
            <v>E</v>
          </cell>
        </row>
        <row r="29510">
          <cell r="D29510" t="str">
            <v>DSL20-646</v>
          </cell>
        </row>
        <row r="29510">
          <cell r="BB29510" t="str">
            <v>E</v>
          </cell>
        </row>
        <row r="29511">
          <cell r="D29511" t="str">
            <v>DSL20-647</v>
          </cell>
        </row>
        <row r="29511">
          <cell r="BB29511" t="str">
            <v>E</v>
          </cell>
        </row>
        <row r="29512">
          <cell r="D29512" t="str">
            <v>DSL20-648</v>
          </cell>
        </row>
        <row r="29512">
          <cell r="BB29512" t="str">
            <v>E</v>
          </cell>
        </row>
        <row r="29513">
          <cell r="D29513" t="str">
            <v>DSL20-485</v>
          </cell>
        </row>
        <row r="29513">
          <cell r="BB29513" t="str">
            <v>E</v>
          </cell>
        </row>
        <row r="29514">
          <cell r="D29514" t="str">
            <v>DSL20-486</v>
          </cell>
        </row>
        <row r="29514">
          <cell r="BB29514" t="str">
            <v>E</v>
          </cell>
        </row>
        <row r="29515">
          <cell r="D29515" t="str">
            <v>DSL20-487</v>
          </cell>
        </row>
        <row r="29515">
          <cell r="BB29515" t="str">
            <v>E</v>
          </cell>
        </row>
        <row r="29516">
          <cell r="D29516" t="str">
            <v>DSL20-488</v>
          </cell>
        </row>
        <row r="29516">
          <cell r="BB29516" t="str">
            <v>E</v>
          </cell>
        </row>
        <row r="29517">
          <cell r="D29517" t="str">
            <v>DSL20-489</v>
          </cell>
        </row>
        <row r="29517">
          <cell r="BB29517" t="str">
            <v>E</v>
          </cell>
        </row>
        <row r="29518">
          <cell r="D29518" t="str">
            <v>DSL20-490</v>
          </cell>
        </row>
        <row r="29518">
          <cell r="BB29518" t="str">
            <v>E</v>
          </cell>
        </row>
        <row r="29519">
          <cell r="D29519" t="str">
            <v>DSL20-491</v>
          </cell>
        </row>
        <row r="29519">
          <cell r="BB29519" t="str">
            <v>E</v>
          </cell>
        </row>
        <row r="29520">
          <cell r="D29520" t="str">
            <v>DSL20-492</v>
          </cell>
        </row>
        <row r="29520">
          <cell r="BB29520" t="str">
            <v>E</v>
          </cell>
        </row>
        <row r="29521">
          <cell r="D29521" t="str">
            <v>DSL20-493</v>
          </cell>
        </row>
        <row r="29521">
          <cell r="BB29521" t="str">
            <v>E</v>
          </cell>
        </row>
        <row r="29522">
          <cell r="D29522" t="str">
            <v>DSL20-494</v>
          </cell>
        </row>
        <row r="29522">
          <cell r="BB29522" t="str">
            <v>E</v>
          </cell>
        </row>
        <row r="29523">
          <cell r="D29523" t="str">
            <v>DSL20-495</v>
          </cell>
        </row>
        <row r="29523">
          <cell r="BB29523" t="str">
            <v>E</v>
          </cell>
        </row>
        <row r="29524">
          <cell r="D29524" t="str">
            <v>DSL20-496</v>
          </cell>
        </row>
        <row r="29524">
          <cell r="BB29524" t="str">
            <v>E</v>
          </cell>
        </row>
        <row r="29525">
          <cell r="D29525" t="str">
            <v>DSL20-497</v>
          </cell>
        </row>
        <row r="29525">
          <cell r="BB29525" t="str">
            <v>E</v>
          </cell>
        </row>
        <row r="29526">
          <cell r="D29526" t="str">
            <v>DSL20-498</v>
          </cell>
        </row>
        <row r="29526">
          <cell r="BB29526" t="str">
            <v>E</v>
          </cell>
        </row>
        <row r="29527">
          <cell r="D29527" t="str">
            <v>DSL20-499</v>
          </cell>
        </row>
        <row r="29527">
          <cell r="BB29527" t="str">
            <v>E</v>
          </cell>
        </row>
        <row r="29528">
          <cell r="D29528" t="str">
            <v>DSL20-500</v>
          </cell>
        </row>
        <row r="29528">
          <cell r="BB29528" t="str">
            <v>E</v>
          </cell>
        </row>
        <row r="29529">
          <cell r="D29529" t="str">
            <v>DSL20-501</v>
          </cell>
        </row>
        <row r="29529">
          <cell r="BB29529" t="str">
            <v>E</v>
          </cell>
        </row>
        <row r="29530">
          <cell r="D29530" t="str">
            <v>DSL20-502</v>
          </cell>
        </row>
        <row r="29530">
          <cell r="BB29530" t="str">
            <v>E</v>
          </cell>
        </row>
        <row r="29531">
          <cell r="D29531" t="str">
            <v>DSL20-503</v>
          </cell>
        </row>
        <row r="29531">
          <cell r="BB29531" t="str">
            <v>E</v>
          </cell>
        </row>
        <row r="29532">
          <cell r="D29532" t="str">
            <v>DSL20-504</v>
          </cell>
        </row>
        <row r="29532">
          <cell r="BB29532" t="str">
            <v>E</v>
          </cell>
        </row>
        <row r="29533">
          <cell r="D29533" t="str">
            <v>DSL20-603</v>
          </cell>
        </row>
        <row r="29533">
          <cell r="BB29533" t="str">
            <v>E</v>
          </cell>
        </row>
        <row r="29534">
          <cell r="D29534" t="str">
            <v>DSL20-604</v>
          </cell>
        </row>
        <row r="29534">
          <cell r="BB29534" t="str">
            <v>E</v>
          </cell>
        </row>
        <row r="29535">
          <cell r="D29535" t="str">
            <v>DSL20-605</v>
          </cell>
        </row>
        <row r="29535">
          <cell r="BB29535" t="str">
            <v>E</v>
          </cell>
        </row>
        <row r="29536">
          <cell r="D29536" t="str">
            <v>DSL20-606</v>
          </cell>
        </row>
        <row r="29536">
          <cell r="BB29536" t="str">
            <v>E</v>
          </cell>
        </row>
        <row r="29537">
          <cell r="D29537" t="str">
            <v>DSL20-607</v>
          </cell>
        </row>
        <row r="29537">
          <cell r="BB29537" t="str">
            <v>E</v>
          </cell>
        </row>
        <row r="29538">
          <cell r="D29538" t="str">
            <v>DSL20-608</v>
          </cell>
        </row>
        <row r="29538">
          <cell r="BB29538" t="str">
            <v>E</v>
          </cell>
        </row>
        <row r="29539">
          <cell r="D29539" t="str">
            <v>DSL20-609</v>
          </cell>
        </row>
        <row r="29539">
          <cell r="BB29539" t="str">
            <v>E</v>
          </cell>
        </row>
        <row r="29540">
          <cell r="D29540" t="str">
            <v>DSL20-610</v>
          </cell>
        </row>
        <row r="29540">
          <cell r="BB29540" t="str">
            <v>E</v>
          </cell>
        </row>
        <row r="29541">
          <cell r="D29541" t="str">
            <v>GG20-013</v>
          </cell>
        </row>
        <row r="29541">
          <cell r="BB29541" t="str">
            <v>C</v>
          </cell>
        </row>
        <row r="29542">
          <cell r="D29542" t="str">
            <v>GG20-014</v>
          </cell>
        </row>
        <row r="29542">
          <cell r="BB29542" t="str">
            <v>C</v>
          </cell>
        </row>
        <row r="29543">
          <cell r="D29543" t="str">
            <v>GG20-015</v>
          </cell>
        </row>
        <row r="29543">
          <cell r="BB29543" t="str">
            <v>C</v>
          </cell>
        </row>
        <row r="29544">
          <cell r="D29544" t="str">
            <v>GG20-016</v>
          </cell>
        </row>
        <row r="29544">
          <cell r="BB29544" t="str">
            <v>C</v>
          </cell>
        </row>
        <row r="29545">
          <cell r="D29545" t="str">
            <v>GG20-017</v>
          </cell>
        </row>
        <row r="29545">
          <cell r="BB29545" t="str">
            <v>C</v>
          </cell>
        </row>
        <row r="29546">
          <cell r="D29546" t="str">
            <v>GG20-020</v>
          </cell>
        </row>
        <row r="29546">
          <cell r="BB29546" t="str">
            <v>C</v>
          </cell>
        </row>
        <row r="29547">
          <cell r="D29547" t="str">
            <v>GG20-021</v>
          </cell>
        </row>
        <row r="29547">
          <cell r="BB29547" t="str">
            <v>C</v>
          </cell>
        </row>
        <row r="29548">
          <cell r="D29548" t="str">
            <v>GG20-022</v>
          </cell>
        </row>
        <row r="29548">
          <cell r="BB29548" t="str">
            <v>C</v>
          </cell>
        </row>
        <row r="29549">
          <cell r="D29549" t="str">
            <v>GG20-023</v>
          </cell>
        </row>
        <row r="29549">
          <cell r="BB29549" t="str">
            <v>C</v>
          </cell>
        </row>
        <row r="29550">
          <cell r="D29550" t="str">
            <v>GG20-024</v>
          </cell>
        </row>
        <row r="29550">
          <cell r="BB29550" t="str">
            <v>C</v>
          </cell>
        </row>
        <row r="29551">
          <cell r="D29551" t="str">
            <v>GG20-025</v>
          </cell>
        </row>
        <row r="29551">
          <cell r="BB29551" t="str">
            <v>C</v>
          </cell>
        </row>
        <row r="29552">
          <cell r="D29552" t="str">
            <v>GG20-026</v>
          </cell>
        </row>
        <row r="29552">
          <cell r="BB29552" t="str">
            <v>E</v>
          </cell>
        </row>
        <row r="29553">
          <cell r="D29553" t="str">
            <v>GG20-027</v>
          </cell>
        </row>
        <row r="29553">
          <cell r="BB29553" t="str">
            <v>C</v>
          </cell>
        </row>
        <row r="29554">
          <cell r="D29554" t="str">
            <v>GG20-028</v>
          </cell>
        </row>
        <row r="29554">
          <cell r="BB29554" t="str">
            <v>C</v>
          </cell>
        </row>
        <row r="29555">
          <cell r="D29555" t="str">
            <v>GG20-029</v>
          </cell>
        </row>
        <row r="29555">
          <cell r="BB29555" t="str">
            <v>C</v>
          </cell>
        </row>
        <row r="29556">
          <cell r="D29556" t="str">
            <v>GG20-030</v>
          </cell>
        </row>
        <row r="29556">
          <cell r="BB29556" t="str">
            <v>C</v>
          </cell>
        </row>
        <row r="29557">
          <cell r="D29557" t="str">
            <v>GG20-032</v>
          </cell>
        </row>
        <row r="29557">
          <cell r="BB29557" t="str">
            <v>C</v>
          </cell>
        </row>
        <row r="29558">
          <cell r="D29558" t="str">
            <v>GG20-034</v>
          </cell>
        </row>
        <row r="29558">
          <cell r="BB29558" t="str">
            <v>C</v>
          </cell>
        </row>
        <row r="29559">
          <cell r="D29559" t="str">
            <v>GG20-038</v>
          </cell>
        </row>
        <row r="29559">
          <cell r="BB29559" t="str">
            <v>C</v>
          </cell>
        </row>
        <row r="29560">
          <cell r="D29560" t="str">
            <v>GG20-039</v>
          </cell>
        </row>
        <row r="29560">
          <cell r="BB29560" t="str">
            <v>C</v>
          </cell>
        </row>
        <row r="29561">
          <cell r="D29561" t="str">
            <v>GG20-040</v>
          </cell>
        </row>
        <row r="29561">
          <cell r="BB29561" t="str">
            <v>C</v>
          </cell>
        </row>
        <row r="29562">
          <cell r="D29562" t="str">
            <v>GG20-041</v>
          </cell>
        </row>
        <row r="29562">
          <cell r="BB29562" t="str">
            <v>C</v>
          </cell>
        </row>
        <row r="29563">
          <cell r="D29563" t="str">
            <v>GG20-044</v>
          </cell>
        </row>
        <row r="29563">
          <cell r="BB29563" t="str">
            <v>C</v>
          </cell>
        </row>
        <row r="29564">
          <cell r="D29564" t="str">
            <v>GG20-047</v>
          </cell>
        </row>
        <row r="29564">
          <cell r="BB29564" t="str">
            <v>C</v>
          </cell>
        </row>
        <row r="29565">
          <cell r="D29565" t="str">
            <v>DSL20-534</v>
          </cell>
        </row>
        <row r="29565">
          <cell r="BB29565" t="str">
            <v>E</v>
          </cell>
        </row>
        <row r="29566">
          <cell r="D29566" t="str">
            <v>DSL20-535</v>
          </cell>
        </row>
        <row r="29566">
          <cell r="BB29566" t="str">
            <v>E</v>
          </cell>
        </row>
        <row r="29567">
          <cell r="D29567" t="str">
            <v>DSL20-536</v>
          </cell>
        </row>
        <row r="29567">
          <cell r="BB29567" t="str">
            <v>E</v>
          </cell>
        </row>
        <row r="29568">
          <cell r="D29568" t="str">
            <v>DSL20-537</v>
          </cell>
        </row>
        <row r="29568">
          <cell r="BB29568" t="str">
            <v>E</v>
          </cell>
        </row>
        <row r="29569">
          <cell r="D29569" t="str">
            <v>DSL20-538</v>
          </cell>
        </row>
        <row r="29569">
          <cell r="BB29569" t="str">
            <v>E</v>
          </cell>
        </row>
        <row r="29570">
          <cell r="D29570" t="str">
            <v>DSL20-539</v>
          </cell>
        </row>
        <row r="29570">
          <cell r="BB29570" t="str">
            <v>E</v>
          </cell>
        </row>
        <row r="29571">
          <cell r="D29571" t="str">
            <v>DSL20-540</v>
          </cell>
        </row>
        <row r="29571">
          <cell r="BB29571" t="str">
            <v>E</v>
          </cell>
        </row>
        <row r="29572">
          <cell r="D29572" t="str">
            <v>DSL20-542</v>
          </cell>
        </row>
        <row r="29572">
          <cell r="BB29572" t="str">
            <v>E</v>
          </cell>
        </row>
        <row r="29573">
          <cell r="D29573" t="str">
            <v>DSL20-543</v>
          </cell>
        </row>
        <row r="29573">
          <cell r="BB29573" t="str">
            <v>E</v>
          </cell>
        </row>
        <row r="29574">
          <cell r="D29574" t="str">
            <v>DSL20-544</v>
          </cell>
        </row>
        <row r="29574">
          <cell r="BB29574" t="str">
            <v>E</v>
          </cell>
        </row>
        <row r="29575">
          <cell r="D29575" t="str">
            <v>DSL20-545</v>
          </cell>
        </row>
        <row r="29575">
          <cell r="BB29575" t="str">
            <v>E</v>
          </cell>
        </row>
        <row r="29576">
          <cell r="D29576" t="str">
            <v>DSL20-546</v>
          </cell>
        </row>
        <row r="29576">
          <cell r="BB29576" t="str">
            <v>E</v>
          </cell>
        </row>
        <row r="29577">
          <cell r="D29577" t="str">
            <v>DSL20-547</v>
          </cell>
        </row>
        <row r="29577">
          <cell r="BB29577" t="str">
            <v>E</v>
          </cell>
        </row>
        <row r="29578">
          <cell r="D29578" t="str">
            <v>DSL20-548</v>
          </cell>
        </row>
        <row r="29578">
          <cell r="BB29578" t="str">
            <v>E</v>
          </cell>
        </row>
        <row r="29579">
          <cell r="D29579" t="str">
            <v>DSL20-549</v>
          </cell>
        </row>
        <row r="29579">
          <cell r="BB29579" t="str">
            <v>E</v>
          </cell>
        </row>
        <row r="29580">
          <cell r="D29580" t="str">
            <v>DSL20-550</v>
          </cell>
        </row>
        <row r="29580">
          <cell r="BB29580" t="str">
            <v>E</v>
          </cell>
        </row>
        <row r="29581">
          <cell r="D29581" t="str">
            <v>DSL20-551</v>
          </cell>
        </row>
        <row r="29581">
          <cell r="BB29581" t="str">
            <v>E</v>
          </cell>
        </row>
        <row r="29582">
          <cell r="D29582" t="str">
            <v>DSL20-552</v>
          </cell>
        </row>
        <row r="29582">
          <cell r="BB29582" t="str">
            <v>E</v>
          </cell>
        </row>
        <row r="29583">
          <cell r="D29583" t="str">
            <v>DSL20-553</v>
          </cell>
        </row>
        <row r="29583">
          <cell r="BB29583" t="str">
            <v>E</v>
          </cell>
        </row>
        <row r="29584">
          <cell r="D29584" t="str">
            <v>DSL20-554</v>
          </cell>
        </row>
        <row r="29584">
          <cell r="BB29584" t="str">
            <v>E</v>
          </cell>
        </row>
        <row r="29585">
          <cell r="D29585" t="str">
            <v>DSL20-555</v>
          </cell>
        </row>
        <row r="29585">
          <cell r="BB29585" t="str">
            <v>E</v>
          </cell>
        </row>
        <row r="29586">
          <cell r="D29586" t="str">
            <v>DSL20-556</v>
          </cell>
        </row>
        <row r="29586">
          <cell r="BB29586" t="str">
            <v>E</v>
          </cell>
        </row>
        <row r="29587">
          <cell r="D29587" t="str">
            <v>DSL20-557</v>
          </cell>
        </row>
        <row r="29587">
          <cell r="BB29587" t="str">
            <v>E</v>
          </cell>
        </row>
        <row r="29588">
          <cell r="D29588" t="str">
            <v>DSL20-558</v>
          </cell>
        </row>
        <row r="29588">
          <cell r="BB29588" t="str">
            <v>E</v>
          </cell>
        </row>
        <row r="29589">
          <cell r="D29589" t="str">
            <v>DSL20-559</v>
          </cell>
        </row>
        <row r="29589">
          <cell r="BB29589" t="str">
            <v>E</v>
          </cell>
        </row>
        <row r="29590">
          <cell r="D29590" t="str">
            <v>DSL20-560</v>
          </cell>
        </row>
        <row r="29590">
          <cell r="BB29590" t="str">
            <v>E</v>
          </cell>
        </row>
        <row r="29591">
          <cell r="D29591" t="str">
            <v>DSL20-561</v>
          </cell>
        </row>
        <row r="29591">
          <cell r="BB29591" t="str">
            <v>E</v>
          </cell>
        </row>
        <row r="29592">
          <cell r="D29592" t="str">
            <v>DSL20-562</v>
          </cell>
        </row>
        <row r="29592">
          <cell r="BB29592" t="str">
            <v>E</v>
          </cell>
        </row>
        <row r="29593">
          <cell r="D29593" t="str">
            <v>DSL20-563</v>
          </cell>
        </row>
        <row r="29593">
          <cell r="BB29593" t="str">
            <v>E</v>
          </cell>
        </row>
        <row r="29594">
          <cell r="D29594" t="str">
            <v>DSL20-564</v>
          </cell>
        </row>
        <row r="29594">
          <cell r="BB29594" t="str">
            <v>E</v>
          </cell>
        </row>
        <row r="29595">
          <cell r="D29595" t="str">
            <v>DSL20-565</v>
          </cell>
        </row>
        <row r="29595">
          <cell r="BB29595" t="str">
            <v>E</v>
          </cell>
        </row>
        <row r="29596">
          <cell r="D29596" t="str">
            <v>DSL20-611</v>
          </cell>
        </row>
        <row r="29596">
          <cell r="BB29596" t="str">
            <v>E</v>
          </cell>
        </row>
        <row r="29597">
          <cell r="D29597" t="str">
            <v>DSL20-612</v>
          </cell>
        </row>
        <row r="29597">
          <cell r="BB29597" t="str">
            <v>E</v>
          </cell>
        </row>
        <row r="29598">
          <cell r="D29598" t="str">
            <v>DSL20-613</v>
          </cell>
        </row>
        <row r="29598">
          <cell r="BB29598" t="str">
            <v>E</v>
          </cell>
        </row>
        <row r="29599">
          <cell r="D29599" t="str">
            <v>DSL20-614</v>
          </cell>
        </row>
        <row r="29599">
          <cell r="BB29599" t="str">
            <v>E</v>
          </cell>
        </row>
        <row r="29600">
          <cell r="D29600" t="str">
            <v>DSL20-615</v>
          </cell>
        </row>
        <row r="29600">
          <cell r="BB29600" t="str">
            <v>E</v>
          </cell>
        </row>
        <row r="29601">
          <cell r="D29601" t="str">
            <v>DSL20-616</v>
          </cell>
        </row>
        <row r="29601">
          <cell r="BB29601" t="str">
            <v>E</v>
          </cell>
        </row>
        <row r="29602">
          <cell r="D29602" t="str">
            <v>DSL20-617</v>
          </cell>
        </row>
        <row r="29602">
          <cell r="BB29602" t="str">
            <v>E</v>
          </cell>
        </row>
        <row r="29603">
          <cell r="D29603" t="str">
            <v>DSL20-618</v>
          </cell>
        </row>
        <row r="29603">
          <cell r="BB29603" t="str">
            <v>E</v>
          </cell>
        </row>
        <row r="29604">
          <cell r="D29604" t="str">
            <v>DSL20-619</v>
          </cell>
        </row>
        <row r="29604">
          <cell r="BB29604" t="str">
            <v>E</v>
          </cell>
        </row>
        <row r="29605">
          <cell r="D29605" t="str">
            <v>DSL20-620</v>
          </cell>
        </row>
        <row r="29605">
          <cell r="BB29605" t="str">
            <v>E</v>
          </cell>
        </row>
        <row r="29606">
          <cell r="D29606" t="str">
            <v>DSL20-621</v>
          </cell>
        </row>
        <row r="29606">
          <cell r="BB29606" t="str">
            <v>E</v>
          </cell>
        </row>
        <row r="29607">
          <cell r="D29607" t="str">
            <v>DSL20-622</v>
          </cell>
        </row>
        <row r="29607">
          <cell r="BB29607" t="str">
            <v>E</v>
          </cell>
        </row>
        <row r="29608">
          <cell r="D29608" t="str">
            <v>DSL20-623</v>
          </cell>
        </row>
        <row r="29608">
          <cell r="BB29608" t="str">
            <v>E</v>
          </cell>
        </row>
        <row r="29609">
          <cell r="D29609" t="str">
            <v>DSL20-624</v>
          </cell>
        </row>
        <row r="29609">
          <cell r="BB29609" t="str">
            <v>E</v>
          </cell>
        </row>
        <row r="29610">
          <cell r="D29610" t="str">
            <v>DSL20-625</v>
          </cell>
        </row>
        <row r="29610">
          <cell r="BB29610" t="str">
            <v>E</v>
          </cell>
        </row>
        <row r="29611">
          <cell r="D29611" t="str">
            <v>DSL20-626</v>
          </cell>
        </row>
        <row r="29611">
          <cell r="BB29611" t="str">
            <v>E</v>
          </cell>
        </row>
        <row r="29612">
          <cell r="D29612" t="str">
            <v>DSL20-627</v>
          </cell>
        </row>
        <row r="29612">
          <cell r="BB29612" t="str">
            <v>E</v>
          </cell>
        </row>
        <row r="29613">
          <cell r="D29613" t="str">
            <v>DSL20-628</v>
          </cell>
        </row>
        <row r="29613">
          <cell r="BB29613" t="str">
            <v>E</v>
          </cell>
        </row>
        <row r="29614">
          <cell r="D29614" t="str">
            <v>DSL20-629</v>
          </cell>
        </row>
        <row r="29614">
          <cell r="BB29614" t="str">
            <v>E</v>
          </cell>
        </row>
        <row r="29615">
          <cell r="D29615" t="str">
            <v>DSL20-630</v>
          </cell>
        </row>
        <row r="29615">
          <cell r="BB29615" t="str">
            <v>E</v>
          </cell>
        </row>
        <row r="29616">
          <cell r="D29616" t="str">
            <v>DSL20-631</v>
          </cell>
        </row>
        <row r="29616">
          <cell r="BB29616" t="str">
            <v>E</v>
          </cell>
        </row>
        <row r="29617">
          <cell r="D29617" t="str">
            <v>DSL20-632</v>
          </cell>
        </row>
        <row r="29617">
          <cell r="BB29617" t="str">
            <v>E</v>
          </cell>
        </row>
        <row r="29618">
          <cell r="D29618" t="str">
            <v>BB23-2221</v>
          </cell>
        </row>
        <row r="29618">
          <cell r="BB29618" t="str">
            <v>N/A</v>
          </cell>
        </row>
        <row r="29619">
          <cell r="D29619" t="str">
            <v>BB23-2222</v>
          </cell>
        </row>
        <row r="29619">
          <cell r="BB29619" t="str">
            <v>N/A</v>
          </cell>
        </row>
        <row r="29620">
          <cell r="D29620" t="str">
            <v>BB23-2223</v>
          </cell>
        </row>
        <row r="29620">
          <cell r="BB29620" t="str">
            <v>N/A</v>
          </cell>
        </row>
        <row r="29621">
          <cell r="D29621" t="str">
            <v>BB23-2228</v>
          </cell>
        </row>
        <row r="29621">
          <cell r="BB29621" t="str">
            <v>N/A</v>
          </cell>
        </row>
        <row r="29622">
          <cell r="D29622" t="str">
            <v>BB23-2235</v>
          </cell>
        </row>
        <row r="29622">
          <cell r="BB29622" t="str">
            <v>N/A</v>
          </cell>
        </row>
        <row r="29623">
          <cell r="D29623" t="str">
            <v>BB23-2242</v>
          </cell>
        </row>
        <row r="29623">
          <cell r="BB29623" t="str">
            <v>N/A</v>
          </cell>
        </row>
        <row r="29624">
          <cell r="D29624" t="str">
            <v>BB23-2243</v>
          </cell>
        </row>
        <row r="29624">
          <cell r="BB29624" t="str">
            <v>N/A</v>
          </cell>
        </row>
        <row r="29625">
          <cell r="D29625" t="str">
            <v>BB23-2250</v>
          </cell>
        </row>
        <row r="29625">
          <cell r="BB29625" t="str">
            <v>N/A</v>
          </cell>
        </row>
        <row r="29626">
          <cell r="D29626" t="str">
            <v>CS12-0962</v>
          </cell>
        </row>
        <row r="29626">
          <cell r="BB29626" t="str">
            <v>ARC</v>
          </cell>
        </row>
        <row r="29627">
          <cell r="D29627" t="str">
            <v>CS12-0963</v>
          </cell>
        </row>
        <row r="29627">
          <cell r="BB29627" t="str">
            <v>ARC</v>
          </cell>
        </row>
        <row r="29628">
          <cell r="D29628" t="str">
            <v>CS12-0964</v>
          </cell>
        </row>
        <row r="29628">
          <cell r="BB29628" t="str">
            <v>ARC</v>
          </cell>
        </row>
        <row r="29629">
          <cell r="D29629" t="str">
            <v>CS12-0965</v>
          </cell>
        </row>
        <row r="29629">
          <cell r="BB29629" t="str">
            <v>ARC</v>
          </cell>
        </row>
        <row r="29630">
          <cell r="D29630" t="str">
            <v>CS12-0966</v>
          </cell>
        </row>
        <row r="29630">
          <cell r="BB29630" t="str">
            <v>ARC</v>
          </cell>
        </row>
        <row r="29631">
          <cell r="D29631" t="str">
            <v>CS12-0967</v>
          </cell>
        </row>
        <row r="29631">
          <cell r="BB29631" t="str">
            <v>ARC</v>
          </cell>
        </row>
        <row r="29632">
          <cell r="D29632" t="str">
            <v>CS12-0968</v>
          </cell>
        </row>
        <row r="29632">
          <cell r="BB29632" t="str">
            <v>ARC</v>
          </cell>
        </row>
        <row r="29633">
          <cell r="D29633" t="str">
            <v>CS12-0969</v>
          </cell>
        </row>
        <row r="29633">
          <cell r="BB29633" t="str">
            <v>ARC</v>
          </cell>
        </row>
        <row r="29634">
          <cell r="D29634" t="str">
            <v>CS12-0955</v>
          </cell>
        </row>
        <row r="29634">
          <cell r="BB29634" t="str">
            <v>ARC</v>
          </cell>
        </row>
        <row r="29635">
          <cell r="D29635" t="str">
            <v>CS12-0956</v>
          </cell>
        </row>
        <row r="29635">
          <cell r="BB29635" t="str">
            <v>ARC</v>
          </cell>
        </row>
        <row r="29636">
          <cell r="D29636" t="str">
            <v>CS20-0935</v>
          </cell>
        </row>
        <row r="29636">
          <cell r="BB29636" t="str">
            <v>ARC</v>
          </cell>
        </row>
        <row r="29637">
          <cell r="D29637" t="str">
            <v>CS20-0936</v>
          </cell>
        </row>
        <row r="29637">
          <cell r="BB29637" t="str">
            <v>ARC</v>
          </cell>
        </row>
        <row r="29638">
          <cell r="D29638" t="str">
            <v>CS20-0940</v>
          </cell>
        </row>
        <row r="29638">
          <cell r="BB29638" t="str">
            <v>ARC</v>
          </cell>
        </row>
        <row r="29639">
          <cell r="D29639" t="str">
            <v>CS20-0941</v>
          </cell>
        </row>
        <row r="29639">
          <cell r="BB29639" t="str">
            <v>ARC</v>
          </cell>
        </row>
        <row r="29640">
          <cell r="D29640" t="str">
            <v>CS20-0942</v>
          </cell>
        </row>
        <row r="29640">
          <cell r="BB29640" t="str">
            <v>ARC</v>
          </cell>
        </row>
        <row r="29641">
          <cell r="D29641" t="str">
            <v>CS20-0554</v>
          </cell>
        </row>
        <row r="29641">
          <cell r="BB29641" t="str">
            <v>ARB</v>
          </cell>
        </row>
        <row r="29642">
          <cell r="D29642" t="str">
            <v>CS20-0555</v>
          </cell>
        </row>
        <row r="29642">
          <cell r="BB29642" t="str">
            <v>ARA+</v>
          </cell>
        </row>
        <row r="29643">
          <cell r="D29643" t="str">
            <v>CS20-0556</v>
          </cell>
        </row>
        <row r="29643">
          <cell r="BB29643" t="str">
            <v>ARA+</v>
          </cell>
        </row>
        <row r="29644">
          <cell r="D29644" t="str">
            <v>CS20-0557</v>
          </cell>
        </row>
        <row r="29644">
          <cell r="BB29644" t="str">
            <v>ARB</v>
          </cell>
        </row>
        <row r="29645">
          <cell r="D29645" t="str">
            <v>CS20-0570</v>
          </cell>
        </row>
        <row r="29645">
          <cell r="BB29645" t="str">
            <v>ARA</v>
          </cell>
        </row>
        <row r="29646">
          <cell r="D29646" t="str">
            <v>CS20-0571</v>
          </cell>
        </row>
        <row r="29646">
          <cell r="BB29646" t="str">
            <v>ARB</v>
          </cell>
        </row>
        <row r="29647">
          <cell r="D29647" t="str">
            <v>CS20-0572</v>
          </cell>
        </row>
        <row r="29647">
          <cell r="BB29647" t="str">
            <v>ARB</v>
          </cell>
        </row>
        <row r="29648">
          <cell r="D29648" t="str">
            <v>CS20-0573</v>
          </cell>
        </row>
        <row r="29648">
          <cell r="BB29648" t="str">
            <v>ARA+</v>
          </cell>
        </row>
        <row r="29649">
          <cell r="D29649" t="str">
            <v>CS20-0574</v>
          </cell>
        </row>
        <row r="29649">
          <cell r="BB29649" t="str">
            <v>ARB</v>
          </cell>
        </row>
        <row r="29650">
          <cell r="D29650" t="str">
            <v>CS20-0575</v>
          </cell>
        </row>
        <row r="29650">
          <cell r="BB29650" t="str">
            <v>ARB</v>
          </cell>
        </row>
        <row r="29651">
          <cell r="D29651" t="str">
            <v>CS20-0576</v>
          </cell>
        </row>
        <row r="29651">
          <cell r="BB29651" t="str">
            <v>ARB</v>
          </cell>
        </row>
        <row r="29652">
          <cell r="D29652" t="str">
            <v>CS20-0577</v>
          </cell>
        </row>
        <row r="29652">
          <cell r="BB29652" t="str">
            <v>ARB-</v>
          </cell>
        </row>
        <row r="29653">
          <cell r="D29653" t="str">
            <v>CS20-0578</v>
          </cell>
        </row>
        <row r="29653">
          <cell r="BB29653" t="str">
            <v>ARB</v>
          </cell>
        </row>
        <row r="29654">
          <cell r="D29654" t="str">
            <v>CS20-0579</v>
          </cell>
        </row>
        <row r="29654">
          <cell r="BB29654" t="str">
            <v>ARB</v>
          </cell>
        </row>
        <row r="29655">
          <cell r="D29655" t="str">
            <v>CS20-0580</v>
          </cell>
        </row>
        <row r="29655">
          <cell r="BB29655" t="str">
            <v>ARB</v>
          </cell>
        </row>
        <row r="29656">
          <cell r="D29656" t="str">
            <v>CS20-0581</v>
          </cell>
        </row>
        <row r="29656">
          <cell r="BB29656" t="str">
            <v>ARB-</v>
          </cell>
        </row>
        <row r="29657">
          <cell r="D29657" t="str">
            <v>CS20-0582</v>
          </cell>
        </row>
        <row r="29657">
          <cell r="BB29657" t="str">
            <v>ARA+</v>
          </cell>
        </row>
        <row r="29658">
          <cell r="D29658" t="str">
            <v>CS20-0583</v>
          </cell>
        </row>
        <row r="29658">
          <cell r="BB29658" t="str">
            <v>ARA+</v>
          </cell>
        </row>
        <row r="29659">
          <cell r="D29659" t="str">
            <v>CS20-0584</v>
          </cell>
        </row>
        <row r="29659">
          <cell r="BB29659" t="str">
            <v>ARA+</v>
          </cell>
        </row>
        <row r="29660">
          <cell r="D29660" t="str">
            <v>CS20-0585</v>
          </cell>
        </row>
        <row r="29660">
          <cell r="BB29660" t="str">
            <v>ARA+</v>
          </cell>
        </row>
        <row r="29661">
          <cell r="D29661" t="str">
            <v>CS20-0586</v>
          </cell>
        </row>
        <row r="29661">
          <cell r="BB29661" t="str">
            <v>ARA+</v>
          </cell>
        </row>
        <row r="29662">
          <cell r="D29662" t="str">
            <v>CS20-0587</v>
          </cell>
        </row>
        <row r="29662">
          <cell r="BB29662" t="str">
            <v>ARB</v>
          </cell>
        </row>
        <row r="29663">
          <cell r="D29663" t="str">
            <v>CS20-1567</v>
          </cell>
        </row>
        <row r="29663">
          <cell r="BB29663" t="str">
            <v>ARC</v>
          </cell>
        </row>
        <row r="29664">
          <cell r="D29664" t="str">
            <v>CS20-1568</v>
          </cell>
        </row>
        <row r="29664">
          <cell r="BB29664" t="str">
            <v>ARC</v>
          </cell>
        </row>
        <row r="29665">
          <cell r="D29665" t="str">
            <v>CS20-1569</v>
          </cell>
        </row>
        <row r="29665">
          <cell r="BB29665" t="str">
            <v>ARC</v>
          </cell>
        </row>
        <row r="29666">
          <cell r="D29666" t="str">
            <v>CS20-1570</v>
          </cell>
        </row>
        <row r="29666">
          <cell r="BB29666" t="str">
            <v>ARC</v>
          </cell>
        </row>
        <row r="29667">
          <cell r="D29667" t="str">
            <v>CS20-1571</v>
          </cell>
        </row>
        <row r="29667">
          <cell r="BB29667" t="str">
            <v>ARC</v>
          </cell>
        </row>
        <row r="29668">
          <cell r="D29668" t="str">
            <v>CS20-1572</v>
          </cell>
        </row>
        <row r="29668">
          <cell r="BB29668" t="str">
            <v>ARC</v>
          </cell>
        </row>
        <row r="29669">
          <cell r="D29669" t="str">
            <v>CS20-0329</v>
          </cell>
        </row>
        <row r="29669">
          <cell r="BB29669" t="str">
            <v>ARB-</v>
          </cell>
        </row>
        <row r="29670">
          <cell r="D29670" t="str">
            <v>CS20-0330</v>
          </cell>
        </row>
        <row r="29670">
          <cell r="BB29670" t="str">
            <v>ARB</v>
          </cell>
        </row>
        <row r="29671">
          <cell r="D29671" t="str">
            <v>CS20-0331</v>
          </cell>
        </row>
        <row r="29671">
          <cell r="BB29671" t="str">
            <v>ARB</v>
          </cell>
        </row>
        <row r="29672">
          <cell r="D29672" t="str">
            <v>CS20-0332</v>
          </cell>
        </row>
        <row r="29672">
          <cell r="BB29672" t="str">
            <v>ARB</v>
          </cell>
        </row>
        <row r="29673">
          <cell r="D29673" t="str">
            <v>CS20-0333</v>
          </cell>
        </row>
        <row r="29673">
          <cell r="BB29673" t="str">
            <v>ARB</v>
          </cell>
        </row>
        <row r="29674">
          <cell r="D29674" t="str">
            <v>CS20-0339</v>
          </cell>
        </row>
        <row r="29674">
          <cell r="BB29674" t="str">
            <v>ARB-</v>
          </cell>
        </row>
        <row r="29675">
          <cell r="D29675" t="str">
            <v>CS20-0340</v>
          </cell>
        </row>
        <row r="29675">
          <cell r="BB29675" t="str">
            <v>ARB</v>
          </cell>
        </row>
        <row r="29676">
          <cell r="D29676" t="str">
            <v>CS20-0341</v>
          </cell>
        </row>
        <row r="29676">
          <cell r="BB29676" t="str">
            <v>ARB</v>
          </cell>
        </row>
        <row r="29677">
          <cell r="D29677" t="str">
            <v>CS20-0342</v>
          </cell>
        </row>
        <row r="29677">
          <cell r="BB29677" t="str">
            <v>ARB</v>
          </cell>
        </row>
        <row r="29678">
          <cell r="D29678" t="str">
            <v>CS20-0343</v>
          </cell>
        </row>
        <row r="29678">
          <cell r="BB29678" t="str">
            <v>ARB</v>
          </cell>
        </row>
        <row r="29679">
          <cell r="D29679" t="str">
            <v>CS20-0349</v>
          </cell>
        </row>
        <row r="29679">
          <cell r="BB29679" t="str">
            <v>ARB-</v>
          </cell>
        </row>
        <row r="29680">
          <cell r="D29680" t="str">
            <v>CS20-0350</v>
          </cell>
        </row>
        <row r="29680">
          <cell r="BB29680" t="str">
            <v>ARB-</v>
          </cell>
        </row>
        <row r="29681">
          <cell r="D29681" t="str">
            <v>CS20-0351</v>
          </cell>
        </row>
        <row r="29681">
          <cell r="BB29681" t="str">
            <v>ARB</v>
          </cell>
        </row>
        <row r="29682">
          <cell r="D29682" t="str">
            <v>CS20-0352</v>
          </cell>
        </row>
        <row r="29682">
          <cell r="BB29682" t="str">
            <v>ARB</v>
          </cell>
        </row>
        <row r="29683">
          <cell r="D29683" t="str">
            <v>CS20-0353</v>
          </cell>
        </row>
        <row r="29683">
          <cell r="BB29683" t="str">
            <v>ARB-</v>
          </cell>
        </row>
        <row r="29684">
          <cell r="D29684" t="str">
            <v>CS20-0354</v>
          </cell>
        </row>
        <row r="29684">
          <cell r="BB29684" t="str">
            <v>ARB</v>
          </cell>
        </row>
        <row r="29685">
          <cell r="D29685" t="str">
            <v>CS20-0355</v>
          </cell>
        </row>
        <row r="29685">
          <cell r="BB29685" t="str">
            <v>ARB</v>
          </cell>
        </row>
        <row r="29686">
          <cell r="D29686" t="str">
            <v>CS20-0356</v>
          </cell>
        </row>
        <row r="29686">
          <cell r="BB29686" t="str">
            <v>ARB</v>
          </cell>
        </row>
        <row r="29687">
          <cell r="D29687" t="str">
            <v>CS20-0357</v>
          </cell>
        </row>
        <row r="29687">
          <cell r="BB29687" t="str">
            <v>ARB</v>
          </cell>
        </row>
        <row r="29688">
          <cell r="D29688" t="str">
            <v>CS20-0358</v>
          </cell>
        </row>
        <row r="29688">
          <cell r="BB29688" t="str">
            <v>ARB-</v>
          </cell>
        </row>
        <row r="29689">
          <cell r="D29689" t="str">
            <v>CS20-0359</v>
          </cell>
        </row>
        <row r="29689">
          <cell r="BB29689" t="str">
            <v>ARB-</v>
          </cell>
        </row>
        <row r="29690">
          <cell r="D29690" t="str">
            <v>CS20-0360</v>
          </cell>
        </row>
        <row r="29690">
          <cell r="BB29690" t="str">
            <v>ARB-</v>
          </cell>
        </row>
        <row r="29691">
          <cell r="D29691" t="str">
            <v>CS20-0361</v>
          </cell>
        </row>
        <row r="29691">
          <cell r="BB29691" t="str">
            <v>ARB</v>
          </cell>
        </row>
        <row r="29692">
          <cell r="D29692" t="str">
            <v>CS20-0362</v>
          </cell>
        </row>
        <row r="29692">
          <cell r="BB29692" t="str">
            <v>ARB</v>
          </cell>
        </row>
        <row r="29693">
          <cell r="D29693" t="str">
            <v>CS20-0363</v>
          </cell>
        </row>
        <row r="29693">
          <cell r="BB29693" t="str">
            <v>ARB</v>
          </cell>
        </row>
        <row r="29694">
          <cell r="D29694" t="str">
            <v>CS20-0369</v>
          </cell>
        </row>
        <row r="29694">
          <cell r="BB29694" t="str">
            <v>ARB-</v>
          </cell>
        </row>
        <row r="29695">
          <cell r="D29695" t="str">
            <v>CS20-0370</v>
          </cell>
        </row>
        <row r="29695">
          <cell r="BB29695" t="str">
            <v>ARB</v>
          </cell>
        </row>
        <row r="29696">
          <cell r="D29696" t="str">
            <v>CS20-0371</v>
          </cell>
        </row>
        <row r="29696">
          <cell r="BB29696" t="str">
            <v>ARB</v>
          </cell>
        </row>
        <row r="29697">
          <cell r="D29697" t="str">
            <v>CS20-0372</v>
          </cell>
        </row>
        <row r="29697">
          <cell r="BB29697" t="str">
            <v>ARB</v>
          </cell>
        </row>
        <row r="29698">
          <cell r="D29698" t="str">
            <v>CS20-0373</v>
          </cell>
        </row>
        <row r="29698">
          <cell r="BB29698" t="str">
            <v>ARB</v>
          </cell>
        </row>
        <row r="29699">
          <cell r="D29699" t="str">
            <v>CS20-0374</v>
          </cell>
        </row>
        <row r="29699">
          <cell r="BB29699" t="str">
            <v>ARB</v>
          </cell>
        </row>
        <row r="29700">
          <cell r="D29700" t="str">
            <v>CS20-0375</v>
          </cell>
        </row>
        <row r="29700">
          <cell r="BB29700" t="str">
            <v>ARB</v>
          </cell>
        </row>
        <row r="29701">
          <cell r="D29701" t="str">
            <v>CS20-0376</v>
          </cell>
        </row>
        <row r="29701">
          <cell r="BB29701" t="str">
            <v>ARB</v>
          </cell>
        </row>
        <row r="29702">
          <cell r="D29702" t="str">
            <v>CS20-0377</v>
          </cell>
        </row>
        <row r="29702">
          <cell r="BB29702" t="str">
            <v>ARB-</v>
          </cell>
        </row>
        <row r="29703">
          <cell r="D29703" t="str">
            <v>CS20-0378</v>
          </cell>
        </row>
        <row r="29703">
          <cell r="BB29703" t="str">
            <v>ARB-</v>
          </cell>
        </row>
        <row r="29704">
          <cell r="D29704" t="str">
            <v>CS20-0384</v>
          </cell>
        </row>
        <row r="29704">
          <cell r="BB29704" t="str">
            <v>ARB</v>
          </cell>
        </row>
        <row r="29705">
          <cell r="D29705" t="str">
            <v>CS20-0385</v>
          </cell>
        </row>
        <row r="29705">
          <cell r="BB29705" t="str">
            <v>ARB</v>
          </cell>
        </row>
        <row r="29706">
          <cell r="D29706" t="str">
            <v>CS20-0386</v>
          </cell>
        </row>
        <row r="29706">
          <cell r="BB29706" t="str">
            <v>ARA</v>
          </cell>
        </row>
        <row r="29707">
          <cell r="D29707" t="str">
            <v>CS20-0387</v>
          </cell>
        </row>
        <row r="29707">
          <cell r="BB29707" t="str">
            <v>ARB</v>
          </cell>
        </row>
        <row r="29708">
          <cell r="D29708" t="str">
            <v>CS20-0388</v>
          </cell>
        </row>
        <row r="29708">
          <cell r="BB29708" t="str">
            <v>ARB</v>
          </cell>
        </row>
        <row r="29709">
          <cell r="D29709" t="str">
            <v>CS20-0389</v>
          </cell>
        </row>
        <row r="29709">
          <cell r="BB29709" t="str">
            <v>ARC</v>
          </cell>
        </row>
        <row r="29710">
          <cell r="D29710" t="str">
            <v>CS20-0390</v>
          </cell>
        </row>
        <row r="29710">
          <cell r="BB29710" t="str">
            <v>ARC</v>
          </cell>
        </row>
        <row r="29711">
          <cell r="D29711" t="str">
            <v>CS20-0391</v>
          </cell>
        </row>
        <row r="29711">
          <cell r="BB29711" t="str">
            <v>ARC</v>
          </cell>
        </row>
        <row r="29712">
          <cell r="D29712" t="str">
            <v>CS20-0392</v>
          </cell>
        </row>
        <row r="29712">
          <cell r="BB29712" t="str">
            <v>ARC</v>
          </cell>
        </row>
        <row r="29713">
          <cell r="D29713" t="str">
            <v>CS20-0393</v>
          </cell>
        </row>
        <row r="29713">
          <cell r="BB29713" t="str">
            <v>ARC</v>
          </cell>
        </row>
        <row r="29714">
          <cell r="D29714" t="str">
            <v>CS20-0394</v>
          </cell>
        </row>
        <row r="29714">
          <cell r="BB29714" t="str">
            <v>ARB</v>
          </cell>
        </row>
        <row r="29715">
          <cell r="D29715" t="str">
            <v>CS20-0395</v>
          </cell>
        </row>
        <row r="29715">
          <cell r="BB29715" t="str">
            <v>ARB</v>
          </cell>
        </row>
        <row r="29716">
          <cell r="D29716" t="str">
            <v>CS20-0396</v>
          </cell>
        </row>
        <row r="29716">
          <cell r="BB29716" t="str">
            <v>ARB</v>
          </cell>
        </row>
        <row r="29717">
          <cell r="D29717" t="str">
            <v>CS20-0397</v>
          </cell>
        </row>
        <row r="29717">
          <cell r="BB29717" t="str">
            <v>ARB</v>
          </cell>
        </row>
        <row r="29718">
          <cell r="D29718" t="str">
            <v>CS20-0398</v>
          </cell>
        </row>
        <row r="29718">
          <cell r="BB29718" t="str">
            <v>ARB-</v>
          </cell>
        </row>
        <row r="29719">
          <cell r="D29719" t="str">
            <v>CS20-0957</v>
          </cell>
        </row>
        <row r="29719">
          <cell r="BB29719" t="str">
            <v>ARB</v>
          </cell>
        </row>
        <row r="29720">
          <cell r="D29720" t="str">
            <v>CS20-0958</v>
          </cell>
        </row>
        <row r="29720">
          <cell r="BB29720" t="str">
            <v>ARB</v>
          </cell>
        </row>
        <row r="29721">
          <cell r="D29721" t="str">
            <v>CS20-0959</v>
          </cell>
        </row>
        <row r="29721">
          <cell r="BB29721" t="str">
            <v>ARB</v>
          </cell>
        </row>
        <row r="29722">
          <cell r="D29722" t="str">
            <v>CS20-0960</v>
          </cell>
        </row>
        <row r="29722">
          <cell r="BB29722" t="str">
            <v>ARB</v>
          </cell>
        </row>
        <row r="29723">
          <cell r="D29723" t="str">
            <v>CS20-0961</v>
          </cell>
        </row>
        <row r="29723">
          <cell r="BB29723" t="str">
            <v>ARB-</v>
          </cell>
        </row>
        <row r="29724">
          <cell r="D29724" t="str">
            <v>CS20-1078</v>
          </cell>
        </row>
        <row r="29724">
          <cell r="BB29724" t="str">
            <v>ARB</v>
          </cell>
        </row>
        <row r="29725">
          <cell r="D29725" t="str">
            <v>CS20-1079</v>
          </cell>
        </row>
        <row r="29725">
          <cell r="BB29725" t="str">
            <v>ARA+</v>
          </cell>
        </row>
        <row r="29726">
          <cell r="D29726" t="str">
            <v>CS20-1080</v>
          </cell>
        </row>
        <row r="29726">
          <cell r="BB29726" t="str">
            <v>ARA+</v>
          </cell>
        </row>
        <row r="29727">
          <cell r="D29727" t="str">
            <v>CS20-1081</v>
          </cell>
        </row>
        <row r="29727">
          <cell r="BB29727" t="str">
            <v>ARB</v>
          </cell>
        </row>
        <row r="29728">
          <cell r="D29728" t="str">
            <v>CS20-1082</v>
          </cell>
        </row>
        <row r="29728">
          <cell r="BB29728" t="str">
            <v>ARB</v>
          </cell>
        </row>
        <row r="29729">
          <cell r="D29729" t="str">
            <v>CS20-1083</v>
          </cell>
        </row>
        <row r="29729">
          <cell r="BB29729" t="str">
            <v>ARB</v>
          </cell>
        </row>
        <row r="29730">
          <cell r="D29730" t="str">
            <v>CS20-1084</v>
          </cell>
        </row>
        <row r="29730">
          <cell r="BB29730" t="str">
            <v>ARB</v>
          </cell>
        </row>
        <row r="29731">
          <cell r="D29731" t="str">
            <v>CS20-1085</v>
          </cell>
        </row>
        <row r="29731">
          <cell r="BB29731" t="str">
            <v>ARB</v>
          </cell>
        </row>
        <row r="29732">
          <cell r="D29732" t="str">
            <v>CS20-1086</v>
          </cell>
        </row>
        <row r="29732">
          <cell r="BB29732" t="str">
            <v>B</v>
          </cell>
        </row>
        <row r="29733">
          <cell r="D29733" t="str">
            <v>CS20-1393</v>
          </cell>
        </row>
        <row r="29733">
          <cell r="BB29733" t="str">
            <v>ARA</v>
          </cell>
        </row>
        <row r="29734">
          <cell r="D29734" t="str">
            <v>CS20-1394</v>
          </cell>
        </row>
        <row r="29734">
          <cell r="BB29734" t="str">
            <v>ARB</v>
          </cell>
        </row>
        <row r="29735">
          <cell r="D29735" t="str">
            <v>CS20-1395</v>
          </cell>
        </row>
        <row r="29735">
          <cell r="BB29735" t="str">
            <v>ARB</v>
          </cell>
        </row>
        <row r="29736">
          <cell r="D29736" t="str">
            <v>CS20-1396</v>
          </cell>
        </row>
        <row r="29736">
          <cell r="BB29736" t="str">
            <v>ARB</v>
          </cell>
        </row>
        <row r="29737">
          <cell r="D29737" t="str">
            <v>CS20-1397</v>
          </cell>
        </row>
        <row r="29737">
          <cell r="BB29737" t="str">
            <v>ARB-</v>
          </cell>
        </row>
        <row r="29738">
          <cell r="D29738" t="str">
            <v>CS20-1398</v>
          </cell>
        </row>
        <row r="29738">
          <cell r="BB29738" t="str">
            <v>ARB-</v>
          </cell>
        </row>
        <row r="29739">
          <cell r="D29739" t="str">
            <v>CS20-1399</v>
          </cell>
        </row>
        <row r="29739">
          <cell r="BB29739" t="str">
            <v>ARB-</v>
          </cell>
        </row>
        <row r="29740">
          <cell r="D29740" t="str">
            <v>CS20-1400</v>
          </cell>
        </row>
        <row r="29740">
          <cell r="BB29740" t="str">
            <v>ARB</v>
          </cell>
        </row>
        <row r="29741">
          <cell r="D29741" t="str">
            <v>CS20-1401</v>
          </cell>
        </row>
        <row r="29741">
          <cell r="BB29741" t="str">
            <v>ARB</v>
          </cell>
        </row>
        <row r="29742">
          <cell r="D29742" t="str">
            <v>CS20-1402</v>
          </cell>
        </row>
        <row r="29742">
          <cell r="BB29742" t="str">
            <v>ARB</v>
          </cell>
        </row>
        <row r="29743">
          <cell r="D29743" t="str">
            <v>CS20-1403</v>
          </cell>
        </row>
        <row r="29743">
          <cell r="BB29743" t="str">
            <v>ARB</v>
          </cell>
        </row>
        <row r="29744">
          <cell r="D29744" t="str">
            <v>CS20-1404</v>
          </cell>
        </row>
        <row r="29744">
          <cell r="BB29744" t="str">
            <v>ARB</v>
          </cell>
        </row>
        <row r="29745">
          <cell r="D29745" t="str">
            <v>CS20-1405</v>
          </cell>
        </row>
        <row r="29745">
          <cell r="BB29745" t="str">
            <v>ARB-</v>
          </cell>
        </row>
        <row r="29746">
          <cell r="D29746" t="str">
            <v>CS20-1406</v>
          </cell>
        </row>
        <row r="29746">
          <cell r="BB29746" t="str">
            <v>ARB</v>
          </cell>
        </row>
        <row r="29747">
          <cell r="D29747" t="str">
            <v>CS20-1407</v>
          </cell>
        </row>
        <row r="29747">
          <cell r="BB29747" t="str">
            <v>ARB</v>
          </cell>
        </row>
        <row r="29748">
          <cell r="D29748" t="str">
            <v>CS20-1408</v>
          </cell>
        </row>
        <row r="29748">
          <cell r="BB29748" t="str">
            <v>ARC</v>
          </cell>
        </row>
        <row r="29749">
          <cell r="D29749" t="str">
            <v>CS20-1409</v>
          </cell>
        </row>
        <row r="29749">
          <cell r="BB29749" t="str">
            <v>ARC</v>
          </cell>
        </row>
        <row r="29750">
          <cell r="D29750" t="str">
            <v>CS20-1410</v>
          </cell>
        </row>
        <row r="29750">
          <cell r="BB29750" t="str">
            <v>ARC</v>
          </cell>
        </row>
        <row r="29751">
          <cell r="D29751" t="str">
            <v>CS20-1411</v>
          </cell>
        </row>
        <row r="29751">
          <cell r="BB29751" t="str">
            <v>ARC</v>
          </cell>
        </row>
        <row r="29752">
          <cell r="D29752" t="str">
            <v>CS20-1413</v>
          </cell>
        </row>
        <row r="29752">
          <cell r="BB29752" t="str">
            <v>ARB</v>
          </cell>
        </row>
        <row r="29753">
          <cell r="D29753" t="str">
            <v>CS20-1414</v>
          </cell>
        </row>
        <row r="29753">
          <cell r="BB29753" t="str">
            <v>ARB-</v>
          </cell>
        </row>
        <row r="29754">
          <cell r="D29754" t="str">
            <v>CS20-1415</v>
          </cell>
        </row>
        <row r="29754">
          <cell r="BB29754" t="str">
            <v>ARB</v>
          </cell>
        </row>
        <row r="29755">
          <cell r="D29755" t="str">
            <v>CS20-1416</v>
          </cell>
        </row>
        <row r="29755">
          <cell r="BB29755" t="str">
            <v>ARB</v>
          </cell>
        </row>
        <row r="29756">
          <cell r="D29756" t="str">
            <v>CS20-1597</v>
          </cell>
        </row>
        <row r="29756">
          <cell r="BB29756" t="str">
            <v>ARB</v>
          </cell>
        </row>
        <row r="29757">
          <cell r="D29757" t="str">
            <v>CS20-1598</v>
          </cell>
        </row>
        <row r="29757">
          <cell r="BB29757" t="str">
            <v>ARB</v>
          </cell>
        </row>
        <row r="29758">
          <cell r="D29758" t="str">
            <v>CS20-1599</v>
          </cell>
        </row>
        <row r="29758">
          <cell r="BB29758" t="str">
            <v>ARB</v>
          </cell>
        </row>
        <row r="29759">
          <cell r="D29759" t="str">
            <v>CS20-1600</v>
          </cell>
        </row>
        <row r="29759">
          <cell r="BB29759" t="str">
            <v>ARB-</v>
          </cell>
        </row>
        <row r="29760">
          <cell r="D29760" t="str">
            <v>CS20-1601</v>
          </cell>
        </row>
        <row r="29760">
          <cell r="BB29760" t="str">
            <v>ARB</v>
          </cell>
        </row>
        <row r="29761">
          <cell r="D29761" t="str">
            <v>CS20-1602</v>
          </cell>
        </row>
        <row r="29761">
          <cell r="BB29761" t="str">
            <v>ARB-</v>
          </cell>
        </row>
        <row r="29762">
          <cell r="D29762" t="str">
            <v>CS20-1703</v>
          </cell>
        </row>
        <row r="29762">
          <cell r="BB29762" t="str">
            <v>ARB</v>
          </cell>
        </row>
        <row r="29763">
          <cell r="D29763" t="str">
            <v>CS20-1704</v>
          </cell>
        </row>
        <row r="29763">
          <cell r="BB29763" t="str">
            <v>ARB</v>
          </cell>
        </row>
        <row r="29764">
          <cell r="D29764" t="str">
            <v>CS20-1705</v>
          </cell>
        </row>
        <row r="29764">
          <cell r="BB29764" t="str">
            <v>ARB</v>
          </cell>
        </row>
        <row r="29765">
          <cell r="D29765" t="str">
            <v>CS20-1706</v>
          </cell>
        </row>
        <row r="29765">
          <cell r="BB29765" t="str">
            <v>ARB</v>
          </cell>
        </row>
        <row r="29766">
          <cell r="D29766" t="str">
            <v>CS20-1707</v>
          </cell>
        </row>
        <row r="29766">
          <cell r="BB29766" t="str">
            <v>ARB</v>
          </cell>
        </row>
        <row r="29767">
          <cell r="D29767" t="str">
            <v>CS20-1708</v>
          </cell>
        </row>
        <row r="29767">
          <cell r="BB29767" t="str">
            <v>ARB</v>
          </cell>
        </row>
        <row r="29768">
          <cell r="D29768" t="str">
            <v>CS20-1709</v>
          </cell>
        </row>
        <row r="29768">
          <cell r="BB29768" t="str">
            <v>ARB</v>
          </cell>
        </row>
        <row r="29769">
          <cell r="D29769" t="str">
            <v>CS20-1710</v>
          </cell>
        </row>
        <row r="29769">
          <cell r="BB29769" t="str">
            <v>ARB</v>
          </cell>
        </row>
        <row r="29770">
          <cell r="D29770" t="str">
            <v>CS20-1711</v>
          </cell>
        </row>
        <row r="29770">
          <cell r="BB29770" t="str">
            <v>ARB</v>
          </cell>
        </row>
        <row r="29771">
          <cell r="D29771" t="str">
            <v>CS20-1712</v>
          </cell>
        </row>
        <row r="29771">
          <cell r="BB29771" t="str">
            <v>ARB</v>
          </cell>
        </row>
        <row r="29772">
          <cell r="D29772" t="str">
            <v>CS20-1713</v>
          </cell>
        </row>
        <row r="29772">
          <cell r="BB29772" t="str">
            <v>ARB</v>
          </cell>
        </row>
        <row r="29773">
          <cell r="D29773" t="str">
            <v>CS20-1714</v>
          </cell>
        </row>
        <row r="29773">
          <cell r="BB29773" t="str">
            <v>ARB</v>
          </cell>
        </row>
        <row r="29774">
          <cell r="D29774" t="str">
            <v>CS20-1715</v>
          </cell>
        </row>
        <row r="29774">
          <cell r="BB29774" t="str">
            <v>ARB</v>
          </cell>
        </row>
        <row r="29775">
          <cell r="D29775" t="str">
            <v>CS20-1716</v>
          </cell>
        </row>
        <row r="29775">
          <cell r="BB29775" t="str">
            <v>ARB</v>
          </cell>
        </row>
        <row r="29776">
          <cell r="D29776" t="str">
            <v>CS20-1717</v>
          </cell>
        </row>
        <row r="29776">
          <cell r="BB29776" t="str">
            <v>ARB</v>
          </cell>
        </row>
        <row r="29777">
          <cell r="D29777" t="str">
            <v>CS20-0558</v>
          </cell>
        </row>
        <row r="29777">
          <cell r="BB29777" t="str">
            <v>ARC</v>
          </cell>
        </row>
        <row r="29778">
          <cell r="D29778" t="str">
            <v>CS20-0559</v>
          </cell>
        </row>
        <row r="29778">
          <cell r="BB29778" t="str">
            <v>ARC</v>
          </cell>
        </row>
        <row r="29779">
          <cell r="D29779" t="str">
            <v>CS20-0560</v>
          </cell>
        </row>
        <row r="29779">
          <cell r="BB29779" t="str">
            <v>ARC</v>
          </cell>
        </row>
        <row r="29780">
          <cell r="D29780" t="str">
            <v>CS20-0561</v>
          </cell>
        </row>
        <row r="29780">
          <cell r="BB29780" t="str">
            <v>ARC</v>
          </cell>
        </row>
        <row r="29781">
          <cell r="D29781" t="str">
            <v>CS20-0562</v>
          </cell>
        </row>
        <row r="29781">
          <cell r="BB29781" t="str">
            <v>ARC</v>
          </cell>
        </row>
        <row r="29782">
          <cell r="D29782" t="str">
            <v>CS20-0563</v>
          </cell>
        </row>
        <row r="29782">
          <cell r="BB29782" t="str">
            <v>ARC</v>
          </cell>
        </row>
        <row r="29783">
          <cell r="D29783" t="str">
            <v>CS20-0945</v>
          </cell>
        </row>
        <row r="29783">
          <cell r="BB29783" t="str">
            <v>ARC</v>
          </cell>
        </row>
        <row r="29784">
          <cell r="D29784" t="str">
            <v>CS20-0946</v>
          </cell>
        </row>
        <row r="29784">
          <cell r="BB29784" t="str">
            <v>ARC</v>
          </cell>
        </row>
        <row r="29785">
          <cell r="D29785" t="str">
            <v>CS20-0947</v>
          </cell>
        </row>
        <row r="29785">
          <cell r="BB29785" t="str">
            <v>ARC</v>
          </cell>
        </row>
        <row r="29786">
          <cell r="D29786" t="str">
            <v>CS20-0666</v>
          </cell>
        </row>
        <row r="29786">
          <cell r="BB29786" t="str">
            <v>ARC</v>
          </cell>
        </row>
        <row r="29787">
          <cell r="D29787" t="str">
            <v>CS20-0116</v>
          </cell>
        </row>
        <row r="29787">
          <cell r="BB29787" t="str">
            <v>ARB</v>
          </cell>
        </row>
        <row r="29788">
          <cell r="D29788" t="str">
            <v>CS20-0117</v>
          </cell>
        </row>
        <row r="29788">
          <cell r="BB29788" t="str">
            <v>ARB</v>
          </cell>
        </row>
        <row r="29789">
          <cell r="D29789" t="str">
            <v>CS20-0118</v>
          </cell>
        </row>
        <row r="29789">
          <cell r="BB29789" t="str">
            <v>ARB</v>
          </cell>
        </row>
        <row r="29790">
          <cell r="D29790" t="str">
            <v>CS20-0119</v>
          </cell>
        </row>
        <row r="29790">
          <cell r="BB29790" t="str">
            <v>ARB-</v>
          </cell>
        </row>
        <row r="29791">
          <cell r="D29791" t="str">
            <v>CS20-0120</v>
          </cell>
        </row>
        <row r="29791">
          <cell r="BB29791" t="str">
            <v>ARB-</v>
          </cell>
        </row>
        <row r="29792">
          <cell r="D29792" t="str">
            <v>CS20-0121</v>
          </cell>
        </row>
        <row r="29792">
          <cell r="BB29792" t="str">
            <v>ARB</v>
          </cell>
        </row>
        <row r="29793">
          <cell r="D29793" t="str">
            <v>CS20-0122</v>
          </cell>
        </row>
        <row r="29793">
          <cell r="BB29793" t="str">
            <v>ARC</v>
          </cell>
        </row>
        <row r="29794">
          <cell r="D29794" t="str">
            <v>CS20-0123</v>
          </cell>
        </row>
        <row r="29794">
          <cell r="BB29794" t="str">
            <v>ARC</v>
          </cell>
        </row>
        <row r="29795">
          <cell r="D29795" t="str">
            <v>CS20-0124</v>
          </cell>
        </row>
        <row r="29795">
          <cell r="BB29795" t="str">
            <v>ARC</v>
          </cell>
        </row>
        <row r="29796">
          <cell r="D29796" t="str">
            <v>CS20-0125</v>
          </cell>
        </row>
        <row r="29796">
          <cell r="BB29796" t="str">
            <v>ARC</v>
          </cell>
        </row>
        <row r="29797">
          <cell r="D29797" t="str">
            <v>CS20-0126</v>
          </cell>
        </row>
        <row r="29797">
          <cell r="BB29797" t="str">
            <v>ARC</v>
          </cell>
        </row>
        <row r="29798">
          <cell r="D29798" t="str">
            <v>CS20-0127</v>
          </cell>
        </row>
        <row r="29798">
          <cell r="BB29798" t="str">
            <v>ARC</v>
          </cell>
        </row>
        <row r="29799">
          <cell r="D29799" t="str">
            <v>CS20-0128</v>
          </cell>
        </row>
        <row r="29799">
          <cell r="BB29799" t="str">
            <v>ARC</v>
          </cell>
        </row>
        <row r="29800">
          <cell r="D29800" t="str">
            <v>CS20-0129</v>
          </cell>
        </row>
        <row r="29800">
          <cell r="BB29800" t="str">
            <v>ARC</v>
          </cell>
        </row>
        <row r="29801">
          <cell r="D29801" t="str">
            <v>CS20-0130</v>
          </cell>
        </row>
        <row r="29801">
          <cell r="BB29801" t="str">
            <v>ARC</v>
          </cell>
        </row>
        <row r="29802">
          <cell r="D29802" t="str">
            <v>CS20-0242</v>
          </cell>
        </row>
        <row r="29802">
          <cell r="BB29802" t="str">
            <v>ARC</v>
          </cell>
        </row>
        <row r="29803">
          <cell r="D29803" t="str">
            <v>CS20-0243</v>
          </cell>
        </row>
        <row r="29803">
          <cell r="BB29803" t="str">
            <v>ARB</v>
          </cell>
        </row>
        <row r="29804">
          <cell r="D29804" t="str">
            <v>CS20-0244</v>
          </cell>
        </row>
        <row r="29804">
          <cell r="BB29804" t="str">
            <v>ARC</v>
          </cell>
        </row>
        <row r="29805">
          <cell r="D29805" t="str">
            <v>CS20-0245</v>
          </cell>
        </row>
        <row r="29805">
          <cell r="BB29805" t="str">
            <v>ARB-</v>
          </cell>
        </row>
        <row r="29806">
          <cell r="D29806" t="str">
            <v>CS20-0246</v>
          </cell>
        </row>
        <row r="29806">
          <cell r="BB29806" t="str">
            <v>ARC</v>
          </cell>
        </row>
        <row r="29807">
          <cell r="D29807" t="str">
            <v>CS20-0247</v>
          </cell>
        </row>
        <row r="29807">
          <cell r="BB29807" t="str">
            <v>ARC</v>
          </cell>
        </row>
        <row r="29808">
          <cell r="D29808" t="str">
            <v>CS20-0248</v>
          </cell>
        </row>
        <row r="29808">
          <cell r="BB29808" t="str">
            <v>ARC</v>
          </cell>
        </row>
        <row r="29809">
          <cell r="D29809" t="str">
            <v>CS20-0249</v>
          </cell>
        </row>
        <row r="29809">
          <cell r="BB29809" t="str">
            <v>ARC</v>
          </cell>
        </row>
        <row r="29810">
          <cell r="D29810" t="str">
            <v>CS20-0250</v>
          </cell>
        </row>
        <row r="29810">
          <cell r="BB29810" t="str">
            <v>ARC</v>
          </cell>
        </row>
        <row r="29811">
          <cell r="D29811" t="str">
            <v>CS20-1124</v>
          </cell>
        </row>
        <row r="29811">
          <cell r="BB29811" t="str">
            <v>ARC</v>
          </cell>
        </row>
        <row r="29812">
          <cell r="D29812" t="str">
            <v>CS20-1125</v>
          </cell>
        </row>
        <row r="29812">
          <cell r="BB29812" t="str">
            <v>ARC</v>
          </cell>
        </row>
        <row r="29813">
          <cell r="D29813" t="str">
            <v>CS20-1126</v>
          </cell>
        </row>
        <row r="29813">
          <cell r="BB29813" t="str">
            <v>ARC</v>
          </cell>
        </row>
        <row r="29814">
          <cell r="D29814" t="str">
            <v>CS20-1146</v>
          </cell>
        </row>
        <row r="29814">
          <cell r="BB29814" t="str">
            <v>ARC</v>
          </cell>
        </row>
        <row r="29815">
          <cell r="D29815" t="str">
            <v>CS20-1147</v>
          </cell>
        </row>
        <row r="29815">
          <cell r="BB29815" t="str">
            <v>ARC</v>
          </cell>
        </row>
        <row r="29816">
          <cell r="D29816" t="str">
            <v>CS20-1148</v>
          </cell>
        </row>
        <row r="29816">
          <cell r="BB29816" t="str">
            <v>ARC</v>
          </cell>
        </row>
        <row r="29817">
          <cell r="D29817" t="str">
            <v>CS20-1163</v>
          </cell>
        </row>
        <row r="29817">
          <cell r="BB29817" t="str">
            <v>ARC</v>
          </cell>
        </row>
        <row r="29818">
          <cell r="D29818" t="str">
            <v>CS20-0153</v>
          </cell>
        </row>
        <row r="29818">
          <cell r="BB29818" t="str">
            <v>ARA+</v>
          </cell>
        </row>
        <row r="29819">
          <cell r="D29819" t="str">
            <v>CS20-0159</v>
          </cell>
        </row>
        <row r="29819">
          <cell r="BB29819" t="str">
            <v>ARA+</v>
          </cell>
        </row>
        <row r="29820">
          <cell r="D29820" t="str">
            <v>CS20-0160</v>
          </cell>
        </row>
        <row r="29820">
          <cell r="BB29820" t="str">
            <v>ARA+</v>
          </cell>
        </row>
        <row r="29821">
          <cell r="D29821" t="str">
            <v>CS20-0447</v>
          </cell>
        </row>
        <row r="29821">
          <cell r="BB29821" t="str">
            <v>ARB</v>
          </cell>
        </row>
        <row r="29822">
          <cell r="D29822" t="str">
            <v>CS20-0448</v>
          </cell>
        </row>
        <row r="29822">
          <cell r="BB29822" t="str">
            <v>ARB</v>
          </cell>
        </row>
        <row r="29823">
          <cell r="D29823" t="str">
            <v>CS20-1348</v>
          </cell>
        </row>
        <row r="29823">
          <cell r="BB29823" t="str">
            <v>ARB</v>
          </cell>
        </row>
        <row r="29824">
          <cell r="D29824" t="str">
            <v>CS20-1349</v>
          </cell>
        </row>
        <row r="29824">
          <cell r="BB29824" t="str">
            <v>ARB</v>
          </cell>
        </row>
        <row r="29825">
          <cell r="D29825" t="str">
            <v>CS20-1350</v>
          </cell>
        </row>
        <row r="29825">
          <cell r="BB29825" t="str">
            <v>ARB</v>
          </cell>
        </row>
        <row r="29826">
          <cell r="D29826" t="str">
            <v>CS20-1351</v>
          </cell>
        </row>
        <row r="29826">
          <cell r="BB29826" t="str">
            <v>ARB</v>
          </cell>
        </row>
        <row r="29827">
          <cell r="D29827" t="str">
            <v>CS20-1352</v>
          </cell>
        </row>
        <row r="29827">
          <cell r="BB29827" t="str">
            <v>ARA</v>
          </cell>
        </row>
        <row r="29828">
          <cell r="D29828" t="str">
            <v>CS20-1353</v>
          </cell>
        </row>
        <row r="29828">
          <cell r="BB29828" t="str">
            <v>ARB</v>
          </cell>
        </row>
        <row r="29829">
          <cell r="D29829" t="str">
            <v>CS20-1354</v>
          </cell>
        </row>
        <row r="29829">
          <cell r="BB29829" t="str">
            <v>ARB</v>
          </cell>
        </row>
        <row r="29830">
          <cell r="D29830" t="str">
            <v>CS20-1355</v>
          </cell>
        </row>
        <row r="29830">
          <cell r="BB29830" t="str">
            <v>ARB</v>
          </cell>
        </row>
        <row r="29831">
          <cell r="D29831" t="str">
            <v>CS20-1356</v>
          </cell>
        </row>
        <row r="29831">
          <cell r="BB29831" t="str">
            <v>ARB</v>
          </cell>
        </row>
        <row r="29832">
          <cell r="D29832" t="str">
            <v>CS20-1357</v>
          </cell>
        </row>
        <row r="29832">
          <cell r="BB29832" t="str">
            <v>ARA+</v>
          </cell>
        </row>
        <row r="29833">
          <cell r="D29833" t="str">
            <v>CS20-1358</v>
          </cell>
        </row>
        <row r="29833">
          <cell r="BB29833" t="str">
            <v>ARB</v>
          </cell>
        </row>
        <row r="29834">
          <cell r="D29834" t="str">
            <v>CS20-1359</v>
          </cell>
        </row>
        <row r="29834">
          <cell r="BB29834" t="str">
            <v>ARB</v>
          </cell>
        </row>
        <row r="29835">
          <cell r="D29835" t="str">
            <v>CS20-1484</v>
          </cell>
        </row>
        <row r="29835">
          <cell r="BB29835" t="str">
            <v>ARB-</v>
          </cell>
        </row>
        <row r="29836">
          <cell r="D29836" t="str">
            <v>CS20-1485</v>
          </cell>
        </row>
        <row r="29836">
          <cell r="BB29836" t="str">
            <v>ARC</v>
          </cell>
        </row>
        <row r="29837">
          <cell r="D29837" t="str">
            <v>CS20-1486</v>
          </cell>
        </row>
        <row r="29837">
          <cell r="BB29837" t="str">
            <v>ARB-</v>
          </cell>
        </row>
        <row r="29838">
          <cell r="D29838" t="str">
            <v>CS20-1488</v>
          </cell>
        </row>
        <row r="29838">
          <cell r="BB29838" t="str">
            <v>ARB</v>
          </cell>
        </row>
        <row r="29839">
          <cell r="D29839" t="str">
            <v>CS20-1489</v>
          </cell>
        </row>
        <row r="29839">
          <cell r="BB29839" t="str">
            <v>ARC</v>
          </cell>
        </row>
        <row r="29840">
          <cell r="D29840" t="str">
            <v>CS20-0953</v>
          </cell>
        </row>
        <row r="29840">
          <cell r="BB29840" t="str">
            <v>ARC</v>
          </cell>
        </row>
        <row r="29841">
          <cell r="D29841" t="str">
            <v>CS20-1188</v>
          </cell>
        </row>
        <row r="29841">
          <cell r="BB29841" t="str">
            <v>ARC</v>
          </cell>
        </row>
        <row r="29842">
          <cell r="D29842" t="str">
            <v>CS20-1189</v>
          </cell>
        </row>
        <row r="29842">
          <cell r="BB29842" t="str">
            <v>ARC</v>
          </cell>
        </row>
        <row r="29843">
          <cell r="D29843" t="str">
            <v>CS20-1190</v>
          </cell>
        </row>
        <row r="29843">
          <cell r="BB29843" t="str">
            <v>ARC</v>
          </cell>
        </row>
        <row r="29844">
          <cell r="D29844" t="str">
            <v>CS20-1191</v>
          </cell>
        </row>
        <row r="29844">
          <cell r="BB29844" t="str">
            <v>ARC</v>
          </cell>
        </row>
        <row r="29845">
          <cell r="D29845" t="str">
            <v>CS20-1192</v>
          </cell>
        </row>
        <row r="29845">
          <cell r="BB29845" t="str">
            <v>ARC</v>
          </cell>
        </row>
        <row r="29846">
          <cell r="D29846" t="str">
            <v>CS20-1193</v>
          </cell>
        </row>
        <row r="29846">
          <cell r="BB29846" t="str">
            <v>ARC</v>
          </cell>
        </row>
        <row r="29847">
          <cell r="D29847" t="str">
            <v>CS20-1194</v>
          </cell>
        </row>
        <row r="29847">
          <cell r="BB29847" t="str">
            <v>ARC</v>
          </cell>
        </row>
        <row r="29848">
          <cell r="D29848" t="str">
            <v>CS20-1195</v>
          </cell>
        </row>
        <row r="29848">
          <cell r="BB29848" t="str">
            <v>ARC</v>
          </cell>
        </row>
        <row r="29849">
          <cell r="D29849" t="str">
            <v>CCS20-002</v>
          </cell>
        </row>
        <row r="29849">
          <cell r="BB29849" t="str">
            <v>B</v>
          </cell>
        </row>
        <row r="29850">
          <cell r="D29850" t="str">
            <v>CCS20-003</v>
          </cell>
        </row>
        <row r="29850">
          <cell r="BB29850" t="str">
            <v>B</v>
          </cell>
        </row>
        <row r="29851">
          <cell r="D29851" t="str">
            <v>CCS20-004</v>
          </cell>
        </row>
        <row r="29851">
          <cell r="BB29851" t="str">
            <v>B</v>
          </cell>
        </row>
        <row r="29852">
          <cell r="D29852" t="str">
            <v>CCS20-005</v>
          </cell>
        </row>
        <row r="29852">
          <cell r="BB29852" t="str">
            <v>B</v>
          </cell>
        </row>
        <row r="29853">
          <cell r="D29853" t="str">
            <v>CCS20-007</v>
          </cell>
        </row>
        <row r="29853">
          <cell r="BB29853" t="str">
            <v>B</v>
          </cell>
        </row>
        <row r="29854">
          <cell r="D29854" t="str">
            <v>CCS20-008</v>
          </cell>
        </row>
        <row r="29854">
          <cell r="BB29854" t="str">
            <v>B</v>
          </cell>
        </row>
        <row r="29855">
          <cell r="D29855" t="str">
            <v>CCS20-009</v>
          </cell>
        </row>
        <row r="29855">
          <cell r="BB29855" t="str">
            <v>B</v>
          </cell>
        </row>
        <row r="29856">
          <cell r="D29856" t="str">
            <v>CCS20-010</v>
          </cell>
        </row>
        <row r="29856">
          <cell r="BB29856" t="str">
            <v>B</v>
          </cell>
        </row>
        <row r="29857">
          <cell r="D29857" t="str">
            <v>CCS20-012</v>
          </cell>
        </row>
        <row r="29857">
          <cell r="BB29857" t="str">
            <v>B</v>
          </cell>
        </row>
        <row r="29858">
          <cell r="D29858" t="str">
            <v>CCS20-013</v>
          </cell>
        </row>
        <row r="29858">
          <cell r="BB29858" t="str">
            <v>B</v>
          </cell>
        </row>
        <row r="29859">
          <cell r="D29859" t="str">
            <v>CCS20-014</v>
          </cell>
        </row>
        <row r="29859">
          <cell r="BB29859" t="str">
            <v>B</v>
          </cell>
        </row>
        <row r="29860">
          <cell r="D29860" t="str">
            <v>CCS20-015</v>
          </cell>
        </row>
        <row r="29860">
          <cell r="BB29860" t="str">
            <v>B</v>
          </cell>
        </row>
        <row r="29861">
          <cell r="D29861" t="str">
            <v>CCS20-036</v>
          </cell>
        </row>
        <row r="29861">
          <cell r="BB29861" t="str">
            <v>B</v>
          </cell>
        </row>
        <row r="29862">
          <cell r="D29862" t="str">
            <v>CCS20-037</v>
          </cell>
        </row>
        <row r="29862">
          <cell r="BB29862" t="str">
            <v>B</v>
          </cell>
        </row>
        <row r="29863">
          <cell r="D29863" t="str">
            <v>CCS20-038</v>
          </cell>
        </row>
        <row r="29863">
          <cell r="BB29863" t="str">
            <v>B</v>
          </cell>
        </row>
        <row r="29864">
          <cell r="D29864" t="str">
            <v>CCS20-016</v>
          </cell>
        </row>
        <row r="29864">
          <cell r="BB29864" t="str">
            <v>C</v>
          </cell>
        </row>
        <row r="29865">
          <cell r="D29865" t="str">
            <v>CCS20-017</v>
          </cell>
        </row>
        <row r="29865">
          <cell r="BB29865" t="str">
            <v>C</v>
          </cell>
        </row>
        <row r="29866">
          <cell r="D29866" t="str">
            <v>CCS20-018</v>
          </cell>
        </row>
        <row r="29866">
          <cell r="BB29866" t="str">
            <v>C</v>
          </cell>
        </row>
        <row r="29867">
          <cell r="D29867" t="str">
            <v>CCS20-019</v>
          </cell>
        </row>
        <row r="29867">
          <cell r="BB29867" t="str">
            <v>C</v>
          </cell>
        </row>
        <row r="29868">
          <cell r="D29868" t="str">
            <v>CCS20-020</v>
          </cell>
        </row>
        <row r="29868">
          <cell r="BB29868" t="str">
            <v>C</v>
          </cell>
        </row>
        <row r="29869">
          <cell r="D29869" t="str">
            <v>CCS20-021</v>
          </cell>
        </row>
        <row r="29869">
          <cell r="BB29869" t="str">
            <v>C</v>
          </cell>
        </row>
        <row r="29870">
          <cell r="D29870" t="str">
            <v>CCS20-022</v>
          </cell>
        </row>
        <row r="29870">
          <cell r="BB29870" t="str">
            <v>C</v>
          </cell>
        </row>
        <row r="29871">
          <cell r="D29871" t="str">
            <v>CCS20-023</v>
          </cell>
        </row>
        <row r="29871">
          <cell r="BB29871" t="str">
            <v>C</v>
          </cell>
        </row>
        <row r="29872">
          <cell r="D29872" t="str">
            <v>CCS20-024</v>
          </cell>
        </row>
        <row r="29872">
          <cell r="BB29872" t="str">
            <v>C</v>
          </cell>
        </row>
        <row r="29873">
          <cell r="D29873" t="str">
            <v>CCS20-025</v>
          </cell>
        </row>
        <row r="29873">
          <cell r="BB29873" t="str">
            <v>C</v>
          </cell>
        </row>
        <row r="29874">
          <cell r="D29874" t="str">
            <v>MCC20-4999</v>
          </cell>
        </row>
        <row r="29874">
          <cell r="BB29874" t="str">
            <v>N/A</v>
          </cell>
        </row>
        <row r="29875">
          <cell r="D29875" t="str">
            <v>MCC20-5271</v>
          </cell>
        </row>
        <row r="29875">
          <cell r="BB29875" t="str">
            <v>N/A</v>
          </cell>
        </row>
        <row r="29876">
          <cell r="D29876" t="str">
            <v>MCC20-5274</v>
          </cell>
        </row>
        <row r="29876">
          <cell r="BB29876" t="str">
            <v>N/A</v>
          </cell>
        </row>
        <row r="29877">
          <cell r="D29877" t="str">
            <v>HPS21-0055</v>
          </cell>
        </row>
        <row r="29877">
          <cell r="BB29877" t="str">
            <v>C</v>
          </cell>
        </row>
        <row r="29878">
          <cell r="D29878" t="str">
            <v>HPS21-0056</v>
          </cell>
        </row>
        <row r="29878">
          <cell r="BB29878" t="str">
            <v>C</v>
          </cell>
        </row>
        <row r="29879">
          <cell r="D29879" t="str">
            <v>HPS21-0054</v>
          </cell>
        </row>
        <row r="29879">
          <cell r="BB29879" t="str">
            <v>C</v>
          </cell>
        </row>
        <row r="29880">
          <cell r="D29880" t="str">
            <v>HPS21-0058</v>
          </cell>
        </row>
        <row r="29880">
          <cell r="BB29880" t="str">
            <v>C</v>
          </cell>
        </row>
        <row r="29881">
          <cell r="D29881" t="str">
            <v>HPS21-0057</v>
          </cell>
        </row>
        <row r="29881">
          <cell r="BB29881" t="str">
            <v>C</v>
          </cell>
        </row>
        <row r="29882">
          <cell r="D29882" t="str">
            <v>HPS20-0072</v>
          </cell>
        </row>
        <row r="29882">
          <cell r="BB29882" t="str">
            <v>C</v>
          </cell>
        </row>
        <row r="29883">
          <cell r="D29883" t="str">
            <v>HPS20-0073</v>
          </cell>
        </row>
        <row r="29883">
          <cell r="BB29883" t="str">
            <v>C</v>
          </cell>
        </row>
        <row r="29884">
          <cell r="D29884" t="str">
            <v>HPS20-0074</v>
          </cell>
        </row>
        <row r="29884">
          <cell r="BB29884" t="str">
            <v>C</v>
          </cell>
        </row>
        <row r="29885">
          <cell r="D29885" t="str">
            <v>HPS20-0075</v>
          </cell>
        </row>
        <row r="29885">
          <cell r="BB29885" t="str">
            <v>C</v>
          </cell>
        </row>
        <row r="29886">
          <cell r="D29886" t="str">
            <v>HPS20-0076</v>
          </cell>
        </row>
        <row r="29886">
          <cell r="BB29886" t="str">
            <v>C</v>
          </cell>
        </row>
        <row r="29887">
          <cell r="D29887" t="str">
            <v>HPS20-0077</v>
          </cell>
        </row>
        <row r="29887">
          <cell r="BB29887" t="str">
            <v>C</v>
          </cell>
        </row>
        <row r="29888">
          <cell r="D29888" t="str">
            <v>HPS20-0078</v>
          </cell>
        </row>
        <row r="29888">
          <cell r="BB29888" t="str">
            <v>C</v>
          </cell>
        </row>
        <row r="29889">
          <cell r="D29889" t="str">
            <v>HPS20-0079</v>
          </cell>
        </row>
        <row r="29889">
          <cell r="BB29889" t="str">
            <v>C</v>
          </cell>
        </row>
        <row r="29890">
          <cell r="D29890" t="str">
            <v>HPS20-0080</v>
          </cell>
        </row>
        <row r="29890">
          <cell r="BB29890" t="str">
            <v>C</v>
          </cell>
        </row>
        <row r="29891">
          <cell r="D29891" t="str">
            <v>HPS20-0081</v>
          </cell>
        </row>
        <row r="29891">
          <cell r="BB29891" t="str">
            <v>C</v>
          </cell>
        </row>
        <row r="29892">
          <cell r="D29892" t="str">
            <v>HPS20-0082</v>
          </cell>
        </row>
        <row r="29892">
          <cell r="BB29892" t="str">
            <v>C</v>
          </cell>
        </row>
        <row r="29893">
          <cell r="D29893" t="str">
            <v>HPS20-0083</v>
          </cell>
        </row>
        <row r="29893">
          <cell r="BB29893" t="str">
            <v>C</v>
          </cell>
        </row>
        <row r="29894">
          <cell r="D29894" t="str">
            <v>HPS20-0084</v>
          </cell>
        </row>
        <row r="29894">
          <cell r="BB29894" t="str">
            <v>C</v>
          </cell>
        </row>
        <row r="29895">
          <cell r="D29895" t="str">
            <v>HPS20-0085</v>
          </cell>
        </row>
        <row r="29895">
          <cell r="BB29895" t="str">
            <v>C</v>
          </cell>
        </row>
        <row r="29896">
          <cell r="D29896" t="str">
            <v>HPS20-0086</v>
          </cell>
        </row>
        <row r="29896">
          <cell r="BB29896" t="str">
            <v>C</v>
          </cell>
        </row>
        <row r="29897">
          <cell r="D29897" t="str">
            <v>HPS20-0087</v>
          </cell>
        </row>
        <row r="29897">
          <cell r="BB29897" t="str">
            <v>C</v>
          </cell>
        </row>
        <row r="29898">
          <cell r="D29898" t="str">
            <v>HPS20-0088</v>
          </cell>
        </row>
        <row r="29898">
          <cell r="BB29898" t="str">
            <v>C</v>
          </cell>
        </row>
        <row r="29899">
          <cell r="D29899" t="str">
            <v>HPS20-0089</v>
          </cell>
        </row>
        <row r="29899">
          <cell r="BB29899" t="str">
            <v>C</v>
          </cell>
        </row>
        <row r="29900">
          <cell r="D29900" t="str">
            <v>HPS20-0090</v>
          </cell>
        </row>
        <row r="29900">
          <cell r="BB29900" t="str">
            <v>C</v>
          </cell>
        </row>
        <row r="29901">
          <cell r="D29901" t="str">
            <v>HPS20-0091</v>
          </cell>
        </row>
        <row r="29901">
          <cell r="BB29901" t="str">
            <v>C</v>
          </cell>
        </row>
        <row r="29902">
          <cell r="D29902" t="str">
            <v>DSL20-367</v>
          </cell>
        </row>
        <row r="29902">
          <cell r="BB29902" t="str">
            <v>E</v>
          </cell>
        </row>
        <row r="29903">
          <cell r="D29903" t="str">
            <v>II12-672</v>
          </cell>
        </row>
        <row r="29903">
          <cell r="BB29903" t="str">
            <v>C</v>
          </cell>
        </row>
        <row r="29904">
          <cell r="D29904" t="str">
            <v>II12-673</v>
          </cell>
        </row>
        <row r="29904">
          <cell r="BB29904" t="str">
            <v>C</v>
          </cell>
        </row>
        <row r="29905">
          <cell r="D29905" t="str">
            <v>II12-674</v>
          </cell>
        </row>
        <row r="29905">
          <cell r="BB29905" t="str">
            <v>C</v>
          </cell>
        </row>
        <row r="29906">
          <cell r="D29906" t="str">
            <v>II12-675</v>
          </cell>
        </row>
        <row r="29906">
          <cell r="BB29906" t="str">
            <v>C</v>
          </cell>
        </row>
        <row r="29907">
          <cell r="D29907" t="str">
            <v>II12-676</v>
          </cell>
        </row>
        <row r="29907">
          <cell r="BB29907" t="str">
            <v>C</v>
          </cell>
        </row>
        <row r="29908">
          <cell r="D29908" t="str">
            <v>II12-677</v>
          </cell>
        </row>
        <row r="29908">
          <cell r="BB29908" t="str">
            <v>C</v>
          </cell>
        </row>
        <row r="29909">
          <cell r="D29909" t="str">
            <v>II12-678</v>
          </cell>
        </row>
        <row r="29909">
          <cell r="BB29909" t="str">
            <v>C</v>
          </cell>
        </row>
        <row r="29910">
          <cell r="D29910" t="str">
            <v>II12-679</v>
          </cell>
        </row>
        <row r="29910">
          <cell r="BB29910" t="str">
            <v>C</v>
          </cell>
        </row>
        <row r="29911">
          <cell r="D29911" t="str">
            <v>II12-680</v>
          </cell>
        </row>
        <row r="29911">
          <cell r="BB29911" t="str">
            <v>C</v>
          </cell>
        </row>
        <row r="29912">
          <cell r="D29912" t="str">
            <v>II12-711</v>
          </cell>
        </row>
        <row r="29912">
          <cell r="BB29912" t="str">
            <v>C</v>
          </cell>
        </row>
        <row r="29913">
          <cell r="D29913" t="str">
            <v>II12-712</v>
          </cell>
        </row>
        <row r="29913">
          <cell r="BB29913" t="str">
            <v>C</v>
          </cell>
        </row>
        <row r="29914">
          <cell r="D29914" t="str">
            <v>II12-713</v>
          </cell>
        </row>
        <row r="29914">
          <cell r="BB29914" t="str">
            <v>C</v>
          </cell>
        </row>
        <row r="29915">
          <cell r="D29915" t="str">
            <v>II20-154</v>
          </cell>
        </row>
        <row r="29915">
          <cell r="BB29915" t="str">
            <v>C</v>
          </cell>
        </row>
        <row r="29916">
          <cell r="D29916" t="str">
            <v>II20-155</v>
          </cell>
        </row>
        <row r="29916">
          <cell r="BB29916" t="str">
            <v>C</v>
          </cell>
        </row>
        <row r="29917">
          <cell r="D29917" t="str">
            <v>II20-156</v>
          </cell>
        </row>
        <row r="29917">
          <cell r="BB29917" t="str">
            <v>C</v>
          </cell>
        </row>
        <row r="29918">
          <cell r="D29918" t="str">
            <v>II20-157</v>
          </cell>
        </row>
        <row r="29918">
          <cell r="BB29918" t="str">
            <v>C</v>
          </cell>
        </row>
        <row r="29919">
          <cell r="D29919" t="str">
            <v>II20-158</v>
          </cell>
        </row>
        <row r="29919">
          <cell r="BB29919" t="str">
            <v>C</v>
          </cell>
        </row>
        <row r="29920">
          <cell r="D29920" t="str">
            <v>II20-159</v>
          </cell>
        </row>
        <row r="29920">
          <cell r="BB29920" t="str">
            <v>C</v>
          </cell>
        </row>
        <row r="29921">
          <cell r="D29921" t="str">
            <v>II20-160</v>
          </cell>
        </row>
        <row r="29921">
          <cell r="BB29921" t="str">
            <v>C</v>
          </cell>
        </row>
        <row r="29922">
          <cell r="D29922" t="str">
            <v>II20-161</v>
          </cell>
        </row>
        <row r="29922">
          <cell r="BB29922" t="str">
            <v>C</v>
          </cell>
        </row>
        <row r="29923">
          <cell r="D29923" t="str">
            <v>II20-162</v>
          </cell>
        </row>
        <row r="29923">
          <cell r="BB29923" t="str">
            <v>C</v>
          </cell>
        </row>
        <row r="29924">
          <cell r="D29924" t="str">
            <v>II20-163</v>
          </cell>
        </row>
        <row r="29924">
          <cell r="BB29924" t="str">
            <v>C</v>
          </cell>
        </row>
        <row r="29925">
          <cell r="D29925" t="str">
            <v>II20-164</v>
          </cell>
        </row>
        <row r="29925">
          <cell r="BB29925" t="str">
            <v>C</v>
          </cell>
        </row>
        <row r="29926">
          <cell r="D29926" t="str">
            <v>II20-165</v>
          </cell>
        </row>
        <row r="29926">
          <cell r="BB29926" t="str">
            <v>C</v>
          </cell>
        </row>
        <row r="29927">
          <cell r="D29927" t="str">
            <v>II20-166</v>
          </cell>
        </row>
        <row r="29927">
          <cell r="BB29927" t="str">
            <v>C</v>
          </cell>
        </row>
        <row r="29928">
          <cell r="D29928" t="str">
            <v>II20-167</v>
          </cell>
        </row>
        <row r="29928">
          <cell r="BB29928" t="str">
            <v>C</v>
          </cell>
        </row>
        <row r="29929">
          <cell r="D29929" t="str">
            <v>II20-168</v>
          </cell>
        </row>
        <row r="29929">
          <cell r="BB29929" t="str">
            <v>C</v>
          </cell>
        </row>
        <row r="29930">
          <cell r="D29930" t="str">
            <v>II20-169</v>
          </cell>
        </row>
        <row r="29930">
          <cell r="BB29930" t="str">
            <v>C</v>
          </cell>
        </row>
        <row r="29931">
          <cell r="D29931" t="str">
            <v>II20-170</v>
          </cell>
        </row>
        <row r="29931">
          <cell r="BB29931" t="str">
            <v>C</v>
          </cell>
        </row>
        <row r="29932">
          <cell r="D29932" t="str">
            <v>II20-171</v>
          </cell>
        </row>
        <row r="29932">
          <cell r="BB29932" t="str">
            <v>C</v>
          </cell>
        </row>
        <row r="29933">
          <cell r="D29933" t="str">
            <v>II20-172</v>
          </cell>
        </row>
        <row r="29933">
          <cell r="BB29933" t="str">
            <v>C</v>
          </cell>
        </row>
        <row r="29934">
          <cell r="D29934" t="str">
            <v>II20-173</v>
          </cell>
        </row>
        <row r="29934">
          <cell r="BB29934" t="str">
            <v>C</v>
          </cell>
        </row>
        <row r="29935">
          <cell r="D29935" t="str">
            <v>II20-804</v>
          </cell>
        </row>
        <row r="29935">
          <cell r="BB29935" t="str">
            <v>C</v>
          </cell>
        </row>
        <row r="29936">
          <cell r="D29936" t="str">
            <v>II20-805</v>
          </cell>
        </row>
        <row r="29936">
          <cell r="BB29936" t="str">
            <v>C</v>
          </cell>
        </row>
        <row r="29937">
          <cell r="D29937" t="str">
            <v>II20-806</v>
          </cell>
        </row>
        <row r="29937">
          <cell r="BB29937" t="str">
            <v>C</v>
          </cell>
        </row>
        <row r="29938">
          <cell r="D29938" t="str">
            <v>II20-807</v>
          </cell>
        </row>
        <row r="29938">
          <cell r="BB29938" t="str">
            <v>C</v>
          </cell>
        </row>
        <row r="29939">
          <cell r="D29939" t="str">
            <v>II20-808</v>
          </cell>
        </row>
        <row r="29939">
          <cell r="BB29939" t="str">
            <v>C</v>
          </cell>
        </row>
        <row r="29940">
          <cell r="D29940" t="str">
            <v>II20-174</v>
          </cell>
        </row>
        <row r="29940">
          <cell r="BB29940" t="str">
            <v>C</v>
          </cell>
        </row>
        <row r="29941">
          <cell r="D29941" t="str">
            <v>II20-175</v>
          </cell>
        </row>
        <row r="29941">
          <cell r="BB29941" t="str">
            <v>C</v>
          </cell>
        </row>
        <row r="29942">
          <cell r="D29942" t="str">
            <v>II20-176</v>
          </cell>
        </row>
        <row r="29942">
          <cell r="BB29942" t="str">
            <v>C</v>
          </cell>
        </row>
        <row r="29943">
          <cell r="D29943" t="str">
            <v>II20-177</v>
          </cell>
        </row>
        <row r="29943">
          <cell r="BB29943" t="str">
            <v>C</v>
          </cell>
        </row>
        <row r="29944">
          <cell r="D29944" t="str">
            <v>II20-179</v>
          </cell>
        </row>
        <row r="29944">
          <cell r="BB29944" t="str">
            <v>C</v>
          </cell>
        </row>
        <row r="29945">
          <cell r="D29945" t="str">
            <v>II20-180</v>
          </cell>
        </row>
        <row r="29945">
          <cell r="BB29945" t="str">
            <v>C</v>
          </cell>
        </row>
        <row r="29946">
          <cell r="D29946" t="str">
            <v>II20-181</v>
          </cell>
        </row>
        <row r="29946">
          <cell r="BB29946" t="str">
            <v>C</v>
          </cell>
        </row>
        <row r="29947">
          <cell r="D29947" t="str">
            <v>II20-182</v>
          </cell>
        </row>
        <row r="29947">
          <cell r="BB29947" t="str">
            <v>C</v>
          </cell>
        </row>
        <row r="29948">
          <cell r="D29948" t="str">
            <v>II20-184</v>
          </cell>
        </row>
        <row r="29948">
          <cell r="BB29948" t="str">
            <v>C</v>
          </cell>
        </row>
        <row r="29949">
          <cell r="D29949" t="str">
            <v>II20-185</v>
          </cell>
        </row>
        <row r="29949">
          <cell r="BB29949" t="str">
            <v>C</v>
          </cell>
        </row>
        <row r="29950">
          <cell r="D29950" t="str">
            <v>II20-186</v>
          </cell>
        </row>
        <row r="29950">
          <cell r="BB29950" t="str">
            <v>C</v>
          </cell>
        </row>
        <row r="29951">
          <cell r="D29951" t="str">
            <v>II20-187</v>
          </cell>
        </row>
        <row r="29951">
          <cell r="BB29951" t="str">
            <v>C</v>
          </cell>
        </row>
        <row r="29952">
          <cell r="D29952" t="str">
            <v>II20-189</v>
          </cell>
        </row>
        <row r="29952">
          <cell r="BB29952" t="str">
            <v>C</v>
          </cell>
        </row>
        <row r="29953">
          <cell r="D29953" t="str">
            <v>II20-190</v>
          </cell>
        </row>
        <row r="29953">
          <cell r="BB29953" t="str">
            <v>C</v>
          </cell>
        </row>
        <row r="29954">
          <cell r="D29954" t="str">
            <v>II20-191</v>
          </cell>
        </row>
        <row r="29954">
          <cell r="BB29954" t="str">
            <v>C</v>
          </cell>
        </row>
        <row r="29955">
          <cell r="D29955" t="str">
            <v>II20-192</v>
          </cell>
        </row>
        <row r="29955">
          <cell r="BB29955" t="str">
            <v>C</v>
          </cell>
        </row>
        <row r="29956">
          <cell r="D29956" t="str">
            <v>II20-855</v>
          </cell>
        </row>
        <row r="29956">
          <cell r="BB29956" t="str">
            <v>C</v>
          </cell>
        </row>
        <row r="29957">
          <cell r="D29957" t="str">
            <v>II20-856</v>
          </cell>
        </row>
        <row r="29957">
          <cell r="BB29957" t="str">
            <v>C</v>
          </cell>
        </row>
        <row r="29958">
          <cell r="D29958" t="str">
            <v>II20-857</v>
          </cell>
        </row>
        <row r="29958">
          <cell r="BB29958" t="str">
            <v>C</v>
          </cell>
        </row>
        <row r="29959">
          <cell r="D29959" t="str">
            <v>II20-858</v>
          </cell>
        </row>
        <row r="29959">
          <cell r="BB29959" t="str">
            <v>C</v>
          </cell>
        </row>
        <row r="29960">
          <cell r="D29960" t="str">
            <v>II20-070</v>
          </cell>
        </row>
        <row r="29960">
          <cell r="BB29960" t="str">
            <v>C</v>
          </cell>
        </row>
        <row r="29961">
          <cell r="D29961" t="str">
            <v>II20-071</v>
          </cell>
        </row>
        <row r="29961">
          <cell r="BB29961" t="str">
            <v>C</v>
          </cell>
        </row>
        <row r="29962">
          <cell r="D29962" t="str">
            <v>II20-072</v>
          </cell>
        </row>
        <row r="29962">
          <cell r="BB29962" t="str">
            <v>C</v>
          </cell>
        </row>
        <row r="29963">
          <cell r="D29963" t="str">
            <v>II20-073</v>
          </cell>
        </row>
        <row r="29963">
          <cell r="BB29963" t="str">
            <v>C</v>
          </cell>
        </row>
        <row r="29964">
          <cell r="D29964" t="str">
            <v>II20-074</v>
          </cell>
        </row>
        <row r="29964">
          <cell r="BB29964" t="str">
            <v>C</v>
          </cell>
        </row>
        <row r="29965">
          <cell r="D29965" t="str">
            <v>II20-075</v>
          </cell>
        </row>
        <row r="29965">
          <cell r="BB29965" t="str">
            <v>C</v>
          </cell>
        </row>
        <row r="29966">
          <cell r="D29966" t="str">
            <v>II20-076</v>
          </cell>
        </row>
        <row r="29966">
          <cell r="BB29966" t="str">
            <v>C</v>
          </cell>
        </row>
        <row r="29967">
          <cell r="D29967" t="str">
            <v>II20-077</v>
          </cell>
        </row>
        <row r="29967">
          <cell r="BB29967" t="str">
            <v>C</v>
          </cell>
        </row>
        <row r="29968">
          <cell r="D29968" t="str">
            <v>II20-078</v>
          </cell>
        </row>
        <row r="29968">
          <cell r="BB29968" t="str">
            <v>C</v>
          </cell>
        </row>
        <row r="29969">
          <cell r="D29969" t="str">
            <v>II20-079</v>
          </cell>
        </row>
        <row r="29969">
          <cell r="BB29969" t="str">
            <v>C</v>
          </cell>
        </row>
        <row r="29970">
          <cell r="D29970" t="str">
            <v>II20-080</v>
          </cell>
        </row>
        <row r="29970">
          <cell r="BB29970" t="str">
            <v>C</v>
          </cell>
        </row>
        <row r="29971">
          <cell r="D29971" t="str">
            <v>II20-081</v>
          </cell>
        </row>
        <row r="29971">
          <cell r="BB29971" t="str">
            <v>C</v>
          </cell>
        </row>
        <row r="29972">
          <cell r="D29972" t="str">
            <v>II20-707</v>
          </cell>
        </row>
        <row r="29972">
          <cell r="BB29972" t="str">
            <v>C</v>
          </cell>
        </row>
        <row r="29973">
          <cell r="D29973" t="str">
            <v>II20-708</v>
          </cell>
        </row>
        <row r="29973">
          <cell r="BB29973" t="str">
            <v>C</v>
          </cell>
        </row>
        <row r="29974">
          <cell r="D29974" t="str">
            <v>II20-709</v>
          </cell>
        </row>
        <row r="29974">
          <cell r="BB29974" t="str">
            <v>C</v>
          </cell>
        </row>
        <row r="29975">
          <cell r="D29975" t="str">
            <v>II20-710</v>
          </cell>
        </row>
        <row r="29975">
          <cell r="BB29975" t="str">
            <v>C</v>
          </cell>
        </row>
        <row r="29976">
          <cell r="D29976" t="str">
            <v>II20-824</v>
          </cell>
        </row>
        <row r="29976">
          <cell r="BB29976" t="str">
            <v>C</v>
          </cell>
        </row>
        <row r="29977">
          <cell r="D29977" t="str">
            <v>II20-825</v>
          </cell>
        </row>
        <row r="29977">
          <cell r="BB29977" t="str">
            <v>C</v>
          </cell>
        </row>
        <row r="29978">
          <cell r="D29978" t="str">
            <v>II20-826</v>
          </cell>
        </row>
        <row r="29978">
          <cell r="BB29978" t="str">
            <v>C</v>
          </cell>
        </row>
        <row r="29979">
          <cell r="D29979" t="str">
            <v>II20-827</v>
          </cell>
        </row>
        <row r="29979">
          <cell r="BB29979" t="str">
            <v>C</v>
          </cell>
        </row>
        <row r="29980">
          <cell r="D29980" t="str">
            <v>II50-708</v>
          </cell>
        </row>
        <row r="29980">
          <cell r="BB29980" t="str">
            <v>C</v>
          </cell>
        </row>
        <row r="29981">
          <cell r="D29981" t="str">
            <v>II50-709</v>
          </cell>
        </row>
        <row r="29981">
          <cell r="BB29981" t="str">
            <v>C</v>
          </cell>
        </row>
        <row r="29982">
          <cell r="D29982" t="str">
            <v>II50-710</v>
          </cell>
        </row>
        <row r="29982">
          <cell r="BB29982" t="str">
            <v>C</v>
          </cell>
        </row>
        <row r="29983">
          <cell r="D29983" t="str">
            <v>JP20-1009</v>
          </cell>
        </row>
        <row r="29983">
          <cell r="BB29983" t="str">
            <v>N/A</v>
          </cell>
        </row>
        <row r="29984">
          <cell r="D29984" t="str">
            <v>JP20-1011</v>
          </cell>
        </row>
        <row r="29984">
          <cell r="BB29984" t="str">
            <v>N/A</v>
          </cell>
        </row>
        <row r="29985">
          <cell r="D29985" t="str">
            <v>ID11-1408</v>
          </cell>
        </row>
        <row r="29985">
          <cell r="BB29985" t="str">
            <v>C</v>
          </cell>
        </row>
        <row r="29986">
          <cell r="D29986" t="str">
            <v>ID11-1409</v>
          </cell>
        </row>
        <row r="29986">
          <cell r="BB29986" t="str">
            <v>C</v>
          </cell>
        </row>
        <row r="29987">
          <cell r="D29987" t="str">
            <v>ID11-1410</v>
          </cell>
        </row>
        <row r="29987">
          <cell r="BB29987" t="str">
            <v>C</v>
          </cell>
        </row>
        <row r="29988">
          <cell r="D29988" t="str">
            <v>ID11-1411</v>
          </cell>
        </row>
        <row r="29988">
          <cell r="BB29988" t="str">
            <v>C</v>
          </cell>
        </row>
        <row r="29989">
          <cell r="D29989" t="str">
            <v>ID11-1412</v>
          </cell>
        </row>
        <row r="29989">
          <cell r="BB29989" t="str">
            <v>C</v>
          </cell>
        </row>
        <row r="29990">
          <cell r="D29990" t="str">
            <v>ID11-1413</v>
          </cell>
        </row>
        <row r="29990">
          <cell r="BB29990" t="str">
            <v>C</v>
          </cell>
        </row>
        <row r="29991">
          <cell r="D29991" t="str">
            <v>ID14-1212</v>
          </cell>
        </row>
        <row r="29991">
          <cell r="BB29991" t="str">
            <v>C</v>
          </cell>
        </row>
        <row r="29992">
          <cell r="D29992" t="str">
            <v>ID14-1213</v>
          </cell>
        </row>
        <row r="29992">
          <cell r="BB29992" t="str">
            <v>C</v>
          </cell>
        </row>
        <row r="29993">
          <cell r="D29993" t="str">
            <v>ID14-1214</v>
          </cell>
        </row>
        <row r="29993">
          <cell r="BB29993" t="str">
            <v>C</v>
          </cell>
        </row>
        <row r="29994">
          <cell r="D29994" t="str">
            <v>ID14-1215</v>
          </cell>
        </row>
        <row r="29994">
          <cell r="BB29994" t="str">
            <v>C</v>
          </cell>
        </row>
        <row r="29995">
          <cell r="D29995" t="str">
            <v>ID20-1025</v>
          </cell>
        </row>
        <row r="29995">
          <cell r="BB29995" t="str">
            <v>C</v>
          </cell>
        </row>
        <row r="29996">
          <cell r="D29996" t="str">
            <v>ID20-1026</v>
          </cell>
        </row>
        <row r="29996">
          <cell r="BB29996" t="str">
            <v>C</v>
          </cell>
        </row>
        <row r="29997">
          <cell r="D29997" t="str">
            <v>ID20-1027</v>
          </cell>
        </row>
        <row r="29997">
          <cell r="BB29997" t="str">
            <v>C</v>
          </cell>
        </row>
        <row r="29998">
          <cell r="D29998" t="str">
            <v>ID20-1028</v>
          </cell>
        </row>
        <row r="29998">
          <cell r="BB29998" t="str">
            <v>C</v>
          </cell>
        </row>
        <row r="29999">
          <cell r="D29999" t="str">
            <v>ID20-1029</v>
          </cell>
        </row>
        <row r="29999">
          <cell r="BB29999" t="str">
            <v>C</v>
          </cell>
        </row>
        <row r="30000">
          <cell r="D30000" t="str">
            <v>ID20-1030</v>
          </cell>
        </row>
        <row r="30000">
          <cell r="BB30000" t="str">
            <v>C</v>
          </cell>
        </row>
        <row r="30001">
          <cell r="D30001" t="str">
            <v>ID20-1031</v>
          </cell>
        </row>
        <row r="30001">
          <cell r="BB30001" t="str">
            <v>C</v>
          </cell>
        </row>
        <row r="30002">
          <cell r="D30002" t="str">
            <v>ID20-1032</v>
          </cell>
        </row>
        <row r="30002">
          <cell r="BB30002" t="str">
            <v>C</v>
          </cell>
        </row>
        <row r="30003">
          <cell r="D30003" t="str">
            <v>ID20-1033</v>
          </cell>
        </row>
        <row r="30003">
          <cell r="BB30003" t="str">
            <v>C</v>
          </cell>
        </row>
        <row r="30004">
          <cell r="D30004" t="str">
            <v>ID20-1034</v>
          </cell>
        </row>
        <row r="30004">
          <cell r="BB30004" t="str">
            <v>C</v>
          </cell>
        </row>
        <row r="30005">
          <cell r="D30005" t="str">
            <v>ID20-285</v>
          </cell>
        </row>
        <row r="30005">
          <cell r="BB30005" t="str">
            <v>C</v>
          </cell>
        </row>
        <row r="30006">
          <cell r="D30006" t="str">
            <v>ID20-286</v>
          </cell>
        </row>
        <row r="30006">
          <cell r="BB30006" t="str">
            <v>C</v>
          </cell>
        </row>
        <row r="30007">
          <cell r="D30007" t="str">
            <v>ID20-287</v>
          </cell>
        </row>
        <row r="30007">
          <cell r="BB30007" t="str">
            <v>C</v>
          </cell>
        </row>
        <row r="30008">
          <cell r="D30008" t="str">
            <v>ID20-288</v>
          </cell>
        </row>
        <row r="30008">
          <cell r="BB30008" t="str">
            <v>C</v>
          </cell>
        </row>
        <row r="30009">
          <cell r="D30009" t="str">
            <v>ID20-289</v>
          </cell>
        </row>
        <row r="30009">
          <cell r="BB30009" t="str">
            <v>C</v>
          </cell>
        </row>
        <row r="30010">
          <cell r="D30010" t="str">
            <v>ID20-290</v>
          </cell>
        </row>
        <row r="30010">
          <cell r="BB30010" t="str">
            <v>C</v>
          </cell>
        </row>
        <row r="30011">
          <cell r="D30011" t="str">
            <v>ID20-291</v>
          </cell>
        </row>
        <row r="30011">
          <cell r="BB30011" t="str">
            <v>C</v>
          </cell>
        </row>
        <row r="30012">
          <cell r="D30012" t="str">
            <v>ID20-292</v>
          </cell>
        </row>
        <row r="30012">
          <cell r="BB30012" t="str">
            <v>C</v>
          </cell>
        </row>
        <row r="30013">
          <cell r="D30013" t="str">
            <v>ID20-293</v>
          </cell>
        </row>
        <row r="30013">
          <cell r="BB30013" t="str">
            <v>C</v>
          </cell>
        </row>
        <row r="30014">
          <cell r="D30014" t="str">
            <v>ID20-294</v>
          </cell>
        </row>
        <row r="30014">
          <cell r="BB30014" t="str">
            <v>C</v>
          </cell>
        </row>
        <row r="30015">
          <cell r="D30015" t="str">
            <v>ID20-295</v>
          </cell>
        </row>
        <row r="30015">
          <cell r="BB30015" t="str">
            <v>C</v>
          </cell>
        </row>
        <row r="30016">
          <cell r="D30016" t="str">
            <v>ID20-296</v>
          </cell>
        </row>
        <row r="30016">
          <cell r="BB30016" t="str">
            <v>C</v>
          </cell>
        </row>
        <row r="30017">
          <cell r="D30017" t="str">
            <v>ID20-297</v>
          </cell>
        </row>
        <row r="30017">
          <cell r="BB30017" t="str">
            <v>C</v>
          </cell>
        </row>
        <row r="30018">
          <cell r="D30018" t="str">
            <v>ID20-298</v>
          </cell>
        </row>
        <row r="30018">
          <cell r="BB30018" t="str">
            <v>C</v>
          </cell>
        </row>
        <row r="30019">
          <cell r="D30019" t="str">
            <v>ID20-299</v>
          </cell>
        </row>
        <row r="30019">
          <cell r="BB30019" t="str">
            <v>C</v>
          </cell>
        </row>
        <row r="30020">
          <cell r="D30020" t="str">
            <v>ID20-300</v>
          </cell>
        </row>
        <row r="30020">
          <cell r="BB30020" t="str">
            <v>C</v>
          </cell>
        </row>
        <row r="30021">
          <cell r="D30021" t="str">
            <v>ID20-301</v>
          </cell>
        </row>
        <row r="30021">
          <cell r="BB30021" t="str">
            <v>C</v>
          </cell>
        </row>
        <row r="30022">
          <cell r="D30022" t="str">
            <v>ID20-302</v>
          </cell>
        </row>
        <row r="30022">
          <cell r="BB30022" t="str">
            <v>C</v>
          </cell>
        </row>
        <row r="30023">
          <cell r="D30023" t="str">
            <v>ID20-303</v>
          </cell>
        </row>
        <row r="30023">
          <cell r="BB30023" t="str">
            <v>C</v>
          </cell>
        </row>
        <row r="30024">
          <cell r="D30024" t="str">
            <v>ID20-304</v>
          </cell>
        </row>
        <row r="30024">
          <cell r="BB30024" t="str">
            <v>C</v>
          </cell>
        </row>
        <row r="30025">
          <cell r="D30025" t="str">
            <v>ID20-1057</v>
          </cell>
        </row>
        <row r="30025">
          <cell r="BB30025" t="str">
            <v>C</v>
          </cell>
        </row>
        <row r="30026">
          <cell r="D30026" t="str">
            <v>ID20-1058</v>
          </cell>
        </row>
        <row r="30026">
          <cell r="BB30026" t="str">
            <v>C</v>
          </cell>
        </row>
        <row r="30027">
          <cell r="D30027" t="str">
            <v>ID20-1059</v>
          </cell>
        </row>
        <row r="30027">
          <cell r="BB30027" t="str">
            <v>C</v>
          </cell>
        </row>
        <row r="30028">
          <cell r="D30028" t="str">
            <v>ID20-1060</v>
          </cell>
        </row>
        <row r="30028">
          <cell r="BB30028" t="str">
            <v>C</v>
          </cell>
        </row>
        <row r="30029">
          <cell r="D30029" t="str">
            <v>ID20-1204</v>
          </cell>
        </row>
        <row r="30029">
          <cell r="BB30029" t="str">
            <v>C</v>
          </cell>
        </row>
        <row r="30030">
          <cell r="D30030" t="str">
            <v>ID20-1205</v>
          </cell>
        </row>
        <row r="30030">
          <cell r="BB30030" t="str">
            <v>C</v>
          </cell>
        </row>
        <row r="30031">
          <cell r="D30031" t="str">
            <v>ID20-1206</v>
          </cell>
        </row>
        <row r="30031">
          <cell r="BB30031" t="str">
            <v>C</v>
          </cell>
        </row>
        <row r="30032">
          <cell r="D30032" t="str">
            <v>ID20-1207</v>
          </cell>
        </row>
        <row r="30032">
          <cell r="BB30032" t="str">
            <v>C</v>
          </cell>
        </row>
        <row r="30033">
          <cell r="D30033" t="str">
            <v>ID20-1208</v>
          </cell>
        </row>
        <row r="30033">
          <cell r="BB30033" t="str">
            <v>C</v>
          </cell>
        </row>
        <row r="30034">
          <cell r="D30034" t="str">
            <v>ID20-1209</v>
          </cell>
        </row>
        <row r="30034">
          <cell r="BB30034" t="str">
            <v>C</v>
          </cell>
        </row>
        <row r="30035">
          <cell r="D30035" t="str">
            <v>ID20-1210</v>
          </cell>
        </row>
        <row r="30035">
          <cell r="BB30035" t="str">
            <v>C</v>
          </cell>
        </row>
        <row r="30036">
          <cell r="D30036" t="str">
            <v>ID20-1211</v>
          </cell>
        </row>
        <row r="30036">
          <cell r="BB30036" t="str">
            <v>C</v>
          </cell>
        </row>
        <row r="30037">
          <cell r="D30037" t="str">
            <v>ID20-1236</v>
          </cell>
        </row>
        <row r="30037">
          <cell r="BB30037" t="str">
            <v>B</v>
          </cell>
        </row>
        <row r="30038">
          <cell r="D30038" t="str">
            <v>ID20-1237</v>
          </cell>
        </row>
        <row r="30038">
          <cell r="BB30038" t="str">
            <v>B</v>
          </cell>
        </row>
        <row r="30039">
          <cell r="D30039" t="str">
            <v>ID20-1238</v>
          </cell>
        </row>
        <row r="30039">
          <cell r="BB30039" t="str">
            <v>B</v>
          </cell>
        </row>
        <row r="30040">
          <cell r="D30040" t="str">
            <v>ID20-1239</v>
          </cell>
        </row>
        <row r="30040">
          <cell r="BB30040" t="str">
            <v>A</v>
          </cell>
        </row>
        <row r="30041">
          <cell r="D30041" t="str">
            <v>ID20-1249</v>
          </cell>
        </row>
        <row r="30041">
          <cell r="BB30041" t="str">
            <v>B</v>
          </cell>
        </row>
        <row r="30042">
          <cell r="D30042" t="str">
            <v>ID20-1250</v>
          </cell>
        </row>
        <row r="30042">
          <cell r="BB30042" t="str">
            <v>B</v>
          </cell>
        </row>
        <row r="30043">
          <cell r="D30043" t="str">
            <v>ID20-1251</v>
          </cell>
        </row>
        <row r="30043">
          <cell r="BB30043" t="str">
            <v>C</v>
          </cell>
        </row>
        <row r="30044">
          <cell r="D30044" t="str">
            <v>ID20-1252</v>
          </cell>
        </row>
        <row r="30044">
          <cell r="BB30044" t="str">
            <v>B</v>
          </cell>
        </row>
        <row r="30045">
          <cell r="D30045" t="str">
            <v>ID20-1295</v>
          </cell>
        </row>
        <row r="30045">
          <cell r="BB30045" t="str">
            <v>C</v>
          </cell>
        </row>
        <row r="30046">
          <cell r="D30046" t="str">
            <v>ID20-1296</v>
          </cell>
        </row>
        <row r="30046">
          <cell r="BB30046" t="str">
            <v>C</v>
          </cell>
        </row>
        <row r="30047">
          <cell r="D30047" t="str">
            <v>ID20-1297</v>
          </cell>
        </row>
        <row r="30047">
          <cell r="BB30047" t="str">
            <v>C</v>
          </cell>
        </row>
        <row r="30048">
          <cell r="D30048" t="str">
            <v>ID20-1298</v>
          </cell>
        </row>
        <row r="30048">
          <cell r="BB30048" t="str">
            <v>C</v>
          </cell>
        </row>
        <row r="30049">
          <cell r="D30049" t="str">
            <v>ID20-1299</v>
          </cell>
        </row>
        <row r="30049">
          <cell r="BB30049" t="str">
            <v>C</v>
          </cell>
        </row>
        <row r="30050">
          <cell r="D30050" t="str">
            <v>ID20-1300</v>
          </cell>
        </row>
        <row r="30050">
          <cell r="BB30050" t="str">
            <v>C</v>
          </cell>
        </row>
        <row r="30051">
          <cell r="D30051" t="str">
            <v>ID20-1301</v>
          </cell>
        </row>
        <row r="30051">
          <cell r="BB30051" t="str">
            <v>C</v>
          </cell>
        </row>
        <row r="30052">
          <cell r="D30052" t="str">
            <v>ID20-1302</v>
          </cell>
        </row>
        <row r="30052">
          <cell r="BB30052" t="str">
            <v>C</v>
          </cell>
        </row>
        <row r="30053">
          <cell r="D30053" t="str">
            <v>ID20-1303</v>
          </cell>
        </row>
        <row r="30053">
          <cell r="BB30053" t="str">
            <v>C</v>
          </cell>
        </row>
        <row r="30054">
          <cell r="D30054" t="str">
            <v>ID20-1304</v>
          </cell>
        </row>
        <row r="30054">
          <cell r="BB30054" t="str">
            <v>C</v>
          </cell>
        </row>
        <row r="30055">
          <cell r="D30055" t="str">
            <v>ID20-1305</v>
          </cell>
        </row>
        <row r="30055">
          <cell r="BB30055" t="str">
            <v>C</v>
          </cell>
        </row>
        <row r="30056">
          <cell r="D30056" t="str">
            <v>ID20-1306</v>
          </cell>
        </row>
        <row r="30056">
          <cell r="BB30056" t="str">
            <v>C</v>
          </cell>
        </row>
        <row r="30057">
          <cell r="D30057" t="str">
            <v>ID20-2451</v>
          </cell>
        </row>
        <row r="30057">
          <cell r="BB30057" t="str">
            <v>B</v>
          </cell>
        </row>
        <row r="30058">
          <cell r="D30058" t="str">
            <v>ID20-2452</v>
          </cell>
        </row>
        <row r="30058">
          <cell r="BB30058" t="str">
            <v>B</v>
          </cell>
        </row>
        <row r="30059">
          <cell r="D30059" t="str">
            <v>ID20-2453</v>
          </cell>
        </row>
        <row r="30059">
          <cell r="BB30059" t="str">
            <v>B</v>
          </cell>
        </row>
        <row r="30060">
          <cell r="D30060" t="str">
            <v>ID20-2454</v>
          </cell>
        </row>
        <row r="30060">
          <cell r="BB30060" t="str">
            <v>B</v>
          </cell>
        </row>
        <row r="30061">
          <cell r="D30061" t="str">
            <v>ID20-2455</v>
          </cell>
        </row>
        <row r="30061">
          <cell r="BB30061" t="str">
            <v>B</v>
          </cell>
        </row>
        <row r="30062">
          <cell r="D30062" t="str">
            <v>ID20-2456</v>
          </cell>
        </row>
        <row r="30062">
          <cell r="BB30062" t="str">
            <v>B</v>
          </cell>
        </row>
        <row r="30063">
          <cell r="D30063" t="str">
            <v>ID20-2457</v>
          </cell>
        </row>
        <row r="30063">
          <cell r="BB30063" t="str">
            <v>B</v>
          </cell>
        </row>
        <row r="30064">
          <cell r="D30064" t="str">
            <v>ID20-2458</v>
          </cell>
        </row>
        <row r="30064">
          <cell r="BB30064" t="str">
            <v>B</v>
          </cell>
        </row>
        <row r="30065">
          <cell r="D30065" t="str">
            <v>ID20-2459</v>
          </cell>
        </row>
        <row r="30065">
          <cell r="BB30065" t="str">
            <v>B</v>
          </cell>
        </row>
        <row r="30066">
          <cell r="D30066" t="str">
            <v>ID20-2460</v>
          </cell>
        </row>
        <row r="30066">
          <cell r="BB30066" t="str">
            <v>B</v>
          </cell>
        </row>
        <row r="30067">
          <cell r="D30067" t="str">
            <v>ID20-2461</v>
          </cell>
        </row>
        <row r="30067">
          <cell r="BB30067" t="str">
            <v>B</v>
          </cell>
        </row>
        <row r="30068">
          <cell r="D30068" t="str">
            <v>ID20-2462</v>
          </cell>
        </row>
        <row r="30068">
          <cell r="BB30068" t="str">
            <v>B</v>
          </cell>
        </row>
        <row r="30069">
          <cell r="D30069" t="str">
            <v>ID20-2463</v>
          </cell>
        </row>
        <row r="30069">
          <cell r="BB30069" t="str">
            <v>B</v>
          </cell>
        </row>
        <row r="30070">
          <cell r="D30070" t="str">
            <v>ID20-2464</v>
          </cell>
        </row>
        <row r="30070">
          <cell r="BB30070" t="str">
            <v>B</v>
          </cell>
        </row>
        <row r="30071">
          <cell r="D30071" t="str">
            <v>ID20-2465</v>
          </cell>
        </row>
        <row r="30071">
          <cell r="BB30071" t="str">
            <v>TBD</v>
          </cell>
        </row>
        <row r="30072">
          <cell r="D30072" t="str">
            <v>ID20-687</v>
          </cell>
        </row>
        <row r="30072">
          <cell r="BB30072" t="str">
            <v>B</v>
          </cell>
        </row>
        <row r="30073">
          <cell r="D30073" t="str">
            <v>ID20-688</v>
          </cell>
        </row>
        <row r="30073">
          <cell r="BB30073" t="str">
            <v>B</v>
          </cell>
        </row>
        <row r="30074">
          <cell r="D30074" t="str">
            <v>ID20-689</v>
          </cell>
        </row>
        <row r="30074">
          <cell r="BB30074" t="str">
            <v>B</v>
          </cell>
        </row>
        <row r="30075">
          <cell r="D30075" t="str">
            <v>ID20-690</v>
          </cell>
        </row>
        <row r="30075">
          <cell r="BB30075" t="str">
            <v>B</v>
          </cell>
        </row>
        <row r="30076">
          <cell r="D30076" t="str">
            <v>ID20-691</v>
          </cell>
        </row>
        <row r="30076">
          <cell r="BB30076" t="str">
            <v>B</v>
          </cell>
        </row>
        <row r="30077">
          <cell r="D30077" t="str">
            <v>ID20-692</v>
          </cell>
        </row>
        <row r="30077">
          <cell r="BB30077" t="str">
            <v>B</v>
          </cell>
        </row>
        <row r="30078">
          <cell r="D30078" t="str">
            <v>ID20-693</v>
          </cell>
        </row>
        <row r="30078">
          <cell r="BB30078" t="str">
            <v>B</v>
          </cell>
        </row>
        <row r="30079">
          <cell r="D30079" t="str">
            <v>ID20-694</v>
          </cell>
        </row>
        <row r="30079">
          <cell r="BB30079" t="str">
            <v>B</v>
          </cell>
        </row>
        <row r="30080">
          <cell r="D30080" t="str">
            <v>ID20-695</v>
          </cell>
        </row>
        <row r="30080">
          <cell r="BB30080" t="str">
            <v>B</v>
          </cell>
        </row>
        <row r="30081">
          <cell r="D30081" t="str">
            <v>ID20-696</v>
          </cell>
        </row>
        <row r="30081">
          <cell r="BB30081" t="str">
            <v>B</v>
          </cell>
        </row>
        <row r="30082">
          <cell r="D30082" t="str">
            <v>ID20-697</v>
          </cell>
        </row>
        <row r="30082">
          <cell r="BB30082" t="str">
            <v>B</v>
          </cell>
        </row>
        <row r="30083">
          <cell r="D30083" t="str">
            <v>ID20-698</v>
          </cell>
        </row>
        <row r="30083">
          <cell r="BB30083" t="str">
            <v>B</v>
          </cell>
        </row>
        <row r="30084">
          <cell r="D30084" t="str">
            <v>ID20-699</v>
          </cell>
        </row>
        <row r="30084">
          <cell r="BB30084" t="str">
            <v>C</v>
          </cell>
        </row>
        <row r="30085">
          <cell r="D30085" t="str">
            <v>ID20-700</v>
          </cell>
        </row>
        <row r="30085">
          <cell r="BB30085" t="str">
            <v>C</v>
          </cell>
        </row>
        <row r="30086">
          <cell r="D30086" t="str">
            <v>ID20-701</v>
          </cell>
        </row>
        <row r="30086">
          <cell r="BB30086" t="str">
            <v>C</v>
          </cell>
        </row>
        <row r="30087">
          <cell r="D30087" t="str">
            <v>ID20-702</v>
          </cell>
        </row>
        <row r="30087">
          <cell r="BB30087" t="str">
            <v>C</v>
          </cell>
        </row>
        <row r="30088">
          <cell r="D30088" t="str">
            <v>ID20-703</v>
          </cell>
        </row>
        <row r="30088">
          <cell r="BB30088" t="str">
            <v>B</v>
          </cell>
        </row>
        <row r="30089">
          <cell r="D30089" t="str">
            <v>ID20-704</v>
          </cell>
        </row>
        <row r="30089">
          <cell r="BB30089" t="str">
            <v>B</v>
          </cell>
        </row>
        <row r="30090">
          <cell r="D30090" t="str">
            <v>ID20-705</v>
          </cell>
        </row>
        <row r="30090">
          <cell r="BB30090" t="str">
            <v>A</v>
          </cell>
        </row>
        <row r="30091">
          <cell r="D30091" t="str">
            <v>ID20-706</v>
          </cell>
        </row>
        <row r="30091">
          <cell r="BB30091" t="str">
            <v>A+</v>
          </cell>
        </row>
        <row r="30092">
          <cell r="D30092" t="str">
            <v>ID20-707</v>
          </cell>
        </row>
        <row r="30092">
          <cell r="BB30092" t="str">
            <v>C</v>
          </cell>
        </row>
        <row r="30093">
          <cell r="D30093" t="str">
            <v>ID20-708</v>
          </cell>
        </row>
        <row r="30093">
          <cell r="BB30093" t="str">
            <v>C</v>
          </cell>
        </row>
        <row r="30094">
          <cell r="D30094" t="str">
            <v>ID20-709</v>
          </cell>
        </row>
        <row r="30094">
          <cell r="BB30094" t="str">
            <v>C</v>
          </cell>
        </row>
        <row r="30095">
          <cell r="D30095" t="str">
            <v>ID20-710</v>
          </cell>
        </row>
        <row r="30095">
          <cell r="BB30095" t="str">
            <v>C</v>
          </cell>
        </row>
        <row r="30096">
          <cell r="D30096" t="str">
            <v>ID20-711</v>
          </cell>
        </row>
        <row r="30096">
          <cell r="BB30096" t="str">
            <v>C</v>
          </cell>
        </row>
        <row r="30097">
          <cell r="D30097" t="str">
            <v>ID20-712</v>
          </cell>
        </row>
        <row r="30097">
          <cell r="BB30097" t="str">
            <v>C</v>
          </cell>
        </row>
        <row r="30098">
          <cell r="D30098" t="str">
            <v>ID20-713</v>
          </cell>
        </row>
        <row r="30098">
          <cell r="BB30098" t="str">
            <v>C</v>
          </cell>
        </row>
        <row r="30099">
          <cell r="D30099" t="str">
            <v>ID20-714</v>
          </cell>
        </row>
        <row r="30099">
          <cell r="BB30099" t="str">
            <v>C</v>
          </cell>
        </row>
        <row r="30100">
          <cell r="D30100" t="str">
            <v>ID20-715</v>
          </cell>
        </row>
        <row r="30100">
          <cell r="BB30100" t="str">
            <v>C</v>
          </cell>
        </row>
        <row r="30101">
          <cell r="D30101" t="str">
            <v>ID20-716</v>
          </cell>
        </row>
        <row r="30101">
          <cell r="BB30101" t="str">
            <v>C</v>
          </cell>
        </row>
        <row r="30102">
          <cell r="D30102" t="str">
            <v>ID20-717</v>
          </cell>
        </row>
        <row r="30102">
          <cell r="BB30102" t="str">
            <v>C</v>
          </cell>
        </row>
        <row r="30103">
          <cell r="D30103" t="str">
            <v>ID20-718</v>
          </cell>
        </row>
        <row r="30103">
          <cell r="BB30103" t="str">
            <v>C</v>
          </cell>
        </row>
        <row r="30104">
          <cell r="D30104" t="str">
            <v>ID20-719</v>
          </cell>
        </row>
        <row r="30104">
          <cell r="BB30104" t="str">
            <v>C</v>
          </cell>
        </row>
        <row r="30105">
          <cell r="D30105" t="str">
            <v>ID20-720</v>
          </cell>
        </row>
        <row r="30105">
          <cell r="BB30105" t="str">
            <v>C</v>
          </cell>
        </row>
        <row r="30106">
          <cell r="D30106" t="str">
            <v>ID20-721</v>
          </cell>
        </row>
        <row r="30106">
          <cell r="BB30106" t="str">
            <v>C</v>
          </cell>
        </row>
        <row r="30107">
          <cell r="D30107" t="str">
            <v>ID20-722</v>
          </cell>
        </row>
        <row r="30107">
          <cell r="BB30107" t="str">
            <v>C</v>
          </cell>
        </row>
        <row r="30108">
          <cell r="D30108" t="str">
            <v>ID20-1532</v>
          </cell>
        </row>
        <row r="30108">
          <cell r="BB30108" t="str">
            <v>B</v>
          </cell>
        </row>
        <row r="30109">
          <cell r="D30109" t="str">
            <v>ID20-1533</v>
          </cell>
        </row>
        <row r="30109">
          <cell r="BB30109" t="str">
            <v>B</v>
          </cell>
        </row>
        <row r="30110">
          <cell r="D30110" t="str">
            <v>ID20-1534</v>
          </cell>
        </row>
        <row r="30110">
          <cell r="BB30110" t="str">
            <v>B</v>
          </cell>
        </row>
        <row r="30111">
          <cell r="D30111" t="str">
            <v>ID20-1535</v>
          </cell>
        </row>
        <row r="30111">
          <cell r="BB30111" t="str">
            <v>B</v>
          </cell>
        </row>
        <row r="30112">
          <cell r="D30112" t="str">
            <v>ID20-1536</v>
          </cell>
        </row>
        <row r="30112">
          <cell r="BB30112" t="str">
            <v>B</v>
          </cell>
        </row>
        <row r="30113">
          <cell r="D30113" t="str">
            <v>ID20-1537</v>
          </cell>
        </row>
        <row r="30113">
          <cell r="BB30113" t="str">
            <v>B</v>
          </cell>
        </row>
        <row r="30114">
          <cell r="D30114" t="str">
            <v>ID20-1538</v>
          </cell>
        </row>
        <row r="30114">
          <cell r="BB30114" t="str">
            <v>B</v>
          </cell>
        </row>
        <row r="30115">
          <cell r="D30115" t="str">
            <v>ID20-1539</v>
          </cell>
        </row>
        <row r="30115">
          <cell r="BB30115" t="str">
            <v>A</v>
          </cell>
        </row>
        <row r="30116">
          <cell r="D30116" t="str">
            <v>ID20-1540</v>
          </cell>
        </row>
        <row r="30116">
          <cell r="BB30116" t="str">
            <v>A+</v>
          </cell>
        </row>
        <row r="30117">
          <cell r="D30117" t="str">
            <v>ID20-1541</v>
          </cell>
        </row>
        <row r="30117">
          <cell r="BB30117" t="str">
            <v>B</v>
          </cell>
        </row>
        <row r="30118">
          <cell r="D30118" t="str">
            <v>ID20-1542</v>
          </cell>
        </row>
        <row r="30118">
          <cell r="BB30118" t="str">
            <v>B</v>
          </cell>
        </row>
        <row r="30119">
          <cell r="D30119" t="str">
            <v>ID20-1543</v>
          </cell>
        </row>
        <row r="30119">
          <cell r="BB30119" t="str">
            <v>B</v>
          </cell>
        </row>
        <row r="30120">
          <cell r="D30120" t="str">
            <v>ID20-1544</v>
          </cell>
        </row>
        <row r="30120">
          <cell r="BB30120" t="str">
            <v>C</v>
          </cell>
        </row>
        <row r="30121">
          <cell r="D30121" t="str">
            <v>ID20-1545</v>
          </cell>
        </row>
        <row r="30121">
          <cell r="BB30121" t="str">
            <v>C</v>
          </cell>
        </row>
        <row r="30122">
          <cell r="D30122" t="str">
            <v>ID20-1546</v>
          </cell>
        </row>
        <row r="30122">
          <cell r="BB30122" t="str">
            <v>C</v>
          </cell>
        </row>
        <row r="30123">
          <cell r="D30123" t="str">
            <v>ID20-1547</v>
          </cell>
        </row>
        <row r="30123">
          <cell r="BB30123" t="str">
            <v>C</v>
          </cell>
        </row>
        <row r="30124">
          <cell r="D30124" t="str">
            <v>ID20-1548</v>
          </cell>
        </row>
        <row r="30124">
          <cell r="BB30124" t="str">
            <v>A</v>
          </cell>
        </row>
        <row r="30125">
          <cell r="D30125" t="str">
            <v>ID20-1549</v>
          </cell>
        </row>
        <row r="30125">
          <cell r="BB30125" t="str">
            <v>B</v>
          </cell>
        </row>
        <row r="30126">
          <cell r="D30126" t="str">
            <v>ID20-1550</v>
          </cell>
        </row>
        <row r="30126">
          <cell r="BB30126" t="str">
            <v>B</v>
          </cell>
        </row>
        <row r="30127">
          <cell r="D30127" t="str">
            <v>ID20-1551</v>
          </cell>
        </row>
        <row r="30127">
          <cell r="BB30127" t="str">
            <v>B</v>
          </cell>
        </row>
        <row r="30128">
          <cell r="D30128" t="str">
            <v>ID20-1552</v>
          </cell>
        </row>
        <row r="30128">
          <cell r="BB30128" t="str">
            <v>A</v>
          </cell>
        </row>
        <row r="30129">
          <cell r="D30129" t="str">
            <v>ID20-1553</v>
          </cell>
        </row>
        <row r="30129">
          <cell r="BB30129" t="str">
            <v>B</v>
          </cell>
        </row>
        <row r="30130">
          <cell r="D30130" t="str">
            <v>ID20-1554</v>
          </cell>
        </row>
        <row r="30130">
          <cell r="BB30130" t="str">
            <v>A</v>
          </cell>
        </row>
        <row r="30131">
          <cell r="D30131" t="str">
            <v>ID20-1555</v>
          </cell>
        </row>
        <row r="30131">
          <cell r="BB30131" t="str">
            <v>A</v>
          </cell>
        </row>
        <row r="30132">
          <cell r="D30132" t="str">
            <v>ID20-1556</v>
          </cell>
        </row>
        <row r="30132">
          <cell r="BB30132" t="str">
            <v>B</v>
          </cell>
        </row>
        <row r="30133">
          <cell r="D30133" t="str">
            <v>ID20-1557</v>
          </cell>
        </row>
        <row r="30133">
          <cell r="BB30133" t="str">
            <v>B</v>
          </cell>
        </row>
        <row r="30134">
          <cell r="D30134" t="str">
            <v>ID20-1558</v>
          </cell>
        </row>
        <row r="30134">
          <cell r="BB30134" t="str">
            <v>B</v>
          </cell>
        </row>
        <row r="30135">
          <cell r="D30135" t="str">
            <v>ID20-1559</v>
          </cell>
        </row>
        <row r="30135">
          <cell r="BB30135" t="str">
            <v>B</v>
          </cell>
        </row>
        <row r="30136">
          <cell r="D30136" t="str">
            <v>ID20-1749</v>
          </cell>
        </row>
        <row r="30136">
          <cell r="BB30136" t="str">
            <v>C</v>
          </cell>
        </row>
        <row r="30137">
          <cell r="D30137" t="str">
            <v>ID20-1750</v>
          </cell>
        </row>
        <row r="30137">
          <cell r="BB30137" t="str">
            <v>C</v>
          </cell>
        </row>
        <row r="30138">
          <cell r="D30138" t="str">
            <v>ID20-1751</v>
          </cell>
        </row>
        <row r="30138">
          <cell r="BB30138" t="str">
            <v>C</v>
          </cell>
        </row>
        <row r="30139">
          <cell r="D30139" t="str">
            <v>ID20-1752</v>
          </cell>
        </row>
        <row r="30139">
          <cell r="BB30139" t="str">
            <v>C</v>
          </cell>
        </row>
        <row r="30140">
          <cell r="D30140" t="str">
            <v>ID20-1753</v>
          </cell>
        </row>
        <row r="30140">
          <cell r="BB30140" t="str">
            <v>A</v>
          </cell>
        </row>
        <row r="30141">
          <cell r="D30141" t="str">
            <v>ID20-1754</v>
          </cell>
        </row>
        <row r="30141">
          <cell r="BB30141" t="str">
            <v>B</v>
          </cell>
        </row>
        <row r="30142">
          <cell r="D30142" t="str">
            <v>ID20-1755</v>
          </cell>
        </row>
        <row r="30142">
          <cell r="BB30142" t="str">
            <v>B</v>
          </cell>
        </row>
        <row r="30143">
          <cell r="D30143" t="str">
            <v>ID20-1756</v>
          </cell>
        </row>
        <row r="30143">
          <cell r="BB30143" t="str">
            <v>A</v>
          </cell>
        </row>
        <row r="30144">
          <cell r="D30144" t="str">
            <v>ID20-1757</v>
          </cell>
        </row>
        <row r="30144">
          <cell r="BB30144" t="str">
            <v>A</v>
          </cell>
        </row>
        <row r="30145">
          <cell r="D30145" t="str">
            <v>ID20-1758</v>
          </cell>
        </row>
        <row r="30145">
          <cell r="BB30145" t="str">
            <v>B</v>
          </cell>
        </row>
        <row r="30146">
          <cell r="D30146" t="str">
            <v>ID20-1759</v>
          </cell>
        </row>
        <row r="30146">
          <cell r="BB30146" t="str">
            <v>A</v>
          </cell>
        </row>
        <row r="30147">
          <cell r="D30147" t="str">
            <v>ID20-1760</v>
          </cell>
        </row>
        <row r="30147">
          <cell r="BB30147" t="str">
            <v>B</v>
          </cell>
        </row>
        <row r="30148">
          <cell r="D30148" t="str">
            <v>ID20-2044</v>
          </cell>
        </row>
        <row r="30148">
          <cell r="BB30148" t="str">
            <v>B</v>
          </cell>
        </row>
        <row r="30149">
          <cell r="D30149" t="str">
            <v>ID20-2045</v>
          </cell>
        </row>
        <row r="30149">
          <cell r="BB30149" t="str">
            <v>B</v>
          </cell>
        </row>
        <row r="30150">
          <cell r="D30150" t="str">
            <v>ID20-2046</v>
          </cell>
        </row>
        <row r="30150">
          <cell r="BB30150" t="str">
            <v>B</v>
          </cell>
        </row>
        <row r="30151">
          <cell r="D30151" t="str">
            <v>ID20-2047</v>
          </cell>
        </row>
        <row r="30151">
          <cell r="BB30151" t="str">
            <v>B</v>
          </cell>
        </row>
        <row r="30152">
          <cell r="D30152" t="str">
            <v>ID20-2048</v>
          </cell>
        </row>
        <row r="30152">
          <cell r="BB30152" t="str">
            <v>C</v>
          </cell>
        </row>
        <row r="30153">
          <cell r="D30153" t="str">
            <v>ID20-2049</v>
          </cell>
        </row>
        <row r="30153">
          <cell r="BB30153" t="str">
            <v>C</v>
          </cell>
        </row>
        <row r="30154">
          <cell r="D30154" t="str">
            <v>ID20-2050</v>
          </cell>
        </row>
        <row r="30154">
          <cell r="BB30154" t="str">
            <v>C</v>
          </cell>
        </row>
        <row r="30155">
          <cell r="D30155" t="str">
            <v>ID20-2051</v>
          </cell>
        </row>
        <row r="30155">
          <cell r="BB30155" t="str">
            <v>C</v>
          </cell>
        </row>
        <row r="30156">
          <cell r="D30156" t="str">
            <v>ID20-2052</v>
          </cell>
        </row>
        <row r="30156">
          <cell r="BB30156" t="str">
            <v>C</v>
          </cell>
        </row>
        <row r="30157">
          <cell r="D30157" t="str">
            <v>ID20-2053</v>
          </cell>
        </row>
        <row r="30157">
          <cell r="BB30157" t="str">
            <v>C</v>
          </cell>
        </row>
        <row r="30158">
          <cell r="D30158" t="str">
            <v>ID20-2054</v>
          </cell>
        </row>
        <row r="30158">
          <cell r="BB30158" t="str">
            <v>C</v>
          </cell>
        </row>
        <row r="30159">
          <cell r="D30159" t="str">
            <v>ID20-2055</v>
          </cell>
        </row>
        <row r="30159">
          <cell r="BB30159" t="str">
            <v>C</v>
          </cell>
        </row>
        <row r="30160">
          <cell r="D30160" t="str">
            <v>ID20-2446</v>
          </cell>
        </row>
        <row r="30160">
          <cell r="BB30160" t="str">
            <v>A</v>
          </cell>
        </row>
        <row r="30161">
          <cell r="D30161" t="str">
            <v>ID20-2447</v>
          </cell>
        </row>
        <row r="30161">
          <cell r="BB30161" t="str">
            <v>B</v>
          </cell>
        </row>
        <row r="30162">
          <cell r="D30162" t="str">
            <v>ID20-2448</v>
          </cell>
        </row>
        <row r="30162">
          <cell r="BB30162" t="str">
            <v>B</v>
          </cell>
        </row>
        <row r="30163">
          <cell r="D30163" t="str">
            <v>ID20-2449</v>
          </cell>
        </row>
        <row r="30163">
          <cell r="BB30163" t="str">
            <v>B</v>
          </cell>
        </row>
        <row r="30164">
          <cell r="D30164" t="str">
            <v>ID20-2500</v>
          </cell>
        </row>
        <row r="30164">
          <cell r="BB30164" t="str">
            <v>TBD</v>
          </cell>
        </row>
        <row r="30165">
          <cell r="D30165" t="str">
            <v>ID20-2501</v>
          </cell>
        </row>
        <row r="30165">
          <cell r="BB30165" t="str">
            <v>TBD</v>
          </cell>
        </row>
        <row r="30166">
          <cell r="D30166" t="str">
            <v>ID20-2502</v>
          </cell>
        </row>
        <row r="30166">
          <cell r="BB30166" t="str">
            <v>TBD</v>
          </cell>
        </row>
        <row r="30167">
          <cell r="D30167" t="str">
            <v>ID20-2503</v>
          </cell>
        </row>
        <row r="30167">
          <cell r="BB30167" t="str">
            <v>TBD</v>
          </cell>
        </row>
        <row r="30168">
          <cell r="D30168" t="str">
            <v>ID20-2504</v>
          </cell>
        </row>
        <row r="30168">
          <cell r="BB30168" t="str">
            <v>TBD</v>
          </cell>
        </row>
        <row r="30169">
          <cell r="D30169" t="str">
            <v>ID20-2505</v>
          </cell>
        </row>
        <row r="30169">
          <cell r="BB30169" t="str">
            <v>TBD</v>
          </cell>
        </row>
        <row r="30170">
          <cell r="D30170" t="str">
            <v>ID20-2506</v>
          </cell>
        </row>
        <row r="30170">
          <cell r="BB30170" t="str">
            <v>TBD</v>
          </cell>
        </row>
        <row r="30171">
          <cell r="D30171" t="str">
            <v>ID20-2507</v>
          </cell>
        </row>
        <row r="30171">
          <cell r="BB30171" t="str">
            <v>TBD</v>
          </cell>
        </row>
        <row r="30172">
          <cell r="D30172" t="str">
            <v>ID20-2508</v>
          </cell>
        </row>
        <row r="30172">
          <cell r="BB30172" t="str">
            <v>TBD</v>
          </cell>
        </row>
        <row r="30173">
          <cell r="D30173" t="str">
            <v>ID20-2509</v>
          </cell>
        </row>
        <row r="30173">
          <cell r="BB30173" t="str">
            <v>TBD</v>
          </cell>
        </row>
        <row r="30174">
          <cell r="D30174" t="str">
            <v>ID20-2510</v>
          </cell>
        </row>
        <row r="30174">
          <cell r="BB30174" t="str">
            <v>TBD</v>
          </cell>
        </row>
        <row r="30175">
          <cell r="D30175" t="str">
            <v>ID20-2511</v>
          </cell>
        </row>
        <row r="30175">
          <cell r="BB30175" t="str">
            <v>TBD</v>
          </cell>
        </row>
        <row r="30176">
          <cell r="D30176" t="str">
            <v>ID20-422</v>
          </cell>
        </row>
        <row r="30176">
          <cell r="BB30176" t="str">
            <v>C</v>
          </cell>
        </row>
        <row r="30177">
          <cell r="D30177" t="str">
            <v>ID20-423</v>
          </cell>
        </row>
        <row r="30177">
          <cell r="BB30177" t="str">
            <v>C</v>
          </cell>
        </row>
        <row r="30178">
          <cell r="D30178" t="str">
            <v>ID20-424</v>
          </cell>
        </row>
        <row r="30178">
          <cell r="BB30178" t="str">
            <v>C</v>
          </cell>
        </row>
        <row r="30179">
          <cell r="D30179" t="str">
            <v>ID20-425</v>
          </cell>
        </row>
        <row r="30179">
          <cell r="BB30179" t="str">
            <v>C</v>
          </cell>
        </row>
        <row r="30180">
          <cell r="D30180" t="str">
            <v>ID20-426</v>
          </cell>
        </row>
        <row r="30180">
          <cell r="BB30180" t="str">
            <v>C</v>
          </cell>
        </row>
        <row r="30181">
          <cell r="D30181" t="str">
            <v>ID20-427</v>
          </cell>
        </row>
        <row r="30181">
          <cell r="BB30181" t="str">
            <v>C</v>
          </cell>
        </row>
        <row r="30182">
          <cell r="D30182" t="str">
            <v>ID20-428</v>
          </cell>
        </row>
        <row r="30182">
          <cell r="BB30182" t="str">
            <v>C</v>
          </cell>
        </row>
        <row r="30183">
          <cell r="D30183" t="str">
            <v>ID20-429</v>
          </cell>
        </row>
        <row r="30183">
          <cell r="BB30183" t="str">
            <v>C</v>
          </cell>
        </row>
        <row r="30184">
          <cell r="D30184" t="str">
            <v>ID20-430</v>
          </cell>
        </row>
        <row r="30184">
          <cell r="BB30184" t="str">
            <v>C</v>
          </cell>
        </row>
        <row r="30185">
          <cell r="D30185" t="str">
            <v>ID20-431</v>
          </cell>
        </row>
        <row r="30185">
          <cell r="BB30185" t="str">
            <v>C</v>
          </cell>
        </row>
        <row r="30186">
          <cell r="D30186" t="str">
            <v>ID20-432</v>
          </cell>
        </row>
        <row r="30186">
          <cell r="BB30186" t="str">
            <v>C</v>
          </cell>
        </row>
        <row r="30187">
          <cell r="D30187" t="str">
            <v>ID20-433</v>
          </cell>
        </row>
        <row r="30187">
          <cell r="BB30187" t="str">
            <v>C</v>
          </cell>
        </row>
        <row r="30188">
          <cell r="D30188" t="str">
            <v>ID20-434</v>
          </cell>
        </row>
        <row r="30188">
          <cell r="BB30188" t="str">
            <v>C</v>
          </cell>
        </row>
        <row r="30189">
          <cell r="D30189" t="str">
            <v>ID20-435</v>
          </cell>
        </row>
        <row r="30189">
          <cell r="BB30189" t="str">
            <v>C</v>
          </cell>
        </row>
        <row r="30190">
          <cell r="D30190" t="str">
            <v>ID20-436</v>
          </cell>
        </row>
        <row r="30190">
          <cell r="BB30190" t="str">
            <v>C</v>
          </cell>
        </row>
        <row r="30191">
          <cell r="D30191" t="str">
            <v>ID20-437</v>
          </cell>
        </row>
        <row r="30191">
          <cell r="BB30191" t="str">
            <v>C</v>
          </cell>
        </row>
        <row r="30192">
          <cell r="D30192" t="str">
            <v>ID20-438</v>
          </cell>
        </row>
        <row r="30192">
          <cell r="BB30192" t="str">
            <v>C</v>
          </cell>
        </row>
        <row r="30193">
          <cell r="D30193" t="str">
            <v>ID20-439</v>
          </cell>
        </row>
        <row r="30193">
          <cell r="BB30193" t="str">
            <v>C</v>
          </cell>
        </row>
        <row r="30194">
          <cell r="D30194" t="str">
            <v>ID20-440</v>
          </cell>
        </row>
        <row r="30194">
          <cell r="BB30194" t="str">
            <v>C</v>
          </cell>
        </row>
        <row r="30195">
          <cell r="D30195" t="str">
            <v>ID20-441</v>
          </cell>
        </row>
        <row r="30195">
          <cell r="BB30195" t="str">
            <v>C</v>
          </cell>
        </row>
        <row r="30196">
          <cell r="D30196" t="str">
            <v>ID20-1469</v>
          </cell>
        </row>
        <row r="30196">
          <cell r="BB30196" t="str">
            <v>B</v>
          </cell>
        </row>
        <row r="30197">
          <cell r="D30197" t="str">
            <v>ID20-1470</v>
          </cell>
        </row>
        <row r="30197">
          <cell r="BB30197" t="str">
            <v>B</v>
          </cell>
        </row>
        <row r="30198">
          <cell r="D30198" t="str">
            <v>ID20-1471</v>
          </cell>
        </row>
        <row r="30198">
          <cell r="BB30198" t="str">
            <v>B</v>
          </cell>
        </row>
        <row r="30199">
          <cell r="D30199" t="str">
            <v>ID20-1472</v>
          </cell>
        </row>
        <row r="30199">
          <cell r="BB30199" t="str">
            <v>B</v>
          </cell>
        </row>
        <row r="30200">
          <cell r="D30200" t="str">
            <v>ID20-1473</v>
          </cell>
        </row>
        <row r="30200">
          <cell r="BB30200" t="str">
            <v>B</v>
          </cell>
        </row>
        <row r="30201">
          <cell r="D30201" t="str">
            <v>ID20-1474</v>
          </cell>
        </row>
        <row r="30201">
          <cell r="BB30201" t="str">
            <v>B</v>
          </cell>
        </row>
        <row r="30202">
          <cell r="D30202" t="str">
            <v>ID20-1475</v>
          </cell>
        </row>
        <row r="30202">
          <cell r="BB30202" t="str">
            <v>B</v>
          </cell>
        </row>
        <row r="30203">
          <cell r="D30203" t="str">
            <v>ID20-1476</v>
          </cell>
        </row>
        <row r="30203">
          <cell r="BB30203" t="str">
            <v>B</v>
          </cell>
        </row>
        <row r="30204">
          <cell r="D30204" t="str">
            <v>ID20-1736</v>
          </cell>
        </row>
        <row r="30204">
          <cell r="BB30204" t="str">
            <v>C</v>
          </cell>
        </row>
        <row r="30205">
          <cell r="D30205" t="str">
            <v>ID20-1737</v>
          </cell>
        </row>
        <row r="30205">
          <cell r="BB30205" t="str">
            <v>C</v>
          </cell>
        </row>
        <row r="30206">
          <cell r="D30206" t="str">
            <v>ID20-1738</v>
          </cell>
        </row>
        <row r="30206">
          <cell r="BB30206" t="str">
            <v>C</v>
          </cell>
        </row>
        <row r="30207">
          <cell r="D30207" t="str">
            <v>ID20-1739</v>
          </cell>
        </row>
        <row r="30207">
          <cell r="BB30207" t="str">
            <v>C</v>
          </cell>
        </row>
        <row r="30208">
          <cell r="D30208" t="str">
            <v>ID20-1740</v>
          </cell>
        </row>
        <row r="30208">
          <cell r="BB30208" t="str">
            <v>C</v>
          </cell>
        </row>
        <row r="30209">
          <cell r="D30209" t="str">
            <v>ID20-1741</v>
          </cell>
        </row>
        <row r="30209">
          <cell r="BB30209" t="str">
            <v>C</v>
          </cell>
        </row>
        <row r="30210">
          <cell r="D30210" t="str">
            <v>ID20-1742</v>
          </cell>
        </row>
        <row r="30210">
          <cell r="BB30210" t="str">
            <v>C</v>
          </cell>
        </row>
        <row r="30211">
          <cell r="D30211" t="str">
            <v>ID20-1743</v>
          </cell>
        </row>
        <row r="30211">
          <cell r="BB30211" t="str">
            <v>C</v>
          </cell>
        </row>
        <row r="30212">
          <cell r="D30212" t="str">
            <v>ID20-1074</v>
          </cell>
        </row>
        <row r="30212">
          <cell r="BB30212" t="str">
            <v>B</v>
          </cell>
        </row>
        <row r="30213">
          <cell r="D30213" t="str">
            <v>ID20-1075</v>
          </cell>
        </row>
        <row r="30213">
          <cell r="BB30213" t="str">
            <v>B</v>
          </cell>
        </row>
        <row r="30214">
          <cell r="D30214" t="str">
            <v>ID20-1076</v>
          </cell>
        </row>
        <row r="30214">
          <cell r="BB30214" t="str">
            <v>B</v>
          </cell>
        </row>
        <row r="30215">
          <cell r="D30215" t="str">
            <v>ID20-1077</v>
          </cell>
        </row>
        <row r="30215">
          <cell r="BB30215" t="str">
            <v>B</v>
          </cell>
        </row>
        <row r="30216">
          <cell r="D30216" t="str">
            <v>ID20-1078</v>
          </cell>
        </row>
        <row r="30216">
          <cell r="BB30216" t="str">
            <v>B</v>
          </cell>
        </row>
        <row r="30217">
          <cell r="D30217" t="str">
            <v>ID20-1079</v>
          </cell>
        </row>
        <row r="30217">
          <cell r="BB30217" t="str">
            <v>C</v>
          </cell>
        </row>
        <row r="30218">
          <cell r="D30218" t="str">
            <v>ID20-1080</v>
          </cell>
        </row>
        <row r="30218">
          <cell r="BB30218" t="str">
            <v>B</v>
          </cell>
        </row>
        <row r="30219">
          <cell r="D30219" t="str">
            <v>ID20-1081</v>
          </cell>
        </row>
        <row r="30219">
          <cell r="BB30219" t="str">
            <v>B</v>
          </cell>
        </row>
        <row r="30220">
          <cell r="D30220" t="str">
            <v>ID20-1082</v>
          </cell>
        </row>
        <row r="30220">
          <cell r="BB30220" t="str">
            <v>B</v>
          </cell>
        </row>
        <row r="30221">
          <cell r="D30221" t="str">
            <v>ID20-1083</v>
          </cell>
        </row>
        <row r="30221">
          <cell r="BB30221" t="str">
            <v>B</v>
          </cell>
        </row>
        <row r="30222">
          <cell r="D30222" t="str">
            <v>ID20-1084</v>
          </cell>
        </row>
        <row r="30222">
          <cell r="BB30222" t="str">
            <v>B</v>
          </cell>
        </row>
        <row r="30223">
          <cell r="D30223" t="str">
            <v>ID20-122</v>
          </cell>
        </row>
        <row r="30223">
          <cell r="BB30223" t="str">
            <v>C</v>
          </cell>
        </row>
        <row r="30224">
          <cell r="D30224" t="str">
            <v>ID20-123</v>
          </cell>
        </row>
        <row r="30224">
          <cell r="BB30224" t="str">
            <v>C</v>
          </cell>
        </row>
        <row r="30225">
          <cell r="D30225" t="str">
            <v>ID20-124</v>
          </cell>
        </row>
        <row r="30225">
          <cell r="BB30225" t="str">
            <v>C</v>
          </cell>
        </row>
        <row r="30226">
          <cell r="D30226" t="str">
            <v>ID20-125</v>
          </cell>
        </row>
        <row r="30226">
          <cell r="BB30226" t="str">
            <v>C</v>
          </cell>
        </row>
        <row r="30227">
          <cell r="D30227" t="str">
            <v>ID20-126</v>
          </cell>
        </row>
        <row r="30227">
          <cell r="BB30227" t="str">
            <v>C</v>
          </cell>
        </row>
        <row r="30228">
          <cell r="D30228" t="str">
            <v>ID20-127</v>
          </cell>
        </row>
        <row r="30228">
          <cell r="BB30228" t="str">
            <v>C</v>
          </cell>
        </row>
        <row r="30229">
          <cell r="D30229" t="str">
            <v>ID20-128</v>
          </cell>
        </row>
        <row r="30229">
          <cell r="BB30229" t="str">
            <v>C</v>
          </cell>
        </row>
        <row r="30230">
          <cell r="D30230" t="str">
            <v>ID20-129</v>
          </cell>
        </row>
        <row r="30230">
          <cell r="BB30230" t="str">
            <v>C</v>
          </cell>
        </row>
        <row r="30231">
          <cell r="D30231" t="str">
            <v>ID20-130</v>
          </cell>
        </row>
        <row r="30231">
          <cell r="BB30231" t="str">
            <v>C</v>
          </cell>
        </row>
        <row r="30232">
          <cell r="D30232" t="str">
            <v>ID20-131</v>
          </cell>
        </row>
        <row r="30232">
          <cell r="BB30232" t="str">
            <v>C</v>
          </cell>
        </row>
        <row r="30233">
          <cell r="D30233" t="str">
            <v>ID20-132</v>
          </cell>
        </row>
        <row r="30233">
          <cell r="BB30233" t="str">
            <v>B</v>
          </cell>
        </row>
        <row r="30234">
          <cell r="D30234" t="str">
            <v>ID20-133</v>
          </cell>
        </row>
        <row r="30234">
          <cell r="BB30234" t="str">
            <v>B</v>
          </cell>
        </row>
        <row r="30235">
          <cell r="D30235" t="str">
            <v>ID20-134</v>
          </cell>
        </row>
        <row r="30235">
          <cell r="BB30235" t="str">
            <v>B</v>
          </cell>
        </row>
        <row r="30236">
          <cell r="D30236" t="str">
            <v>ID20-135</v>
          </cell>
        </row>
        <row r="30236">
          <cell r="BB30236" t="str">
            <v>B</v>
          </cell>
        </row>
        <row r="30237">
          <cell r="D30237" t="str">
            <v>ID20-136</v>
          </cell>
        </row>
        <row r="30237">
          <cell r="BB30237" t="str">
            <v>B</v>
          </cell>
        </row>
        <row r="30238">
          <cell r="D30238" t="str">
            <v>ID20-137</v>
          </cell>
        </row>
        <row r="30238">
          <cell r="BB30238" t="str">
            <v>B</v>
          </cell>
        </row>
        <row r="30239">
          <cell r="D30239" t="str">
            <v>ID20-138</v>
          </cell>
        </row>
        <row r="30239">
          <cell r="BB30239" t="str">
            <v>B</v>
          </cell>
        </row>
        <row r="30240">
          <cell r="D30240" t="str">
            <v>ID20-139</v>
          </cell>
        </row>
        <row r="30240">
          <cell r="BB30240" t="str">
            <v>B</v>
          </cell>
        </row>
        <row r="30241">
          <cell r="D30241" t="str">
            <v>ID20-140</v>
          </cell>
        </row>
        <row r="30241">
          <cell r="BB30241" t="str">
            <v>B</v>
          </cell>
        </row>
        <row r="30242">
          <cell r="D30242" t="str">
            <v>ID20-141</v>
          </cell>
        </row>
        <row r="30242">
          <cell r="BB30242" t="str">
            <v>B</v>
          </cell>
        </row>
        <row r="30243">
          <cell r="D30243" t="str">
            <v>ID20-142</v>
          </cell>
        </row>
        <row r="30243">
          <cell r="BB30243" t="str">
            <v>B</v>
          </cell>
        </row>
        <row r="30244">
          <cell r="D30244" t="str">
            <v>ID20-143</v>
          </cell>
        </row>
        <row r="30244">
          <cell r="BB30244" t="str">
            <v>B</v>
          </cell>
        </row>
        <row r="30245">
          <cell r="D30245" t="str">
            <v>ID20-144</v>
          </cell>
        </row>
        <row r="30245">
          <cell r="BB30245" t="str">
            <v>B</v>
          </cell>
        </row>
        <row r="30246">
          <cell r="D30246" t="str">
            <v>ID20-145</v>
          </cell>
        </row>
        <row r="30246">
          <cell r="BB30246" t="str">
            <v>B</v>
          </cell>
        </row>
        <row r="30247">
          <cell r="D30247" t="str">
            <v>ID20-1450</v>
          </cell>
        </row>
        <row r="30247">
          <cell r="BB30247" t="str">
            <v>C</v>
          </cell>
        </row>
        <row r="30248">
          <cell r="D30248" t="str">
            <v>ID20-1451</v>
          </cell>
        </row>
        <row r="30248">
          <cell r="BB30248" t="str">
            <v>C</v>
          </cell>
        </row>
        <row r="30249">
          <cell r="D30249" t="str">
            <v>ID20-1452</v>
          </cell>
        </row>
        <row r="30249">
          <cell r="BB30249" t="str">
            <v>C</v>
          </cell>
        </row>
        <row r="30250">
          <cell r="D30250" t="str">
            <v>ID20-1453</v>
          </cell>
        </row>
        <row r="30250">
          <cell r="BB30250" t="str">
            <v>C</v>
          </cell>
        </row>
        <row r="30251">
          <cell r="D30251" t="str">
            <v>ID20-1454</v>
          </cell>
        </row>
        <row r="30251">
          <cell r="BB30251" t="str">
            <v>B</v>
          </cell>
        </row>
        <row r="30252">
          <cell r="D30252" t="str">
            <v>ID20-1455</v>
          </cell>
        </row>
        <row r="30252">
          <cell r="BB30252" t="str">
            <v>B</v>
          </cell>
        </row>
        <row r="30253">
          <cell r="D30253" t="str">
            <v>ID20-1456</v>
          </cell>
        </row>
        <row r="30253">
          <cell r="BB30253" t="str">
            <v>B</v>
          </cell>
        </row>
        <row r="30254">
          <cell r="D30254" t="str">
            <v>ID20-1457</v>
          </cell>
        </row>
        <row r="30254">
          <cell r="BB30254" t="str">
            <v>B</v>
          </cell>
        </row>
        <row r="30255">
          <cell r="D30255" t="str">
            <v>ID20-1458</v>
          </cell>
        </row>
        <row r="30255">
          <cell r="BB30255" t="str">
            <v>B</v>
          </cell>
        </row>
        <row r="30256">
          <cell r="D30256" t="str">
            <v>ID20-1459</v>
          </cell>
        </row>
        <row r="30256">
          <cell r="BB30256" t="str">
            <v>B</v>
          </cell>
        </row>
        <row r="30257">
          <cell r="D30257" t="str">
            <v>ID20-146</v>
          </cell>
        </row>
        <row r="30257">
          <cell r="BB30257" t="str">
            <v>B</v>
          </cell>
        </row>
        <row r="30258">
          <cell r="D30258" t="str">
            <v>ID20-1460</v>
          </cell>
        </row>
        <row r="30258">
          <cell r="BB30258" t="str">
            <v>B</v>
          </cell>
        </row>
        <row r="30259">
          <cell r="D30259" t="str">
            <v>ID20-1461</v>
          </cell>
        </row>
        <row r="30259">
          <cell r="BB30259" t="str">
            <v>B</v>
          </cell>
        </row>
        <row r="30260">
          <cell r="D30260" t="str">
            <v>ID20-1462</v>
          </cell>
        </row>
        <row r="30260">
          <cell r="BB30260" t="str">
            <v>C</v>
          </cell>
        </row>
        <row r="30261">
          <cell r="D30261" t="str">
            <v>ID20-1463</v>
          </cell>
        </row>
        <row r="30261">
          <cell r="BB30261" t="str">
            <v>C</v>
          </cell>
        </row>
        <row r="30262">
          <cell r="D30262" t="str">
            <v>ID20-1464</v>
          </cell>
        </row>
        <row r="30262">
          <cell r="BB30262" t="str">
            <v>C</v>
          </cell>
        </row>
        <row r="30263">
          <cell r="D30263" t="str">
            <v>ID20-1465</v>
          </cell>
        </row>
        <row r="30263">
          <cell r="BB30263" t="str">
            <v>C</v>
          </cell>
        </row>
        <row r="30264">
          <cell r="D30264" t="str">
            <v>ID20-1910</v>
          </cell>
        </row>
        <row r="30264">
          <cell r="BB30264" t="str">
            <v>B</v>
          </cell>
        </row>
        <row r="30265">
          <cell r="D30265" t="str">
            <v>ID20-1911</v>
          </cell>
        </row>
        <row r="30265">
          <cell r="BB30265" t="str">
            <v>B</v>
          </cell>
        </row>
        <row r="30266">
          <cell r="D30266" t="str">
            <v>ID20-1912</v>
          </cell>
        </row>
        <row r="30266">
          <cell r="BB30266" t="str">
            <v>B</v>
          </cell>
        </row>
        <row r="30267">
          <cell r="D30267" t="str">
            <v>ID20-1913</v>
          </cell>
        </row>
        <row r="30267">
          <cell r="BB30267" t="str">
            <v>B</v>
          </cell>
        </row>
        <row r="30268">
          <cell r="D30268" t="str">
            <v>ID20-1914</v>
          </cell>
        </row>
        <row r="30268">
          <cell r="BB30268" t="str">
            <v>B</v>
          </cell>
        </row>
        <row r="30269">
          <cell r="D30269" t="str">
            <v>ID20-1915</v>
          </cell>
        </row>
        <row r="30269">
          <cell r="BB30269" t="str">
            <v>B</v>
          </cell>
        </row>
        <row r="30270">
          <cell r="D30270" t="str">
            <v>ID20-1916</v>
          </cell>
        </row>
        <row r="30270">
          <cell r="BB30270" t="str">
            <v>B</v>
          </cell>
        </row>
        <row r="30271">
          <cell r="D30271" t="str">
            <v>ID20-1917</v>
          </cell>
        </row>
        <row r="30271">
          <cell r="BB30271" t="str">
            <v>B</v>
          </cell>
        </row>
        <row r="30272">
          <cell r="D30272" t="str">
            <v>ID20-2203</v>
          </cell>
        </row>
        <row r="30272">
          <cell r="BB30272" t="str">
            <v>C</v>
          </cell>
        </row>
        <row r="30273">
          <cell r="D30273" t="str">
            <v>ID20-2204</v>
          </cell>
        </row>
        <row r="30273">
          <cell r="BB30273" t="str">
            <v>C</v>
          </cell>
        </row>
        <row r="30274">
          <cell r="D30274" t="str">
            <v>ID20-2205</v>
          </cell>
        </row>
        <row r="30274">
          <cell r="BB30274" t="str">
            <v>C</v>
          </cell>
        </row>
        <row r="30275">
          <cell r="D30275" t="str">
            <v>ID20-2206</v>
          </cell>
        </row>
        <row r="30275">
          <cell r="BB30275" t="str">
            <v>C</v>
          </cell>
        </row>
        <row r="30276">
          <cell r="D30276" t="str">
            <v>ID20-2207</v>
          </cell>
        </row>
        <row r="30276">
          <cell r="BB30276" t="str">
            <v>C</v>
          </cell>
        </row>
        <row r="30277">
          <cell r="D30277" t="str">
            <v>ID20-2208</v>
          </cell>
        </row>
        <row r="30277">
          <cell r="BB30277" t="str">
            <v>B</v>
          </cell>
        </row>
        <row r="30278">
          <cell r="D30278" t="str">
            <v>ID20-2209</v>
          </cell>
        </row>
        <row r="30278">
          <cell r="BB30278" t="str">
            <v>B</v>
          </cell>
        </row>
        <row r="30279">
          <cell r="D30279" t="str">
            <v>ID20-2210</v>
          </cell>
        </row>
        <row r="30279">
          <cell r="BB30279" t="str">
            <v>B</v>
          </cell>
        </row>
        <row r="30280">
          <cell r="D30280" t="str">
            <v>ID20-2211</v>
          </cell>
        </row>
        <row r="30280">
          <cell r="BB30280" t="str">
            <v>B</v>
          </cell>
        </row>
        <row r="30281">
          <cell r="D30281" t="str">
            <v>ID20-2212</v>
          </cell>
        </row>
        <row r="30281">
          <cell r="BB30281" t="str">
            <v>B</v>
          </cell>
        </row>
        <row r="30282">
          <cell r="D30282" t="str">
            <v>ID20-2213</v>
          </cell>
        </row>
        <row r="30282">
          <cell r="BB30282" t="str">
            <v>B</v>
          </cell>
        </row>
        <row r="30283">
          <cell r="D30283" t="str">
            <v>ID20-2214</v>
          </cell>
        </row>
        <row r="30283">
          <cell r="BB30283" t="str">
            <v>B</v>
          </cell>
        </row>
        <row r="30284">
          <cell r="D30284" t="str">
            <v>ID20-2215</v>
          </cell>
        </row>
        <row r="30284">
          <cell r="BB30284" t="str">
            <v>B</v>
          </cell>
        </row>
        <row r="30285">
          <cell r="D30285" t="str">
            <v>ID20-2216</v>
          </cell>
        </row>
        <row r="30285">
          <cell r="BB30285" t="str">
            <v>B</v>
          </cell>
        </row>
        <row r="30286">
          <cell r="D30286" t="str">
            <v>ID20-2217</v>
          </cell>
        </row>
        <row r="30286">
          <cell r="BB30286" t="str">
            <v>B</v>
          </cell>
        </row>
        <row r="30287">
          <cell r="D30287" t="str">
            <v>ID20-319</v>
          </cell>
        </row>
        <row r="30287">
          <cell r="BB30287" t="str">
            <v>C</v>
          </cell>
        </row>
        <row r="30288">
          <cell r="D30288" t="str">
            <v>ID20-320</v>
          </cell>
        </row>
        <row r="30288">
          <cell r="BB30288" t="str">
            <v>C</v>
          </cell>
        </row>
        <row r="30289">
          <cell r="D30289" t="str">
            <v>ID20-321</v>
          </cell>
        </row>
        <row r="30289">
          <cell r="BB30289" t="str">
            <v>C</v>
          </cell>
        </row>
        <row r="30290">
          <cell r="D30290" t="str">
            <v>ID20-322</v>
          </cell>
        </row>
        <row r="30290">
          <cell r="BB30290" t="str">
            <v>C</v>
          </cell>
        </row>
        <row r="30291">
          <cell r="D30291" t="str">
            <v>ID20-323</v>
          </cell>
        </row>
        <row r="30291">
          <cell r="BB30291" t="str">
            <v>C</v>
          </cell>
        </row>
        <row r="30292">
          <cell r="D30292" t="str">
            <v>ID20-353</v>
          </cell>
        </row>
        <row r="30292">
          <cell r="BB30292" t="str">
            <v>C</v>
          </cell>
        </row>
        <row r="30293">
          <cell r="D30293" t="str">
            <v>ID20-354</v>
          </cell>
        </row>
        <row r="30293">
          <cell r="BB30293" t="str">
            <v>C</v>
          </cell>
        </row>
        <row r="30294">
          <cell r="D30294" t="str">
            <v>ID20-355</v>
          </cell>
        </row>
        <row r="30294">
          <cell r="BB30294" t="str">
            <v>C</v>
          </cell>
        </row>
        <row r="30295">
          <cell r="D30295" t="str">
            <v>ID20-590</v>
          </cell>
        </row>
        <row r="30295">
          <cell r="BB30295" t="str">
            <v>C</v>
          </cell>
        </row>
        <row r="30296">
          <cell r="D30296" t="str">
            <v>ID20-591</v>
          </cell>
        </row>
        <row r="30296">
          <cell r="BB30296" t="str">
            <v>C</v>
          </cell>
        </row>
        <row r="30297">
          <cell r="D30297" t="str">
            <v>ID20-592</v>
          </cell>
        </row>
        <row r="30297">
          <cell r="BB30297" t="str">
            <v>C</v>
          </cell>
        </row>
        <row r="30298">
          <cell r="D30298" t="str">
            <v>ID20-593</v>
          </cell>
        </row>
        <row r="30298">
          <cell r="BB30298" t="str">
            <v>C</v>
          </cell>
        </row>
        <row r="30299">
          <cell r="D30299" t="str">
            <v>ID20-594</v>
          </cell>
        </row>
        <row r="30299">
          <cell r="BB30299" t="str">
            <v>C</v>
          </cell>
        </row>
        <row r="30300">
          <cell r="D30300" t="str">
            <v>ID20-595</v>
          </cell>
        </row>
        <row r="30300">
          <cell r="BB30300" t="str">
            <v>C</v>
          </cell>
        </row>
        <row r="30301">
          <cell r="D30301" t="str">
            <v>ID20-596</v>
          </cell>
        </row>
        <row r="30301">
          <cell r="BB30301" t="str">
            <v>C</v>
          </cell>
        </row>
        <row r="30302">
          <cell r="D30302" t="str">
            <v>ID20-597</v>
          </cell>
        </row>
        <row r="30302">
          <cell r="BB30302" t="str">
            <v>C</v>
          </cell>
        </row>
        <row r="30303">
          <cell r="D30303" t="str">
            <v>ID20-598</v>
          </cell>
        </row>
        <row r="30303">
          <cell r="BB30303" t="str">
            <v>C</v>
          </cell>
        </row>
        <row r="30304">
          <cell r="D30304" t="str">
            <v>ID20-599</v>
          </cell>
        </row>
        <row r="30304">
          <cell r="BB30304" t="str">
            <v>C</v>
          </cell>
        </row>
        <row r="30305">
          <cell r="D30305" t="str">
            <v>ID20-600</v>
          </cell>
        </row>
        <row r="30305">
          <cell r="BB30305" t="str">
            <v>C</v>
          </cell>
        </row>
        <row r="30306">
          <cell r="D30306" t="str">
            <v>ID20-601</v>
          </cell>
        </row>
        <row r="30306">
          <cell r="BB30306" t="str">
            <v>C</v>
          </cell>
        </row>
        <row r="30307">
          <cell r="D30307" t="str">
            <v>ID20-602</v>
          </cell>
        </row>
        <row r="30307">
          <cell r="BB30307" t="str">
            <v>C</v>
          </cell>
        </row>
        <row r="30308">
          <cell r="D30308" t="str">
            <v>ID20-603</v>
          </cell>
        </row>
        <row r="30308">
          <cell r="BB30308" t="str">
            <v>C</v>
          </cell>
        </row>
        <row r="30309">
          <cell r="D30309" t="str">
            <v>ID20-604</v>
          </cell>
        </row>
        <row r="30309">
          <cell r="BB30309" t="str">
            <v>C</v>
          </cell>
        </row>
        <row r="30310">
          <cell r="D30310" t="str">
            <v>ID20-605</v>
          </cell>
        </row>
        <row r="30310">
          <cell r="BB30310" t="str">
            <v>C</v>
          </cell>
        </row>
        <row r="30311">
          <cell r="D30311" t="str">
            <v>ID20-606</v>
          </cell>
        </row>
        <row r="30311">
          <cell r="BB30311" t="str">
            <v>C</v>
          </cell>
        </row>
        <row r="30312">
          <cell r="D30312" t="str">
            <v>ID20-607</v>
          </cell>
        </row>
        <row r="30312">
          <cell r="BB30312" t="str">
            <v>C</v>
          </cell>
        </row>
        <row r="30313">
          <cell r="D30313" t="str">
            <v>ID20-608</v>
          </cell>
        </row>
        <row r="30313">
          <cell r="BB30313" t="str">
            <v>C</v>
          </cell>
        </row>
        <row r="30314">
          <cell r="D30314" t="str">
            <v>ID20-609</v>
          </cell>
        </row>
        <row r="30314">
          <cell r="BB30314" t="str">
            <v>C</v>
          </cell>
        </row>
        <row r="30315">
          <cell r="D30315" t="str">
            <v>ID20-610</v>
          </cell>
        </row>
        <row r="30315">
          <cell r="BB30315" t="str">
            <v>C</v>
          </cell>
        </row>
        <row r="30316">
          <cell r="D30316" t="str">
            <v>ID20-611</v>
          </cell>
        </row>
        <row r="30316">
          <cell r="BB30316" t="str">
            <v>C</v>
          </cell>
        </row>
        <row r="30317">
          <cell r="D30317" t="str">
            <v>ID20-612</v>
          </cell>
        </row>
        <row r="30317">
          <cell r="BB30317" t="str">
            <v>C</v>
          </cell>
        </row>
        <row r="30318">
          <cell r="D30318" t="str">
            <v>ID20-613</v>
          </cell>
        </row>
        <row r="30318">
          <cell r="BB30318" t="str">
            <v>C</v>
          </cell>
        </row>
        <row r="30319">
          <cell r="D30319" t="str">
            <v>ID20-1149</v>
          </cell>
        </row>
        <row r="30319">
          <cell r="BB30319" t="str">
            <v>C</v>
          </cell>
        </row>
        <row r="30320">
          <cell r="D30320" t="str">
            <v>ID20-1150</v>
          </cell>
        </row>
        <row r="30320">
          <cell r="BB30320" t="str">
            <v>C</v>
          </cell>
        </row>
        <row r="30321">
          <cell r="D30321" t="str">
            <v>ID20-1151</v>
          </cell>
        </row>
        <row r="30321">
          <cell r="BB30321" t="str">
            <v>C</v>
          </cell>
        </row>
        <row r="30322">
          <cell r="D30322" t="str">
            <v>ID20-1152</v>
          </cell>
        </row>
        <row r="30322">
          <cell r="BB30322" t="str">
            <v>C</v>
          </cell>
        </row>
        <row r="30323">
          <cell r="D30323" t="str">
            <v>ID20-1153</v>
          </cell>
        </row>
        <row r="30323">
          <cell r="BB30323" t="str">
            <v>C</v>
          </cell>
        </row>
        <row r="30324">
          <cell r="D30324" t="str">
            <v>ID20-1154</v>
          </cell>
        </row>
        <row r="30324">
          <cell r="BB30324" t="str">
            <v>C</v>
          </cell>
        </row>
        <row r="30325">
          <cell r="D30325" t="str">
            <v>ID20-1155</v>
          </cell>
        </row>
        <row r="30325">
          <cell r="BB30325" t="str">
            <v>C</v>
          </cell>
        </row>
        <row r="30326">
          <cell r="D30326" t="str">
            <v>ID20-1156</v>
          </cell>
        </row>
        <row r="30326">
          <cell r="BB30326" t="str">
            <v>C</v>
          </cell>
        </row>
        <row r="30327">
          <cell r="D30327" t="str">
            <v>ID20-1157</v>
          </cell>
        </row>
        <row r="30327">
          <cell r="BB30327" t="str">
            <v>C</v>
          </cell>
        </row>
        <row r="30328">
          <cell r="D30328" t="str">
            <v>ID20-1158</v>
          </cell>
        </row>
        <row r="30328">
          <cell r="BB30328" t="str">
            <v>C</v>
          </cell>
        </row>
        <row r="30329">
          <cell r="D30329" t="str">
            <v>ID20-1159</v>
          </cell>
        </row>
        <row r="30329">
          <cell r="BB30329" t="str">
            <v>C</v>
          </cell>
        </row>
        <row r="30330">
          <cell r="D30330" t="str">
            <v>ID20-1160</v>
          </cell>
        </row>
        <row r="30330">
          <cell r="BB30330" t="str">
            <v>C</v>
          </cell>
        </row>
        <row r="30331">
          <cell r="D30331" t="str">
            <v>ID20-1161</v>
          </cell>
        </row>
        <row r="30331">
          <cell r="BB30331" t="str">
            <v>C</v>
          </cell>
        </row>
        <row r="30332">
          <cell r="D30332" t="str">
            <v>ID20-1162</v>
          </cell>
        </row>
        <row r="30332">
          <cell r="BB30332" t="str">
            <v>C</v>
          </cell>
        </row>
        <row r="30333">
          <cell r="D30333" t="str">
            <v>ID20-1163</v>
          </cell>
        </row>
        <row r="30333">
          <cell r="BB30333" t="str">
            <v>C</v>
          </cell>
        </row>
        <row r="30334">
          <cell r="D30334" t="str">
            <v>ID20-1426</v>
          </cell>
        </row>
        <row r="30334">
          <cell r="BB30334" t="str">
            <v>B</v>
          </cell>
        </row>
        <row r="30335">
          <cell r="D30335" t="str">
            <v>ID20-1427</v>
          </cell>
        </row>
        <row r="30335">
          <cell r="BB30335" t="str">
            <v>B</v>
          </cell>
        </row>
        <row r="30336">
          <cell r="D30336" t="str">
            <v>ID20-1428</v>
          </cell>
        </row>
        <row r="30336">
          <cell r="BB30336" t="str">
            <v>B</v>
          </cell>
        </row>
        <row r="30337">
          <cell r="D30337" t="str">
            <v>ID20-1429</v>
          </cell>
        </row>
        <row r="30337">
          <cell r="BB30337" t="str">
            <v>B</v>
          </cell>
        </row>
        <row r="30338">
          <cell r="D30338" t="str">
            <v>ID20-1430</v>
          </cell>
        </row>
        <row r="30338">
          <cell r="BB30338" t="str">
            <v>B</v>
          </cell>
        </row>
        <row r="30339">
          <cell r="D30339" t="str">
            <v>ID20-1431</v>
          </cell>
        </row>
        <row r="30339">
          <cell r="BB30339" t="str">
            <v>B-</v>
          </cell>
        </row>
        <row r="30340">
          <cell r="D30340" t="str">
            <v>ID20-1432</v>
          </cell>
        </row>
        <row r="30340">
          <cell r="BB30340" t="str">
            <v>B</v>
          </cell>
        </row>
        <row r="30341">
          <cell r="D30341" t="str">
            <v>ID20-1433</v>
          </cell>
        </row>
        <row r="30341">
          <cell r="BB30341" t="str">
            <v>B</v>
          </cell>
        </row>
        <row r="30342">
          <cell r="D30342" t="str">
            <v>ID20-1434</v>
          </cell>
        </row>
        <row r="30342">
          <cell r="BB30342" t="str">
            <v>C</v>
          </cell>
        </row>
        <row r="30343">
          <cell r="D30343" t="str">
            <v>ID20-1435</v>
          </cell>
        </row>
        <row r="30343">
          <cell r="BB30343" t="str">
            <v>C</v>
          </cell>
        </row>
        <row r="30344">
          <cell r="D30344" t="str">
            <v>ID20-1436</v>
          </cell>
        </row>
        <row r="30344">
          <cell r="BB30344" t="str">
            <v>C</v>
          </cell>
        </row>
        <row r="30345">
          <cell r="D30345" t="str">
            <v>ID20-1437</v>
          </cell>
        </row>
        <row r="30345">
          <cell r="BB30345" t="str">
            <v>C</v>
          </cell>
        </row>
        <row r="30346">
          <cell r="D30346" t="str">
            <v>ID20-1438</v>
          </cell>
        </row>
        <row r="30346">
          <cell r="BB30346" t="str">
            <v>B</v>
          </cell>
        </row>
        <row r="30347">
          <cell r="D30347" t="str">
            <v>ID20-1439</v>
          </cell>
        </row>
        <row r="30347">
          <cell r="BB30347" t="str">
            <v>B</v>
          </cell>
        </row>
        <row r="30348">
          <cell r="D30348" t="str">
            <v>ID20-1440</v>
          </cell>
        </row>
        <row r="30348">
          <cell r="BB30348" t="str">
            <v>B</v>
          </cell>
        </row>
        <row r="30349">
          <cell r="D30349" t="str">
            <v>ID20-1441</v>
          </cell>
        </row>
        <row r="30349">
          <cell r="BB30349" t="str">
            <v>B</v>
          </cell>
        </row>
        <row r="30350">
          <cell r="D30350" t="str">
            <v>ID20-1442</v>
          </cell>
        </row>
        <row r="30350">
          <cell r="BB30350" t="str">
            <v>C</v>
          </cell>
        </row>
        <row r="30351">
          <cell r="D30351" t="str">
            <v>ID20-1443</v>
          </cell>
        </row>
        <row r="30351">
          <cell r="BB30351" t="str">
            <v>C</v>
          </cell>
        </row>
        <row r="30352">
          <cell r="D30352" t="str">
            <v>ID20-1444</v>
          </cell>
        </row>
        <row r="30352">
          <cell r="BB30352" t="str">
            <v>C</v>
          </cell>
        </row>
        <row r="30353">
          <cell r="D30353" t="str">
            <v>ID20-1445</v>
          </cell>
        </row>
        <row r="30353">
          <cell r="BB30353" t="str">
            <v>C</v>
          </cell>
        </row>
        <row r="30354">
          <cell r="D30354" t="str">
            <v>ID20-1446</v>
          </cell>
        </row>
        <row r="30354">
          <cell r="BB30354" t="str">
            <v>C</v>
          </cell>
        </row>
        <row r="30355">
          <cell r="D30355" t="str">
            <v>ID20-1447</v>
          </cell>
        </row>
        <row r="30355">
          <cell r="BB30355" t="str">
            <v>C</v>
          </cell>
        </row>
        <row r="30356">
          <cell r="D30356" t="str">
            <v>ID20-1448</v>
          </cell>
        </row>
        <row r="30356">
          <cell r="BB30356" t="str">
            <v>C</v>
          </cell>
        </row>
        <row r="30357">
          <cell r="D30357" t="str">
            <v>ID20-1449</v>
          </cell>
        </row>
        <row r="30357">
          <cell r="BB30357" t="str">
            <v>C</v>
          </cell>
        </row>
        <row r="30358">
          <cell r="D30358" t="str">
            <v>ID20-1629</v>
          </cell>
        </row>
        <row r="30358">
          <cell r="BB30358" t="str">
            <v>C</v>
          </cell>
        </row>
        <row r="30359">
          <cell r="D30359" t="str">
            <v>ID20-1630</v>
          </cell>
        </row>
        <row r="30359">
          <cell r="BB30359" t="str">
            <v>C</v>
          </cell>
        </row>
        <row r="30360">
          <cell r="D30360" t="str">
            <v>ID20-1631</v>
          </cell>
        </row>
        <row r="30360">
          <cell r="BB30360" t="str">
            <v>C</v>
          </cell>
        </row>
        <row r="30361">
          <cell r="D30361" t="str">
            <v>ID20-056</v>
          </cell>
        </row>
        <row r="30361">
          <cell r="BB30361" t="str">
            <v>C</v>
          </cell>
        </row>
        <row r="30362">
          <cell r="D30362" t="str">
            <v>ID20-057</v>
          </cell>
        </row>
        <row r="30362">
          <cell r="BB30362" t="str">
            <v>C</v>
          </cell>
        </row>
        <row r="30363">
          <cell r="D30363" t="str">
            <v>ID20-058</v>
          </cell>
        </row>
        <row r="30363">
          <cell r="BB30363" t="str">
            <v>C</v>
          </cell>
        </row>
        <row r="30364">
          <cell r="D30364" t="str">
            <v>ID20-059</v>
          </cell>
        </row>
        <row r="30364">
          <cell r="BB30364" t="str">
            <v>C</v>
          </cell>
        </row>
        <row r="30365">
          <cell r="D30365" t="str">
            <v>ID20-060</v>
          </cell>
        </row>
        <row r="30365">
          <cell r="BB30365" t="str">
            <v>C</v>
          </cell>
        </row>
        <row r="30366">
          <cell r="D30366" t="str">
            <v>ID20-061</v>
          </cell>
        </row>
        <row r="30366">
          <cell r="BB30366" t="str">
            <v>C</v>
          </cell>
        </row>
        <row r="30367">
          <cell r="D30367" t="str">
            <v>ID20-062</v>
          </cell>
        </row>
        <row r="30367">
          <cell r="BB30367" t="str">
            <v>C</v>
          </cell>
        </row>
        <row r="30368">
          <cell r="D30368" t="str">
            <v>ID20-063</v>
          </cell>
        </row>
        <row r="30368">
          <cell r="BB30368" t="str">
            <v>C</v>
          </cell>
        </row>
        <row r="30369">
          <cell r="D30369" t="str">
            <v>ID20-064</v>
          </cell>
        </row>
        <row r="30369">
          <cell r="BB30369" t="str">
            <v>C</v>
          </cell>
        </row>
        <row r="30370">
          <cell r="D30370" t="str">
            <v>ID20-065</v>
          </cell>
        </row>
        <row r="30370">
          <cell r="BB30370" t="str">
            <v>C</v>
          </cell>
        </row>
        <row r="30371">
          <cell r="D30371" t="str">
            <v>ID20-066</v>
          </cell>
        </row>
        <row r="30371">
          <cell r="BB30371" t="str">
            <v>C</v>
          </cell>
        </row>
        <row r="30372">
          <cell r="D30372" t="str">
            <v>ID20-067</v>
          </cell>
        </row>
        <row r="30372">
          <cell r="BB30372" t="str">
            <v>C</v>
          </cell>
        </row>
        <row r="30373">
          <cell r="D30373" t="str">
            <v>ID20-068</v>
          </cell>
        </row>
        <row r="30373">
          <cell r="BB30373" t="str">
            <v>C</v>
          </cell>
        </row>
        <row r="30374">
          <cell r="D30374" t="str">
            <v>ID20-069</v>
          </cell>
        </row>
        <row r="30374">
          <cell r="BB30374" t="str">
            <v>C</v>
          </cell>
        </row>
        <row r="30375">
          <cell r="D30375" t="str">
            <v>ID20-070</v>
          </cell>
        </row>
        <row r="30375">
          <cell r="BB30375" t="str">
            <v>C</v>
          </cell>
        </row>
        <row r="30376">
          <cell r="D30376" t="str">
            <v>ID20-071</v>
          </cell>
        </row>
        <row r="30376">
          <cell r="BB30376" t="str">
            <v>C</v>
          </cell>
        </row>
        <row r="30377">
          <cell r="D30377" t="str">
            <v>ID20-072</v>
          </cell>
        </row>
        <row r="30377">
          <cell r="BB30377" t="str">
            <v>C</v>
          </cell>
        </row>
        <row r="30378">
          <cell r="D30378" t="str">
            <v>ID20-073</v>
          </cell>
        </row>
        <row r="30378">
          <cell r="BB30378" t="str">
            <v>C</v>
          </cell>
        </row>
        <row r="30379">
          <cell r="D30379" t="str">
            <v>ID20-452</v>
          </cell>
        </row>
        <row r="30379">
          <cell r="BB30379" t="str">
            <v>C</v>
          </cell>
        </row>
        <row r="30380">
          <cell r="D30380" t="str">
            <v>ID20-453</v>
          </cell>
        </row>
        <row r="30380">
          <cell r="BB30380" t="str">
            <v>C</v>
          </cell>
        </row>
        <row r="30381">
          <cell r="D30381" t="str">
            <v>ID20-454</v>
          </cell>
        </row>
        <row r="30381">
          <cell r="BB30381" t="str">
            <v>C</v>
          </cell>
        </row>
        <row r="30382">
          <cell r="D30382" t="str">
            <v>ID20-455</v>
          </cell>
        </row>
        <row r="30382">
          <cell r="BB30382" t="str">
            <v>C</v>
          </cell>
        </row>
        <row r="30383">
          <cell r="D30383" t="str">
            <v>ID20-456</v>
          </cell>
        </row>
        <row r="30383">
          <cell r="BB30383" t="str">
            <v>C</v>
          </cell>
        </row>
        <row r="30384">
          <cell r="D30384" t="str">
            <v>ID20-457</v>
          </cell>
        </row>
        <row r="30384">
          <cell r="BB30384" t="str">
            <v>C</v>
          </cell>
        </row>
        <row r="30385">
          <cell r="D30385" t="str">
            <v>ID20-2218</v>
          </cell>
        </row>
        <row r="30385">
          <cell r="BB30385" t="str">
            <v>B</v>
          </cell>
        </row>
        <row r="30386">
          <cell r="D30386" t="str">
            <v>ID20-2219</v>
          </cell>
        </row>
        <row r="30386">
          <cell r="BB30386" t="str">
            <v>B</v>
          </cell>
        </row>
        <row r="30387">
          <cell r="D30387" t="str">
            <v>ID20-2220</v>
          </cell>
        </row>
        <row r="30387">
          <cell r="BB30387" t="str">
            <v>B</v>
          </cell>
        </row>
        <row r="30388">
          <cell r="D30388" t="str">
            <v>ID20-2221</v>
          </cell>
        </row>
        <row r="30388">
          <cell r="BB30388" t="str">
            <v>B</v>
          </cell>
        </row>
        <row r="30389">
          <cell r="D30389" t="str">
            <v>ID20-2222</v>
          </cell>
        </row>
        <row r="30389">
          <cell r="BB30389" t="str">
            <v>C</v>
          </cell>
        </row>
        <row r="30390">
          <cell r="D30390" t="str">
            <v>ID20-2223</v>
          </cell>
        </row>
        <row r="30390">
          <cell r="BB30390" t="str">
            <v>C</v>
          </cell>
        </row>
        <row r="30391">
          <cell r="D30391" t="str">
            <v>ID20-2224</v>
          </cell>
        </row>
        <row r="30391">
          <cell r="BB30391" t="str">
            <v>C</v>
          </cell>
        </row>
        <row r="30392">
          <cell r="D30392" t="str">
            <v>ID20-2225</v>
          </cell>
        </row>
        <row r="30392">
          <cell r="BB30392" t="str">
            <v>C</v>
          </cell>
        </row>
        <row r="30393">
          <cell r="D30393" t="str">
            <v>ID20-2361</v>
          </cell>
        </row>
        <row r="30393">
          <cell r="BB30393" t="str">
            <v>C</v>
          </cell>
        </row>
        <row r="30394">
          <cell r="D30394" t="str">
            <v>ID20-2362</v>
          </cell>
        </row>
        <row r="30394">
          <cell r="BB30394" t="str">
            <v>C</v>
          </cell>
        </row>
        <row r="30395">
          <cell r="D30395" t="str">
            <v>ID20-2363</v>
          </cell>
        </row>
        <row r="30395">
          <cell r="BB30395" t="str">
            <v>C</v>
          </cell>
        </row>
        <row r="30396">
          <cell r="D30396" t="str">
            <v>ID20-2364</v>
          </cell>
        </row>
        <row r="30396">
          <cell r="BB30396" t="str">
            <v>C</v>
          </cell>
        </row>
        <row r="30397">
          <cell r="D30397" t="str">
            <v>ID20-2365</v>
          </cell>
        </row>
        <row r="30397">
          <cell r="BB30397" t="str">
            <v>C</v>
          </cell>
        </row>
        <row r="30398">
          <cell r="D30398" t="str">
            <v>ID20-2366</v>
          </cell>
        </row>
        <row r="30398">
          <cell r="BB30398" t="str">
            <v>C</v>
          </cell>
        </row>
        <row r="30399">
          <cell r="D30399" t="str">
            <v>ID20-2367</v>
          </cell>
        </row>
        <row r="30399">
          <cell r="BB30399" t="str">
            <v>C</v>
          </cell>
        </row>
        <row r="30400">
          <cell r="D30400" t="str">
            <v>ID20-2368</v>
          </cell>
        </row>
        <row r="30400">
          <cell r="BB30400" t="str">
            <v>C</v>
          </cell>
        </row>
        <row r="30401">
          <cell r="D30401" t="str">
            <v>ID20-1000</v>
          </cell>
        </row>
        <row r="30401">
          <cell r="BB30401" t="str">
            <v>C</v>
          </cell>
        </row>
        <row r="30402">
          <cell r="D30402" t="str">
            <v>ID20-1001</v>
          </cell>
        </row>
        <row r="30402">
          <cell r="BB30402" t="str">
            <v>C</v>
          </cell>
        </row>
        <row r="30403">
          <cell r="D30403" t="str">
            <v>ID20-1002</v>
          </cell>
        </row>
        <row r="30403">
          <cell r="BB30403" t="str">
            <v>C</v>
          </cell>
        </row>
        <row r="30404">
          <cell r="D30404" t="str">
            <v>ID20-1003</v>
          </cell>
        </row>
        <row r="30404">
          <cell r="BB30404" t="str">
            <v>C</v>
          </cell>
        </row>
        <row r="30405">
          <cell r="D30405" t="str">
            <v>ID20-1004</v>
          </cell>
        </row>
        <row r="30405">
          <cell r="BB30405" t="str">
            <v>C</v>
          </cell>
        </row>
        <row r="30406">
          <cell r="D30406" t="str">
            <v>ID20-1005</v>
          </cell>
        </row>
        <row r="30406">
          <cell r="BB30406" t="str">
            <v>C</v>
          </cell>
        </row>
        <row r="30407">
          <cell r="D30407" t="str">
            <v>ID20-1006</v>
          </cell>
        </row>
        <row r="30407">
          <cell r="BB30407" t="str">
            <v>C</v>
          </cell>
        </row>
        <row r="30408">
          <cell r="D30408" t="str">
            <v>ID20-1007</v>
          </cell>
        </row>
        <row r="30408">
          <cell r="BB30408" t="str">
            <v>C</v>
          </cell>
        </row>
        <row r="30409">
          <cell r="D30409" t="str">
            <v>ID20-988</v>
          </cell>
        </row>
        <row r="30409">
          <cell r="BB30409" t="str">
            <v>C</v>
          </cell>
        </row>
        <row r="30410">
          <cell r="D30410" t="str">
            <v>ID20-989</v>
          </cell>
        </row>
        <row r="30410">
          <cell r="BB30410" t="str">
            <v>C</v>
          </cell>
        </row>
        <row r="30411">
          <cell r="D30411" t="str">
            <v>ID20-990</v>
          </cell>
        </row>
        <row r="30411">
          <cell r="BB30411" t="str">
            <v>C</v>
          </cell>
        </row>
        <row r="30412">
          <cell r="D30412" t="str">
            <v>ID20-991</v>
          </cell>
        </row>
        <row r="30412">
          <cell r="BB30412" t="str">
            <v>C</v>
          </cell>
        </row>
        <row r="30413">
          <cell r="D30413" t="str">
            <v>ID20-992</v>
          </cell>
        </row>
        <row r="30413">
          <cell r="BB30413" t="str">
            <v>C</v>
          </cell>
        </row>
        <row r="30414">
          <cell r="D30414" t="str">
            <v>ID20-993</v>
          </cell>
        </row>
        <row r="30414">
          <cell r="BB30414" t="str">
            <v>C</v>
          </cell>
        </row>
        <row r="30415">
          <cell r="D30415" t="str">
            <v>ID20-994</v>
          </cell>
        </row>
        <row r="30415">
          <cell r="BB30415" t="str">
            <v>C</v>
          </cell>
        </row>
        <row r="30416">
          <cell r="D30416" t="str">
            <v>ID20-995</v>
          </cell>
        </row>
        <row r="30416">
          <cell r="BB30416" t="str">
            <v>C</v>
          </cell>
        </row>
        <row r="30417">
          <cell r="D30417" t="str">
            <v>ID20-996</v>
          </cell>
        </row>
        <row r="30417">
          <cell r="BB30417" t="str">
            <v>C</v>
          </cell>
        </row>
        <row r="30418">
          <cell r="D30418" t="str">
            <v>ID20-997</v>
          </cell>
        </row>
        <row r="30418">
          <cell r="BB30418" t="str">
            <v>C</v>
          </cell>
        </row>
        <row r="30419">
          <cell r="D30419" t="str">
            <v>ID20-998</v>
          </cell>
        </row>
        <row r="30419">
          <cell r="BB30419" t="str">
            <v>C</v>
          </cell>
        </row>
        <row r="30420">
          <cell r="D30420" t="str">
            <v>ID20-999</v>
          </cell>
        </row>
        <row r="30420">
          <cell r="BB30420" t="str">
            <v>C</v>
          </cell>
        </row>
        <row r="30421">
          <cell r="D30421" t="str">
            <v>ID20-074</v>
          </cell>
        </row>
        <row r="30421">
          <cell r="BB30421" t="str">
            <v>C</v>
          </cell>
        </row>
        <row r="30422">
          <cell r="D30422" t="str">
            <v>ID20-075</v>
          </cell>
        </row>
        <row r="30422">
          <cell r="BB30422" t="str">
            <v>C</v>
          </cell>
        </row>
        <row r="30423">
          <cell r="D30423" t="str">
            <v>ID20-076</v>
          </cell>
        </row>
        <row r="30423">
          <cell r="BB30423" t="str">
            <v>C</v>
          </cell>
        </row>
        <row r="30424">
          <cell r="D30424" t="str">
            <v>ID20-077</v>
          </cell>
        </row>
        <row r="30424">
          <cell r="BB30424" t="str">
            <v>C</v>
          </cell>
        </row>
        <row r="30425">
          <cell r="D30425" t="str">
            <v>ID20-078</v>
          </cell>
        </row>
        <row r="30425">
          <cell r="BB30425" t="str">
            <v>C</v>
          </cell>
        </row>
        <row r="30426">
          <cell r="D30426" t="str">
            <v>ID20-079</v>
          </cell>
        </row>
        <row r="30426">
          <cell r="BB30426" t="str">
            <v>C</v>
          </cell>
        </row>
        <row r="30427">
          <cell r="D30427" t="str">
            <v>ID20-080</v>
          </cell>
        </row>
        <row r="30427">
          <cell r="BB30427" t="str">
            <v>C</v>
          </cell>
        </row>
        <row r="30428">
          <cell r="D30428" t="str">
            <v>ID20-081</v>
          </cell>
        </row>
        <row r="30428">
          <cell r="BB30428" t="str">
            <v>C</v>
          </cell>
        </row>
        <row r="30429">
          <cell r="D30429" t="str">
            <v>ID20-082</v>
          </cell>
        </row>
        <row r="30429">
          <cell r="BB30429" t="str">
            <v>C</v>
          </cell>
        </row>
        <row r="30430">
          <cell r="D30430" t="str">
            <v>ID20-083</v>
          </cell>
        </row>
        <row r="30430">
          <cell r="BB30430" t="str">
            <v>C</v>
          </cell>
        </row>
        <row r="30431">
          <cell r="D30431" t="str">
            <v>ID20-084</v>
          </cell>
        </row>
        <row r="30431">
          <cell r="BB30431" t="str">
            <v>C</v>
          </cell>
        </row>
        <row r="30432">
          <cell r="D30432" t="str">
            <v>ID20-085</v>
          </cell>
        </row>
        <row r="30432">
          <cell r="BB30432" t="str">
            <v>C</v>
          </cell>
        </row>
        <row r="30433">
          <cell r="D30433" t="str">
            <v>ID20-086</v>
          </cell>
        </row>
        <row r="30433">
          <cell r="BB30433" t="str">
            <v>C</v>
          </cell>
        </row>
        <row r="30434">
          <cell r="D30434" t="str">
            <v>ID20-087</v>
          </cell>
        </row>
        <row r="30434">
          <cell r="BB30434" t="str">
            <v>C</v>
          </cell>
        </row>
        <row r="30435">
          <cell r="D30435" t="str">
            <v>ID20-088</v>
          </cell>
        </row>
        <row r="30435">
          <cell r="BB30435" t="str">
            <v>C</v>
          </cell>
        </row>
        <row r="30436">
          <cell r="D30436" t="str">
            <v>ID20-089</v>
          </cell>
        </row>
        <row r="30436">
          <cell r="BB30436" t="str">
            <v>C</v>
          </cell>
        </row>
        <row r="30437">
          <cell r="D30437" t="str">
            <v>ID20-090</v>
          </cell>
        </row>
        <row r="30437">
          <cell r="BB30437" t="str">
            <v>C</v>
          </cell>
        </row>
        <row r="30438">
          <cell r="D30438" t="str">
            <v>ID20-091</v>
          </cell>
        </row>
        <row r="30438">
          <cell r="BB30438" t="str">
            <v>C</v>
          </cell>
        </row>
        <row r="30439">
          <cell r="D30439" t="str">
            <v>ID20-1164</v>
          </cell>
        </row>
        <row r="30439">
          <cell r="BB30439" t="str">
            <v>C</v>
          </cell>
        </row>
        <row r="30440">
          <cell r="D30440" t="str">
            <v>ID20-1165</v>
          </cell>
        </row>
        <row r="30440">
          <cell r="BB30440" t="str">
            <v>C</v>
          </cell>
        </row>
        <row r="30441">
          <cell r="D30441" t="str">
            <v>ID20-1166</v>
          </cell>
        </row>
        <row r="30441">
          <cell r="BB30441" t="str">
            <v>C</v>
          </cell>
        </row>
        <row r="30442">
          <cell r="D30442" t="str">
            <v>ID20-1167</v>
          </cell>
        </row>
        <row r="30442">
          <cell r="BB30442" t="str">
            <v>C</v>
          </cell>
        </row>
        <row r="30443">
          <cell r="D30443" t="str">
            <v>ID20-1168</v>
          </cell>
        </row>
        <row r="30443">
          <cell r="BB30443" t="str">
            <v>C</v>
          </cell>
        </row>
        <row r="30444">
          <cell r="D30444" t="str">
            <v>ID20-1169</v>
          </cell>
        </row>
        <row r="30444">
          <cell r="BB30444" t="str">
            <v>C</v>
          </cell>
        </row>
        <row r="30445">
          <cell r="D30445" t="str">
            <v>ID20-1170</v>
          </cell>
        </row>
        <row r="30445">
          <cell r="BB30445" t="str">
            <v>C</v>
          </cell>
        </row>
        <row r="30446">
          <cell r="D30446" t="str">
            <v>ID20-1171</v>
          </cell>
        </row>
        <row r="30446">
          <cell r="BB30446" t="str">
            <v>C</v>
          </cell>
        </row>
        <row r="30447">
          <cell r="D30447" t="str">
            <v>ID20-1172</v>
          </cell>
        </row>
        <row r="30447">
          <cell r="BB30447" t="str">
            <v>C</v>
          </cell>
        </row>
        <row r="30448">
          <cell r="D30448" t="str">
            <v>ID20-1173</v>
          </cell>
        </row>
        <row r="30448">
          <cell r="BB30448" t="str">
            <v>C</v>
          </cell>
        </row>
        <row r="30449">
          <cell r="D30449" t="str">
            <v>ID20-1174</v>
          </cell>
        </row>
        <row r="30449">
          <cell r="BB30449" t="str">
            <v>C</v>
          </cell>
        </row>
        <row r="30450">
          <cell r="D30450" t="str">
            <v>ID20-1175</v>
          </cell>
        </row>
        <row r="30450">
          <cell r="BB30450" t="str">
            <v>C</v>
          </cell>
        </row>
        <row r="30451">
          <cell r="D30451" t="str">
            <v>ID20-1176</v>
          </cell>
        </row>
        <row r="30451">
          <cell r="BB30451" t="str">
            <v>C</v>
          </cell>
        </row>
        <row r="30452">
          <cell r="D30452" t="str">
            <v>ID20-1177</v>
          </cell>
        </row>
        <row r="30452">
          <cell r="BB30452" t="str">
            <v>C</v>
          </cell>
        </row>
        <row r="30453">
          <cell r="D30453" t="str">
            <v>ID20-1178</v>
          </cell>
        </row>
        <row r="30453">
          <cell r="BB30453" t="str">
            <v>C</v>
          </cell>
        </row>
        <row r="30454">
          <cell r="D30454" t="str">
            <v>MP11-4262</v>
          </cell>
        </row>
        <row r="30454">
          <cell r="BB30454" t="str">
            <v>C</v>
          </cell>
        </row>
        <row r="30455">
          <cell r="D30455" t="str">
            <v>MP11-4263</v>
          </cell>
        </row>
        <row r="30455">
          <cell r="BB30455" t="str">
            <v>C</v>
          </cell>
        </row>
        <row r="30456">
          <cell r="D30456" t="str">
            <v>MP11-4264</v>
          </cell>
        </row>
        <row r="30456">
          <cell r="BB30456" t="str">
            <v>C</v>
          </cell>
        </row>
        <row r="30457">
          <cell r="D30457" t="str">
            <v>MP11-4270</v>
          </cell>
        </row>
        <row r="30457">
          <cell r="BB30457" t="str">
            <v>C</v>
          </cell>
        </row>
        <row r="30458">
          <cell r="D30458" t="str">
            <v>MP11-4271</v>
          </cell>
        </row>
        <row r="30458">
          <cell r="BB30458" t="str">
            <v>C</v>
          </cell>
        </row>
        <row r="30459">
          <cell r="D30459" t="str">
            <v>MP11-4272</v>
          </cell>
        </row>
        <row r="30459">
          <cell r="BB30459" t="str">
            <v>C</v>
          </cell>
        </row>
        <row r="30460">
          <cell r="D30460" t="str">
            <v>MP11-4278</v>
          </cell>
        </row>
        <row r="30460">
          <cell r="BB30460" t="str">
            <v>C</v>
          </cell>
        </row>
        <row r="30461">
          <cell r="D30461" t="str">
            <v>MP11-4279</v>
          </cell>
        </row>
        <row r="30461">
          <cell r="BB30461" t="str">
            <v>C</v>
          </cell>
        </row>
        <row r="30462">
          <cell r="D30462" t="str">
            <v>MP11-4280</v>
          </cell>
        </row>
        <row r="30462">
          <cell r="BB30462" t="str">
            <v>C</v>
          </cell>
        </row>
        <row r="30463">
          <cell r="D30463" t="str">
            <v>MP11-4286</v>
          </cell>
        </row>
        <row r="30463">
          <cell r="BB30463" t="str">
            <v>C</v>
          </cell>
        </row>
        <row r="30464">
          <cell r="D30464" t="str">
            <v>MP11-4287</v>
          </cell>
        </row>
        <row r="30464">
          <cell r="BB30464" t="str">
            <v>C</v>
          </cell>
        </row>
        <row r="30465">
          <cell r="D30465" t="str">
            <v>MP11-4288</v>
          </cell>
        </row>
        <row r="30465">
          <cell r="BB30465" t="str">
            <v>C</v>
          </cell>
        </row>
        <row r="30466">
          <cell r="D30466" t="str">
            <v>MP10-4745</v>
          </cell>
        </row>
        <row r="30466">
          <cell r="BB30466" t="str">
            <v>C</v>
          </cell>
        </row>
        <row r="30467">
          <cell r="D30467" t="str">
            <v>MP10-4746</v>
          </cell>
        </row>
        <row r="30467">
          <cell r="BB30467" t="str">
            <v>C</v>
          </cell>
        </row>
        <row r="30468">
          <cell r="D30468" t="str">
            <v>MP10-4757</v>
          </cell>
        </row>
        <row r="30468">
          <cell r="BB30468" t="str">
            <v>C</v>
          </cell>
        </row>
        <row r="30469">
          <cell r="D30469" t="str">
            <v>MP10-4758</v>
          </cell>
        </row>
        <row r="30469">
          <cell r="BB30469" t="str">
            <v>C</v>
          </cell>
        </row>
        <row r="30470">
          <cell r="D30470" t="str">
            <v>MP12-4747</v>
          </cell>
        </row>
        <row r="30470">
          <cell r="BB30470" t="str">
            <v>C</v>
          </cell>
        </row>
        <row r="30471">
          <cell r="D30471" t="str">
            <v>MP12-4748</v>
          </cell>
        </row>
        <row r="30471">
          <cell r="BB30471" t="str">
            <v>C</v>
          </cell>
        </row>
        <row r="30472">
          <cell r="D30472" t="str">
            <v>MP12-2768</v>
          </cell>
        </row>
        <row r="30472">
          <cell r="BB30472" t="str">
            <v>C</v>
          </cell>
        </row>
        <row r="30473">
          <cell r="D30473" t="str">
            <v>MP12-2769</v>
          </cell>
        </row>
        <row r="30473">
          <cell r="BB30473" t="str">
            <v>C</v>
          </cell>
        </row>
        <row r="30474">
          <cell r="D30474" t="str">
            <v>MP12-2770</v>
          </cell>
        </row>
        <row r="30474">
          <cell r="BB30474" t="str">
            <v>C</v>
          </cell>
        </row>
        <row r="30475">
          <cell r="D30475" t="str">
            <v>MP12-2773</v>
          </cell>
        </row>
        <row r="30475">
          <cell r="BB30475" t="str">
            <v>C</v>
          </cell>
        </row>
        <row r="30476">
          <cell r="D30476" t="str">
            <v>MP12-2774</v>
          </cell>
        </row>
        <row r="30476">
          <cell r="BB30476" t="str">
            <v>C</v>
          </cell>
        </row>
        <row r="30477">
          <cell r="D30477" t="str">
            <v>MP12-2775</v>
          </cell>
        </row>
        <row r="30477">
          <cell r="BB30477" t="str">
            <v>C</v>
          </cell>
        </row>
        <row r="30478">
          <cell r="D30478" t="str">
            <v>MP12-2783</v>
          </cell>
        </row>
        <row r="30478">
          <cell r="BB30478" t="str">
            <v>C</v>
          </cell>
        </row>
        <row r="30479">
          <cell r="D30479" t="str">
            <v>MP12-2784</v>
          </cell>
        </row>
        <row r="30479">
          <cell r="BB30479" t="str">
            <v>C</v>
          </cell>
        </row>
        <row r="30480">
          <cell r="D30480" t="str">
            <v>MP12-2785</v>
          </cell>
        </row>
        <row r="30480">
          <cell r="BB30480" t="str">
            <v>C</v>
          </cell>
        </row>
        <row r="30481">
          <cell r="D30481" t="str">
            <v>MP12-4759</v>
          </cell>
        </row>
        <row r="30481">
          <cell r="BB30481" t="str">
            <v>C</v>
          </cell>
        </row>
        <row r="30482">
          <cell r="D30482" t="str">
            <v>MP12-4760</v>
          </cell>
        </row>
        <row r="30482">
          <cell r="BB30482" t="str">
            <v>C</v>
          </cell>
        </row>
        <row r="30483">
          <cell r="D30483" t="str">
            <v>MP21-2280</v>
          </cell>
        </row>
        <row r="30483">
          <cell r="BB30483" t="str">
            <v>C</v>
          </cell>
        </row>
        <row r="30484">
          <cell r="D30484" t="str">
            <v>MP21-2281</v>
          </cell>
        </row>
        <row r="30484">
          <cell r="BB30484" t="str">
            <v>C</v>
          </cell>
        </row>
        <row r="30485">
          <cell r="D30485" t="str">
            <v>MP21-2286</v>
          </cell>
        </row>
        <row r="30485">
          <cell r="BB30485" t="str">
            <v>C</v>
          </cell>
        </row>
        <row r="30486">
          <cell r="D30486" t="str">
            <v>MP21-2287</v>
          </cell>
        </row>
        <row r="30486">
          <cell r="BB30486" t="str">
            <v>C</v>
          </cell>
        </row>
        <row r="30487">
          <cell r="D30487" t="str">
            <v>MP21-2292</v>
          </cell>
        </row>
        <row r="30487">
          <cell r="BB30487" t="str">
            <v>C</v>
          </cell>
        </row>
        <row r="30488">
          <cell r="D30488" t="str">
            <v>MP21-2293</v>
          </cell>
        </row>
        <row r="30488">
          <cell r="BB30488" t="str">
            <v>C</v>
          </cell>
        </row>
        <row r="30489">
          <cell r="D30489" t="str">
            <v>MP21-2298</v>
          </cell>
        </row>
        <row r="30489">
          <cell r="BB30489" t="str">
            <v>C</v>
          </cell>
        </row>
        <row r="30490">
          <cell r="D30490" t="str">
            <v>MP21-2299</v>
          </cell>
        </row>
        <row r="30490">
          <cell r="BB30490" t="str">
            <v>C</v>
          </cell>
        </row>
        <row r="30491">
          <cell r="D30491" t="str">
            <v>MP21-4843</v>
          </cell>
        </row>
        <row r="30491">
          <cell r="BB30491" t="str">
            <v>B</v>
          </cell>
        </row>
        <row r="30492">
          <cell r="D30492" t="str">
            <v>MP21-4844</v>
          </cell>
        </row>
        <row r="30492">
          <cell r="BB30492" t="str">
            <v>B</v>
          </cell>
        </row>
        <row r="30493">
          <cell r="D30493" t="str">
            <v>MP21-4848</v>
          </cell>
        </row>
        <row r="30493">
          <cell r="BB30493" t="str">
            <v>B</v>
          </cell>
        </row>
        <row r="30494">
          <cell r="D30494" t="str">
            <v>MP21-4849</v>
          </cell>
        </row>
        <row r="30494">
          <cell r="BB30494" t="str">
            <v>B</v>
          </cell>
        </row>
        <row r="30495">
          <cell r="D30495" t="str">
            <v>MP21-4853</v>
          </cell>
        </row>
        <row r="30495">
          <cell r="BB30495" t="str">
            <v>B</v>
          </cell>
        </row>
        <row r="30496">
          <cell r="D30496" t="str">
            <v>MP21-4854</v>
          </cell>
        </row>
        <row r="30496">
          <cell r="BB30496" t="str">
            <v>B</v>
          </cell>
        </row>
        <row r="30497">
          <cell r="D30497" t="str">
            <v>MP21-4858</v>
          </cell>
        </row>
        <row r="30497">
          <cell r="BB30497" t="str">
            <v>B</v>
          </cell>
        </row>
        <row r="30498">
          <cell r="D30498" t="str">
            <v>MP21-4859</v>
          </cell>
        </row>
        <row r="30498">
          <cell r="BB30498" t="str">
            <v>B</v>
          </cell>
        </row>
        <row r="30499">
          <cell r="D30499" t="str">
            <v>MP21-6407</v>
          </cell>
        </row>
        <row r="30499">
          <cell r="BB30499" t="str">
            <v>C</v>
          </cell>
        </row>
        <row r="30500">
          <cell r="D30500" t="str">
            <v>MP21-6408</v>
          </cell>
        </row>
        <row r="30500">
          <cell r="BB30500" t="str">
            <v>C</v>
          </cell>
        </row>
        <row r="30501">
          <cell r="D30501" t="str">
            <v>MP21-6412</v>
          </cell>
        </row>
        <row r="30501">
          <cell r="BB30501" t="str">
            <v>C</v>
          </cell>
        </row>
        <row r="30502">
          <cell r="D30502" t="str">
            <v>MP21-6413</v>
          </cell>
        </row>
        <row r="30502">
          <cell r="BB30502" t="str">
            <v>C</v>
          </cell>
        </row>
        <row r="30503">
          <cell r="D30503" t="str">
            <v>MP21-4054</v>
          </cell>
        </row>
        <row r="30503">
          <cell r="BB30503" t="str">
            <v>C</v>
          </cell>
        </row>
        <row r="30504">
          <cell r="D30504" t="str">
            <v>MP21-4055</v>
          </cell>
        </row>
        <row r="30504">
          <cell r="BB30504" t="str">
            <v>C</v>
          </cell>
        </row>
        <row r="30505">
          <cell r="D30505" t="str">
            <v>MP21-4061</v>
          </cell>
        </row>
        <row r="30505">
          <cell r="BB30505" t="str">
            <v>C</v>
          </cell>
        </row>
        <row r="30506">
          <cell r="D30506" t="str">
            <v>MP21-4062</v>
          </cell>
        </row>
        <row r="30506">
          <cell r="BB30506" t="str">
            <v>C</v>
          </cell>
        </row>
        <row r="30507">
          <cell r="D30507" t="str">
            <v>MP21-4068</v>
          </cell>
        </row>
        <row r="30507">
          <cell r="BB30507" t="str">
            <v>C</v>
          </cell>
        </row>
        <row r="30508">
          <cell r="D30508" t="str">
            <v>MP21-4069</v>
          </cell>
        </row>
        <row r="30508">
          <cell r="BB30508" t="str">
            <v>C</v>
          </cell>
        </row>
        <row r="30509">
          <cell r="D30509" t="str">
            <v>MP21-4075</v>
          </cell>
        </row>
        <row r="30509">
          <cell r="BB30509" t="str">
            <v>C</v>
          </cell>
        </row>
        <row r="30510">
          <cell r="D30510" t="str">
            <v>MP21-4076</v>
          </cell>
        </row>
        <row r="30510">
          <cell r="BB30510" t="str">
            <v>C</v>
          </cell>
        </row>
        <row r="30511">
          <cell r="D30511" t="str">
            <v>MP21-4260</v>
          </cell>
        </row>
        <row r="30511">
          <cell r="BB30511" t="str">
            <v>C</v>
          </cell>
        </row>
        <row r="30512">
          <cell r="D30512" t="str">
            <v>MP21-4261</v>
          </cell>
        </row>
        <row r="30512">
          <cell r="BB30512" t="str">
            <v>C</v>
          </cell>
        </row>
        <row r="30513">
          <cell r="D30513" t="str">
            <v>MP21-4268</v>
          </cell>
        </row>
        <row r="30513">
          <cell r="BB30513" t="str">
            <v>C</v>
          </cell>
        </row>
        <row r="30514">
          <cell r="D30514" t="str">
            <v>MP21-4269</v>
          </cell>
        </row>
        <row r="30514">
          <cell r="BB30514" t="str">
            <v>C</v>
          </cell>
        </row>
        <row r="30515">
          <cell r="D30515" t="str">
            <v>MP21-4276</v>
          </cell>
        </row>
        <row r="30515">
          <cell r="BB30515" t="str">
            <v>C</v>
          </cell>
        </row>
        <row r="30516">
          <cell r="D30516" t="str">
            <v>MP21-4277</v>
          </cell>
        </row>
        <row r="30516">
          <cell r="BB30516" t="str">
            <v>C</v>
          </cell>
        </row>
        <row r="30517">
          <cell r="D30517" t="str">
            <v>MP21-4284</v>
          </cell>
        </row>
        <row r="30517">
          <cell r="BB30517" t="str">
            <v>C</v>
          </cell>
        </row>
        <row r="30518">
          <cell r="D30518" t="str">
            <v>MP21-4285</v>
          </cell>
        </row>
        <row r="30518">
          <cell r="BB30518" t="str">
            <v>C</v>
          </cell>
        </row>
        <row r="30519">
          <cell r="D30519" t="str">
            <v>MP21-1794</v>
          </cell>
        </row>
        <row r="30519">
          <cell r="BB30519" t="str">
            <v>C</v>
          </cell>
        </row>
        <row r="30520">
          <cell r="D30520" t="str">
            <v>MP21-1795</v>
          </cell>
        </row>
        <row r="30520">
          <cell r="BB30520" t="str">
            <v>C</v>
          </cell>
        </row>
        <row r="30521">
          <cell r="D30521" t="str">
            <v>MP21-1801</v>
          </cell>
        </row>
        <row r="30521">
          <cell r="BB30521" t="str">
            <v>C</v>
          </cell>
        </row>
        <row r="30522">
          <cell r="D30522" t="str">
            <v>MP21-1802</v>
          </cell>
        </row>
        <row r="30522">
          <cell r="BB30522" t="str">
            <v>C</v>
          </cell>
        </row>
        <row r="30523">
          <cell r="D30523" t="str">
            <v>MP21-1808</v>
          </cell>
        </row>
        <row r="30523">
          <cell r="BB30523" t="str">
            <v>C</v>
          </cell>
        </row>
        <row r="30524">
          <cell r="D30524" t="str">
            <v>MP21-1809</v>
          </cell>
        </row>
        <row r="30524">
          <cell r="BB30524" t="str">
            <v>C</v>
          </cell>
        </row>
        <row r="30525">
          <cell r="D30525" t="str">
            <v>MP21-1815</v>
          </cell>
        </row>
        <row r="30525">
          <cell r="BB30525" t="str">
            <v>C</v>
          </cell>
        </row>
        <row r="30526">
          <cell r="D30526" t="str">
            <v>MP21-1816</v>
          </cell>
        </row>
        <row r="30526">
          <cell r="BB30526" t="str">
            <v>C</v>
          </cell>
        </row>
        <row r="30527">
          <cell r="D30527" t="str">
            <v>MP21-1822</v>
          </cell>
        </row>
        <row r="30527">
          <cell r="BB30527" t="str">
            <v>C</v>
          </cell>
        </row>
        <row r="30528">
          <cell r="D30528" t="str">
            <v>MP21-1823</v>
          </cell>
        </row>
        <row r="30528">
          <cell r="BB30528" t="str">
            <v>C</v>
          </cell>
        </row>
        <row r="30529">
          <cell r="D30529" t="str">
            <v>MP21-7884</v>
          </cell>
        </row>
        <row r="30529">
          <cell r="BB30529" t="str">
            <v>C</v>
          </cell>
        </row>
        <row r="30530">
          <cell r="D30530" t="str">
            <v>MP21-7885</v>
          </cell>
        </row>
        <row r="30530">
          <cell r="BB30530" t="str">
            <v>C</v>
          </cell>
        </row>
        <row r="30531">
          <cell r="D30531" t="str">
            <v>MP21-7889</v>
          </cell>
        </row>
        <row r="30531">
          <cell r="BB30531" t="str">
            <v>C</v>
          </cell>
        </row>
        <row r="30532">
          <cell r="D30532" t="str">
            <v>MP21-7890</v>
          </cell>
        </row>
        <row r="30532">
          <cell r="BB30532" t="str">
            <v>C</v>
          </cell>
        </row>
        <row r="30533">
          <cell r="D30533" t="str">
            <v>MP21-7894</v>
          </cell>
        </row>
        <row r="30533">
          <cell r="BB30533" t="str">
            <v>C</v>
          </cell>
        </row>
        <row r="30534">
          <cell r="D30534" t="str">
            <v>MP21-7895</v>
          </cell>
        </row>
        <row r="30534">
          <cell r="BB30534" t="str">
            <v>C</v>
          </cell>
        </row>
        <row r="30535">
          <cell r="D30535" t="str">
            <v>MP21-2771</v>
          </cell>
        </row>
        <row r="30535">
          <cell r="BB30535" t="str">
            <v>C</v>
          </cell>
        </row>
        <row r="30536">
          <cell r="D30536" t="str">
            <v>MP21-2772</v>
          </cell>
        </row>
        <row r="30536">
          <cell r="BB30536" t="str">
            <v>C</v>
          </cell>
        </row>
        <row r="30537">
          <cell r="D30537" t="str">
            <v>MP21-2776</v>
          </cell>
        </row>
        <row r="30537">
          <cell r="BB30537" t="str">
            <v>C</v>
          </cell>
        </row>
        <row r="30538">
          <cell r="D30538" t="str">
            <v>MP21-2777</v>
          </cell>
        </row>
        <row r="30538">
          <cell r="BB30538" t="str">
            <v>C</v>
          </cell>
        </row>
        <row r="30539">
          <cell r="D30539" t="str">
            <v>MP21-2786</v>
          </cell>
        </row>
        <row r="30539">
          <cell r="BB30539" t="str">
            <v>C</v>
          </cell>
        </row>
        <row r="30540">
          <cell r="D30540" t="str">
            <v>MP21-2787</v>
          </cell>
        </row>
        <row r="30540">
          <cell r="BB30540" t="str">
            <v>C</v>
          </cell>
        </row>
        <row r="30541">
          <cell r="D30541" t="str">
            <v>MP21-7270</v>
          </cell>
        </row>
        <row r="30541">
          <cell r="BB30541" t="str">
            <v>A</v>
          </cell>
        </row>
        <row r="30542">
          <cell r="D30542" t="str">
            <v>MP21-7271</v>
          </cell>
        </row>
        <row r="30542">
          <cell r="BB30542" t="str">
            <v>A</v>
          </cell>
        </row>
        <row r="30543">
          <cell r="D30543" t="str">
            <v>MP21-7272</v>
          </cell>
        </row>
        <row r="30543">
          <cell r="BB30543" t="str">
            <v>B</v>
          </cell>
        </row>
        <row r="30544">
          <cell r="D30544" t="str">
            <v>MP21-7273</v>
          </cell>
        </row>
        <row r="30544">
          <cell r="BB30544" t="str">
            <v>A</v>
          </cell>
        </row>
        <row r="30545">
          <cell r="D30545" t="str">
            <v>MP21-7474</v>
          </cell>
        </row>
        <row r="30545">
          <cell r="BB30545" t="str">
            <v>A+</v>
          </cell>
        </row>
        <row r="30546">
          <cell r="D30546" t="str">
            <v>MP21-7475</v>
          </cell>
        </row>
        <row r="30546">
          <cell r="BB30546" t="str">
            <v>A+</v>
          </cell>
        </row>
        <row r="30547">
          <cell r="D30547" t="str">
            <v>MP21-7476</v>
          </cell>
        </row>
        <row r="30547">
          <cell r="BB30547" t="str">
            <v>A</v>
          </cell>
        </row>
        <row r="30548">
          <cell r="D30548" t="str">
            <v>MP21-7477</v>
          </cell>
        </row>
        <row r="30548">
          <cell r="BB30548" t="str">
            <v>A+</v>
          </cell>
        </row>
        <row r="30549">
          <cell r="D30549" t="str">
            <v>MP21-7478</v>
          </cell>
        </row>
        <row r="30549">
          <cell r="BB30549" t="str">
            <v>A</v>
          </cell>
        </row>
        <row r="30550">
          <cell r="D30550" t="str">
            <v>MP21-7479</v>
          </cell>
        </row>
        <row r="30550">
          <cell r="BB30550" t="str">
            <v>A</v>
          </cell>
        </row>
        <row r="30551">
          <cell r="D30551" t="str">
            <v>MP21-7480</v>
          </cell>
        </row>
        <row r="30551">
          <cell r="BB30551" t="str">
            <v>B</v>
          </cell>
        </row>
        <row r="30552">
          <cell r="D30552" t="str">
            <v>MP21-7481</v>
          </cell>
        </row>
        <row r="30552">
          <cell r="BB30552" t="str">
            <v>A</v>
          </cell>
        </row>
        <row r="30553">
          <cell r="D30553" t="str">
            <v>MPT21-0126</v>
          </cell>
        </row>
        <row r="30553">
          <cell r="BB30553" t="str">
            <v>C</v>
          </cell>
        </row>
        <row r="30554">
          <cell r="D30554" t="str">
            <v>MPT21-0127</v>
          </cell>
        </row>
        <row r="30554">
          <cell r="BB30554" t="str">
            <v>C</v>
          </cell>
        </row>
        <row r="30555">
          <cell r="D30555" t="str">
            <v>MPT21-0128</v>
          </cell>
        </row>
        <row r="30555">
          <cell r="BB30555" t="str">
            <v>C</v>
          </cell>
        </row>
        <row r="30556">
          <cell r="D30556" t="str">
            <v>MP20-8923</v>
          </cell>
        </row>
        <row r="30556">
          <cell r="BB30556" t="str">
            <v>B</v>
          </cell>
        </row>
        <row r="30557">
          <cell r="D30557" t="str">
            <v>MP20-8924</v>
          </cell>
        </row>
        <row r="30557">
          <cell r="BB30557" t="str">
            <v>A++</v>
          </cell>
        </row>
        <row r="30558">
          <cell r="D30558" t="str">
            <v>MP20-8925</v>
          </cell>
        </row>
        <row r="30558">
          <cell r="BB30558" t="str">
            <v>A++</v>
          </cell>
        </row>
        <row r="30559">
          <cell r="D30559" t="str">
            <v>MP20-8926</v>
          </cell>
        </row>
        <row r="30559">
          <cell r="BB30559" t="str">
            <v>B</v>
          </cell>
        </row>
        <row r="30560">
          <cell r="D30560" t="str">
            <v>MP20-8927</v>
          </cell>
        </row>
        <row r="30560">
          <cell r="BB30560" t="str">
            <v>B</v>
          </cell>
        </row>
        <row r="30561">
          <cell r="D30561" t="str">
            <v>MP20-8928</v>
          </cell>
        </row>
        <row r="30561">
          <cell r="BB30561" t="str">
            <v>A++</v>
          </cell>
        </row>
        <row r="30562">
          <cell r="D30562" t="str">
            <v>MP20-8929</v>
          </cell>
        </row>
        <row r="30562">
          <cell r="BB30562" t="str">
            <v>A++</v>
          </cell>
        </row>
        <row r="30563">
          <cell r="D30563" t="str">
            <v>MP20-8930</v>
          </cell>
        </row>
        <row r="30563">
          <cell r="BB30563" t="str">
            <v>B</v>
          </cell>
        </row>
        <row r="30564">
          <cell r="D30564" t="str">
            <v>MP20-8931</v>
          </cell>
        </row>
        <row r="30564">
          <cell r="BB30564" t="str">
            <v>B</v>
          </cell>
        </row>
        <row r="30565">
          <cell r="D30565" t="str">
            <v>MP20-8932</v>
          </cell>
        </row>
        <row r="30565">
          <cell r="BB30565" t="str">
            <v>A++</v>
          </cell>
        </row>
        <row r="30566">
          <cell r="D30566" t="str">
            <v>MP20-8933</v>
          </cell>
        </row>
        <row r="30566">
          <cell r="BB30566" t="str">
            <v>A++</v>
          </cell>
        </row>
        <row r="30567">
          <cell r="D30567" t="str">
            <v>MP20-8934</v>
          </cell>
        </row>
        <row r="30567">
          <cell r="BB30567" t="str">
            <v>B</v>
          </cell>
        </row>
        <row r="30568">
          <cell r="D30568" t="str">
            <v>MP20-8935</v>
          </cell>
        </row>
        <row r="30568">
          <cell r="BB30568" t="str">
            <v>B</v>
          </cell>
        </row>
        <row r="30569">
          <cell r="D30569" t="str">
            <v>MP20-8936</v>
          </cell>
        </row>
        <row r="30569">
          <cell r="BB30569" t="str">
            <v>A++</v>
          </cell>
        </row>
        <row r="30570">
          <cell r="D30570" t="str">
            <v>MP20-8937</v>
          </cell>
        </row>
        <row r="30570">
          <cell r="BB30570" t="str">
            <v>A++</v>
          </cell>
        </row>
        <row r="30571">
          <cell r="D30571" t="str">
            <v>MP20-8938</v>
          </cell>
        </row>
        <row r="30571">
          <cell r="BB30571" t="str">
            <v>B</v>
          </cell>
        </row>
        <row r="30572">
          <cell r="D30572" t="str">
            <v>MP20-8939</v>
          </cell>
        </row>
        <row r="30572">
          <cell r="BB30572" t="str">
            <v>B</v>
          </cell>
        </row>
        <row r="30573">
          <cell r="D30573" t="str">
            <v>MP20-8940</v>
          </cell>
        </row>
        <row r="30573">
          <cell r="BB30573" t="str">
            <v>A++</v>
          </cell>
        </row>
        <row r="30574">
          <cell r="D30574" t="str">
            <v>MP20-8941</v>
          </cell>
        </row>
        <row r="30574">
          <cell r="BB30574" t="str">
            <v>A++</v>
          </cell>
        </row>
        <row r="30575">
          <cell r="D30575" t="str">
            <v>MP20-8942</v>
          </cell>
        </row>
        <row r="30575">
          <cell r="BB30575" t="str">
            <v>A</v>
          </cell>
        </row>
        <row r="30576">
          <cell r="D30576" t="str">
            <v>MP20-8943</v>
          </cell>
        </row>
        <row r="30576">
          <cell r="BB30576" t="str">
            <v>B</v>
          </cell>
        </row>
        <row r="30577">
          <cell r="D30577" t="str">
            <v>MP20-8944</v>
          </cell>
        </row>
        <row r="30577">
          <cell r="BB30577" t="str">
            <v>A++</v>
          </cell>
        </row>
        <row r="30578">
          <cell r="D30578" t="str">
            <v>MP20-8945</v>
          </cell>
        </row>
        <row r="30578">
          <cell r="BB30578" t="str">
            <v>A++</v>
          </cell>
        </row>
        <row r="30579">
          <cell r="D30579" t="str">
            <v>MP20-8946</v>
          </cell>
        </row>
        <row r="30579">
          <cell r="BB30579" t="str">
            <v>A</v>
          </cell>
        </row>
        <row r="30580">
          <cell r="D30580" t="str">
            <v>MP20-2277</v>
          </cell>
        </row>
        <row r="30580">
          <cell r="BB30580" t="str">
            <v>C</v>
          </cell>
        </row>
        <row r="30581">
          <cell r="D30581" t="str">
            <v>MP20-2278</v>
          </cell>
        </row>
        <row r="30581">
          <cell r="BB30581" t="str">
            <v>C</v>
          </cell>
        </row>
        <row r="30582">
          <cell r="D30582" t="str">
            <v>MP20-2279</v>
          </cell>
        </row>
        <row r="30582">
          <cell r="BB30582" t="str">
            <v>C</v>
          </cell>
        </row>
        <row r="30583">
          <cell r="D30583" t="str">
            <v>MP20-2283</v>
          </cell>
        </row>
        <row r="30583">
          <cell r="BB30583" t="str">
            <v>C</v>
          </cell>
        </row>
        <row r="30584">
          <cell r="D30584" t="str">
            <v>MP20-2284</v>
          </cell>
        </row>
        <row r="30584">
          <cell r="BB30584" t="str">
            <v>C</v>
          </cell>
        </row>
        <row r="30585">
          <cell r="D30585" t="str">
            <v>MP20-2285</v>
          </cell>
        </row>
        <row r="30585">
          <cell r="BB30585" t="str">
            <v>C</v>
          </cell>
        </row>
        <row r="30586">
          <cell r="D30586" t="str">
            <v>MP20-2289</v>
          </cell>
        </row>
        <row r="30586">
          <cell r="BB30586" t="str">
            <v>C</v>
          </cell>
        </row>
        <row r="30587">
          <cell r="D30587" t="str">
            <v>MP20-2290</v>
          </cell>
        </row>
        <row r="30587">
          <cell r="BB30587" t="str">
            <v>C</v>
          </cell>
        </row>
        <row r="30588">
          <cell r="D30588" t="str">
            <v>MP20-2291</v>
          </cell>
        </row>
        <row r="30588">
          <cell r="BB30588" t="str">
            <v>C</v>
          </cell>
        </row>
        <row r="30589">
          <cell r="D30589" t="str">
            <v>MP20-2295</v>
          </cell>
        </row>
        <row r="30589">
          <cell r="BB30589" t="str">
            <v>C</v>
          </cell>
        </row>
        <row r="30590">
          <cell r="D30590" t="str">
            <v>MP20-2296</v>
          </cell>
        </row>
        <row r="30590">
          <cell r="BB30590" t="str">
            <v>C</v>
          </cell>
        </row>
        <row r="30591">
          <cell r="D30591" t="str">
            <v>MP20-2297</v>
          </cell>
        </row>
        <row r="30591">
          <cell r="BB30591" t="str">
            <v>C</v>
          </cell>
        </row>
        <row r="30592">
          <cell r="D30592" t="str">
            <v>MP20-4840</v>
          </cell>
        </row>
        <row r="30592">
          <cell r="BB30592" t="str">
            <v>A+</v>
          </cell>
        </row>
        <row r="30593">
          <cell r="D30593" t="str">
            <v>MP20-4841</v>
          </cell>
        </row>
        <row r="30593">
          <cell r="BB30593" t="str">
            <v>A++</v>
          </cell>
        </row>
        <row r="30594">
          <cell r="D30594" t="str">
            <v>MP20-4842</v>
          </cell>
        </row>
        <row r="30594">
          <cell r="BB30594" t="str">
            <v>B</v>
          </cell>
        </row>
        <row r="30595">
          <cell r="D30595" t="str">
            <v>MP20-4845</v>
          </cell>
        </row>
        <row r="30595">
          <cell r="BB30595" t="str">
            <v>A+</v>
          </cell>
        </row>
        <row r="30596">
          <cell r="D30596" t="str">
            <v>MP20-4846</v>
          </cell>
        </row>
        <row r="30596">
          <cell r="BB30596" t="str">
            <v>A+</v>
          </cell>
        </row>
        <row r="30597">
          <cell r="D30597" t="str">
            <v>MP20-4847</v>
          </cell>
        </row>
        <row r="30597">
          <cell r="BB30597" t="str">
            <v>B</v>
          </cell>
        </row>
        <row r="30598">
          <cell r="D30598" t="str">
            <v>MP20-4850</v>
          </cell>
        </row>
        <row r="30598">
          <cell r="BB30598" t="str">
            <v>A</v>
          </cell>
        </row>
        <row r="30599">
          <cell r="D30599" t="str">
            <v>MP20-4851</v>
          </cell>
        </row>
        <row r="30599">
          <cell r="BB30599" t="str">
            <v>A+</v>
          </cell>
        </row>
        <row r="30600">
          <cell r="D30600" t="str">
            <v>MP20-4852</v>
          </cell>
        </row>
        <row r="30600">
          <cell r="BB30600" t="str">
            <v>B</v>
          </cell>
        </row>
        <row r="30601">
          <cell r="D30601" t="str">
            <v>MP20-4855</v>
          </cell>
        </row>
        <row r="30601">
          <cell r="BB30601" t="str">
            <v>A+</v>
          </cell>
        </row>
        <row r="30602">
          <cell r="D30602" t="str">
            <v>MP20-4856</v>
          </cell>
        </row>
        <row r="30602">
          <cell r="BB30602" t="str">
            <v>A+</v>
          </cell>
        </row>
        <row r="30603">
          <cell r="D30603" t="str">
            <v>MP20-4857</v>
          </cell>
        </row>
        <row r="30603">
          <cell r="BB30603" t="str">
            <v>B</v>
          </cell>
        </row>
        <row r="30604">
          <cell r="D30604" t="str">
            <v>MP20-6404</v>
          </cell>
        </row>
        <row r="30604">
          <cell r="BB30604" t="str">
            <v>A</v>
          </cell>
        </row>
        <row r="30605">
          <cell r="D30605" t="str">
            <v>MP20-6405</v>
          </cell>
        </row>
        <row r="30605">
          <cell r="BB30605" t="str">
            <v>A</v>
          </cell>
        </row>
        <row r="30606">
          <cell r="D30606" t="str">
            <v>MP20-6406</v>
          </cell>
        </row>
        <row r="30606">
          <cell r="BB30606" t="str">
            <v>C</v>
          </cell>
        </row>
        <row r="30607">
          <cell r="D30607" t="str">
            <v>MP20-6409</v>
          </cell>
        </row>
        <row r="30607">
          <cell r="BB30607" t="str">
            <v>A</v>
          </cell>
        </row>
        <row r="30608">
          <cell r="D30608" t="str">
            <v>MP20-6410</v>
          </cell>
        </row>
        <row r="30608">
          <cell r="BB30608" t="str">
            <v>A</v>
          </cell>
        </row>
        <row r="30609">
          <cell r="D30609" t="str">
            <v>MP20-6411</v>
          </cell>
        </row>
        <row r="30609">
          <cell r="BB30609" t="str">
            <v>B</v>
          </cell>
        </row>
        <row r="30610">
          <cell r="D30610" t="str">
            <v>MP20-8503</v>
          </cell>
        </row>
        <row r="30610">
          <cell r="BB30610" t="str">
            <v>A</v>
          </cell>
        </row>
        <row r="30611">
          <cell r="D30611" t="str">
            <v>MP20-8504</v>
          </cell>
        </row>
        <row r="30611">
          <cell r="BB30611" t="str">
            <v>B</v>
          </cell>
        </row>
        <row r="30612">
          <cell r="D30612" t="str">
            <v>MP20-8505</v>
          </cell>
        </row>
        <row r="30612">
          <cell r="BB30612" t="str">
            <v>B</v>
          </cell>
        </row>
        <row r="30613">
          <cell r="D30613" t="str">
            <v>MP20-6071</v>
          </cell>
        </row>
        <row r="30613">
          <cell r="BB30613" t="str">
            <v>C</v>
          </cell>
        </row>
        <row r="30614">
          <cell r="D30614" t="str">
            <v>MP20-6072</v>
          </cell>
        </row>
        <row r="30614">
          <cell r="BB30614" t="str">
            <v>C</v>
          </cell>
        </row>
        <row r="30615">
          <cell r="D30615" t="str">
            <v>MP20-6073</v>
          </cell>
        </row>
        <row r="30615">
          <cell r="BB30615" t="str">
            <v>C</v>
          </cell>
        </row>
        <row r="30616">
          <cell r="D30616" t="str">
            <v>MP20-6074</v>
          </cell>
        </row>
        <row r="30616">
          <cell r="BB30616" t="str">
            <v>C</v>
          </cell>
        </row>
        <row r="30617">
          <cell r="D30617" t="str">
            <v>MP20-6075</v>
          </cell>
        </row>
        <row r="30617">
          <cell r="BB30617" t="str">
            <v>C</v>
          </cell>
        </row>
        <row r="30618">
          <cell r="D30618" t="str">
            <v>MP20-6076</v>
          </cell>
        </row>
        <row r="30618">
          <cell r="BB30618" t="str">
            <v>C</v>
          </cell>
        </row>
        <row r="30619">
          <cell r="D30619" t="str">
            <v>MP20-6077</v>
          </cell>
        </row>
        <row r="30619">
          <cell r="BB30619" t="str">
            <v>C</v>
          </cell>
        </row>
        <row r="30620">
          <cell r="D30620" t="str">
            <v>MP20-6078</v>
          </cell>
        </row>
        <row r="30620">
          <cell r="BB30620" t="str">
            <v>C</v>
          </cell>
        </row>
        <row r="30621">
          <cell r="D30621" t="str">
            <v>MP20-6079</v>
          </cell>
        </row>
        <row r="30621">
          <cell r="BB30621" t="str">
            <v>C</v>
          </cell>
        </row>
        <row r="30622">
          <cell r="D30622" t="str">
            <v>MP20-8247</v>
          </cell>
        </row>
        <row r="30622">
          <cell r="BB30622" t="str">
            <v>B</v>
          </cell>
        </row>
        <row r="30623">
          <cell r="D30623" t="str">
            <v>MP20-8248</v>
          </cell>
        </row>
        <row r="30623">
          <cell r="BB30623" t="str">
            <v>B</v>
          </cell>
        </row>
        <row r="30624">
          <cell r="D30624" t="str">
            <v>MP20-8249</v>
          </cell>
        </row>
        <row r="30624">
          <cell r="BB30624" t="str">
            <v>B</v>
          </cell>
        </row>
        <row r="30625">
          <cell r="D30625" t="str">
            <v>MP20-8250</v>
          </cell>
        </row>
        <row r="30625">
          <cell r="BB30625" t="str">
            <v>B</v>
          </cell>
        </row>
        <row r="30626">
          <cell r="D30626" t="str">
            <v>MP20-8251</v>
          </cell>
        </row>
        <row r="30626">
          <cell r="BB30626" t="str">
            <v>B</v>
          </cell>
        </row>
        <row r="30627">
          <cell r="D30627" t="str">
            <v>MP20-8252</v>
          </cell>
        </row>
        <row r="30627">
          <cell r="BB30627" t="str">
            <v>B</v>
          </cell>
        </row>
        <row r="30628">
          <cell r="D30628" t="str">
            <v>MP20-8253</v>
          </cell>
        </row>
        <row r="30628">
          <cell r="BB30628" t="str">
            <v>B</v>
          </cell>
        </row>
        <row r="30629">
          <cell r="D30629" t="str">
            <v>MP20-8254</v>
          </cell>
        </row>
        <row r="30629">
          <cell r="BB30629" t="str">
            <v>B</v>
          </cell>
        </row>
        <row r="30630">
          <cell r="D30630" t="str">
            <v>MP20-1175</v>
          </cell>
        </row>
        <row r="30630">
          <cell r="BB30630" t="str">
            <v>B</v>
          </cell>
        </row>
        <row r="30631">
          <cell r="D30631" t="str">
            <v>MP20-1176</v>
          </cell>
        </row>
        <row r="30631">
          <cell r="BB30631" t="str">
            <v>B</v>
          </cell>
        </row>
        <row r="30632">
          <cell r="D30632" t="str">
            <v>MP20-1177</v>
          </cell>
        </row>
        <row r="30632">
          <cell r="BB30632" t="str">
            <v>B</v>
          </cell>
        </row>
        <row r="30633">
          <cell r="D30633" t="str">
            <v>MP20-1178</v>
          </cell>
        </row>
        <row r="30633">
          <cell r="BB30633" t="str">
            <v>B</v>
          </cell>
        </row>
        <row r="30634">
          <cell r="D30634" t="str">
            <v>MP20-1179</v>
          </cell>
        </row>
        <row r="30634">
          <cell r="BB30634" t="str">
            <v>B</v>
          </cell>
        </row>
        <row r="30635">
          <cell r="D30635" t="str">
            <v>MP20-1180</v>
          </cell>
        </row>
        <row r="30635">
          <cell r="BB30635" t="str">
            <v>B</v>
          </cell>
        </row>
        <row r="30636">
          <cell r="D30636" t="str">
            <v>MP20-1181</v>
          </cell>
        </row>
        <row r="30636">
          <cell r="BB30636" t="str">
            <v>B</v>
          </cell>
        </row>
        <row r="30637">
          <cell r="D30637" t="str">
            <v>MP20-1182</v>
          </cell>
        </row>
        <row r="30637">
          <cell r="BB30637" t="str">
            <v>B</v>
          </cell>
        </row>
        <row r="30638">
          <cell r="D30638" t="str">
            <v>MP20-1183</v>
          </cell>
        </row>
        <row r="30638">
          <cell r="BB30638" t="str">
            <v>B</v>
          </cell>
        </row>
        <row r="30639">
          <cell r="D30639" t="str">
            <v>MP20-1184</v>
          </cell>
        </row>
        <row r="30639">
          <cell r="BB30639" t="str">
            <v>B</v>
          </cell>
        </row>
        <row r="30640">
          <cell r="D30640" t="str">
            <v>MP20-1185</v>
          </cell>
        </row>
        <row r="30640">
          <cell r="BB30640" t="str">
            <v>B</v>
          </cell>
        </row>
        <row r="30641">
          <cell r="D30641" t="str">
            <v>MP20-1186</v>
          </cell>
        </row>
        <row r="30641">
          <cell r="BB30641" t="str">
            <v>B</v>
          </cell>
        </row>
        <row r="30642">
          <cell r="D30642" t="str">
            <v>MP20-1187</v>
          </cell>
        </row>
        <row r="30642">
          <cell r="BB30642" t="str">
            <v>B</v>
          </cell>
        </row>
        <row r="30643">
          <cell r="D30643" t="str">
            <v>MP20-1188</v>
          </cell>
        </row>
        <row r="30643">
          <cell r="BB30643" t="str">
            <v>B</v>
          </cell>
        </row>
        <row r="30644">
          <cell r="D30644" t="str">
            <v>MP20-1189</v>
          </cell>
        </row>
        <row r="30644">
          <cell r="BB30644" t="str">
            <v>B</v>
          </cell>
        </row>
        <row r="30645">
          <cell r="D30645" t="str">
            <v>MP20-1190</v>
          </cell>
        </row>
        <row r="30645">
          <cell r="BB30645" t="str">
            <v>B</v>
          </cell>
        </row>
        <row r="30646">
          <cell r="D30646" t="str">
            <v>MP20-1191</v>
          </cell>
        </row>
        <row r="30646">
          <cell r="BB30646" t="str">
            <v>B</v>
          </cell>
        </row>
        <row r="30647">
          <cell r="D30647" t="str">
            <v>MP20-1192</v>
          </cell>
        </row>
        <row r="30647">
          <cell r="BB30647" t="str">
            <v>B</v>
          </cell>
        </row>
        <row r="30648">
          <cell r="D30648" t="str">
            <v>MP20-1193</v>
          </cell>
        </row>
        <row r="30648">
          <cell r="BB30648" t="str">
            <v>B</v>
          </cell>
        </row>
        <row r="30649">
          <cell r="D30649" t="str">
            <v>MP20-1194</v>
          </cell>
        </row>
        <row r="30649">
          <cell r="BB30649" t="str">
            <v>B</v>
          </cell>
        </row>
        <row r="30650">
          <cell r="D30650" t="str">
            <v>MP20-1195</v>
          </cell>
        </row>
        <row r="30650">
          <cell r="BB30650" t="str">
            <v>C</v>
          </cell>
        </row>
        <row r="30651">
          <cell r="D30651" t="str">
            <v>MP20-1196</v>
          </cell>
        </row>
        <row r="30651">
          <cell r="BB30651" t="str">
            <v>C</v>
          </cell>
        </row>
        <row r="30652">
          <cell r="D30652" t="str">
            <v>MP20-1197</v>
          </cell>
        </row>
        <row r="30652">
          <cell r="BB30652" t="str">
            <v>C</v>
          </cell>
        </row>
        <row r="30653">
          <cell r="D30653" t="str">
            <v>MP20-1198</v>
          </cell>
        </row>
        <row r="30653">
          <cell r="BB30653" t="str">
            <v>C</v>
          </cell>
        </row>
        <row r="30654">
          <cell r="D30654" t="str">
            <v>MP20-1199</v>
          </cell>
        </row>
        <row r="30654">
          <cell r="BB30654" t="str">
            <v>C</v>
          </cell>
        </row>
        <row r="30655">
          <cell r="D30655" t="str">
            <v>MP20-2383</v>
          </cell>
        </row>
        <row r="30655">
          <cell r="BB30655" t="str">
            <v>B</v>
          </cell>
        </row>
        <row r="30656">
          <cell r="D30656" t="str">
            <v>MP20-2384</v>
          </cell>
        </row>
        <row r="30656">
          <cell r="BB30656" t="str">
            <v>B</v>
          </cell>
        </row>
        <row r="30657">
          <cell r="D30657" t="str">
            <v>MP20-2385</v>
          </cell>
        </row>
        <row r="30657">
          <cell r="BB30657" t="str">
            <v>B</v>
          </cell>
        </row>
        <row r="30658">
          <cell r="D30658" t="str">
            <v>MP20-2386</v>
          </cell>
        </row>
        <row r="30658">
          <cell r="BB30658" t="str">
            <v>B</v>
          </cell>
        </row>
        <row r="30659">
          <cell r="D30659" t="str">
            <v>MP20-2387</v>
          </cell>
        </row>
        <row r="30659">
          <cell r="BB30659" t="str">
            <v>B</v>
          </cell>
        </row>
        <row r="30660">
          <cell r="D30660" t="str">
            <v>MP20-2388</v>
          </cell>
        </row>
        <row r="30660">
          <cell r="BB30660" t="str">
            <v>B</v>
          </cell>
        </row>
        <row r="30661">
          <cell r="D30661" t="str">
            <v>MP20-2389</v>
          </cell>
        </row>
        <row r="30661">
          <cell r="BB30661" t="str">
            <v>B</v>
          </cell>
        </row>
        <row r="30662">
          <cell r="D30662" t="str">
            <v>MP20-2390</v>
          </cell>
        </row>
        <row r="30662">
          <cell r="BB30662" t="str">
            <v>B</v>
          </cell>
        </row>
        <row r="30663">
          <cell r="D30663" t="str">
            <v>MP20-2391</v>
          </cell>
        </row>
        <row r="30663">
          <cell r="BB30663" t="str">
            <v>B</v>
          </cell>
        </row>
        <row r="30664">
          <cell r="D30664" t="str">
            <v>MP20-2392</v>
          </cell>
        </row>
        <row r="30664">
          <cell r="BB30664" t="str">
            <v>B</v>
          </cell>
        </row>
        <row r="30665">
          <cell r="D30665" t="str">
            <v>MP20-2443</v>
          </cell>
        </row>
        <row r="30665">
          <cell r="BB30665" t="str">
            <v>B</v>
          </cell>
        </row>
        <row r="30666">
          <cell r="D30666" t="str">
            <v>MP20-2444</v>
          </cell>
        </row>
        <row r="30666">
          <cell r="BB30666" t="str">
            <v>B</v>
          </cell>
        </row>
        <row r="30667">
          <cell r="D30667" t="str">
            <v>MP20-2445</v>
          </cell>
        </row>
        <row r="30667">
          <cell r="BB30667" t="str">
            <v>B</v>
          </cell>
        </row>
        <row r="30668">
          <cell r="D30668" t="str">
            <v>MP20-2446</v>
          </cell>
        </row>
        <row r="30668">
          <cell r="BB30668" t="str">
            <v>B</v>
          </cell>
        </row>
        <row r="30669">
          <cell r="D30669" t="str">
            <v>MP20-2447</v>
          </cell>
        </row>
        <row r="30669">
          <cell r="BB30669" t="str">
            <v>B</v>
          </cell>
        </row>
        <row r="30670">
          <cell r="D30670" t="str">
            <v>MP20-4388</v>
          </cell>
        </row>
        <row r="30670">
          <cell r="BB30670" t="str">
            <v>B</v>
          </cell>
        </row>
        <row r="30671">
          <cell r="D30671" t="str">
            <v>MP20-4389</v>
          </cell>
        </row>
        <row r="30671">
          <cell r="BB30671" t="str">
            <v>B</v>
          </cell>
        </row>
        <row r="30672">
          <cell r="D30672" t="str">
            <v>MP20-4390</v>
          </cell>
        </row>
        <row r="30672">
          <cell r="BB30672" t="str">
            <v>B</v>
          </cell>
        </row>
        <row r="30673">
          <cell r="D30673" t="str">
            <v>MP20-4391</v>
          </cell>
        </row>
        <row r="30673">
          <cell r="BB30673" t="str">
            <v>B</v>
          </cell>
        </row>
        <row r="30674">
          <cell r="D30674" t="str">
            <v>MP20-4392</v>
          </cell>
        </row>
        <row r="30674">
          <cell r="BB30674" t="str">
            <v>B</v>
          </cell>
        </row>
        <row r="30675">
          <cell r="D30675" t="str">
            <v>MP20-4393</v>
          </cell>
        </row>
        <row r="30675">
          <cell r="BB30675" t="str">
            <v>B</v>
          </cell>
        </row>
        <row r="30676">
          <cell r="D30676" t="str">
            <v>MP20-6333</v>
          </cell>
        </row>
        <row r="30676">
          <cell r="BB30676" t="str">
            <v>C</v>
          </cell>
        </row>
        <row r="30677">
          <cell r="D30677" t="str">
            <v>MP20-6334</v>
          </cell>
        </row>
        <row r="30677">
          <cell r="BB30677" t="str">
            <v>C</v>
          </cell>
        </row>
        <row r="30678">
          <cell r="D30678" t="str">
            <v>MP20-6335</v>
          </cell>
        </row>
        <row r="30678">
          <cell r="BB30678" t="str">
            <v>C</v>
          </cell>
        </row>
        <row r="30679">
          <cell r="D30679" t="str">
            <v>MP20-6336</v>
          </cell>
        </row>
        <row r="30679">
          <cell r="BB30679" t="str">
            <v>C</v>
          </cell>
        </row>
        <row r="30680">
          <cell r="D30680" t="str">
            <v>MP20-6337</v>
          </cell>
        </row>
        <row r="30680">
          <cell r="BB30680" t="str">
            <v>C</v>
          </cell>
        </row>
        <row r="30681">
          <cell r="D30681" t="str">
            <v>MP20-6338</v>
          </cell>
        </row>
        <row r="30681">
          <cell r="BB30681" t="str">
            <v>C</v>
          </cell>
        </row>
        <row r="30682">
          <cell r="D30682" t="str">
            <v>MP20-6339</v>
          </cell>
        </row>
        <row r="30682">
          <cell r="BB30682" t="str">
            <v>C</v>
          </cell>
        </row>
        <row r="30683">
          <cell r="D30683" t="str">
            <v>MP20-6340</v>
          </cell>
        </row>
        <row r="30683">
          <cell r="BB30683" t="str">
            <v>C</v>
          </cell>
        </row>
        <row r="30684">
          <cell r="D30684" t="str">
            <v>MP20-6341</v>
          </cell>
        </row>
        <row r="30684">
          <cell r="BB30684" t="str">
            <v>C</v>
          </cell>
        </row>
        <row r="30685">
          <cell r="D30685" t="str">
            <v>MP20-6342</v>
          </cell>
        </row>
        <row r="30685">
          <cell r="BB30685" t="str">
            <v>C</v>
          </cell>
        </row>
        <row r="30686">
          <cell r="D30686" t="str">
            <v>MP20-6343</v>
          </cell>
        </row>
        <row r="30686">
          <cell r="BB30686" t="str">
            <v>C</v>
          </cell>
        </row>
        <row r="30687">
          <cell r="D30687" t="str">
            <v>MP20-6344</v>
          </cell>
        </row>
        <row r="30687">
          <cell r="BB30687" t="str">
            <v>C</v>
          </cell>
        </row>
        <row r="30688">
          <cell r="D30688" t="str">
            <v>MP20-5027</v>
          </cell>
        </row>
        <row r="30688">
          <cell r="BB30688" t="str">
            <v>C</v>
          </cell>
        </row>
        <row r="30689">
          <cell r="D30689" t="str">
            <v>MP20-5028</v>
          </cell>
        </row>
        <row r="30689">
          <cell r="BB30689" t="str">
            <v>C</v>
          </cell>
        </row>
        <row r="30690">
          <cell r="D30690" t="str">
            <v>MP20-5029</v>
          </cell>
        </row>
        <row r="30690">
          <cell r="BB30690" t="str">
            <v>C</v>
          </cell>
        </row>
        <row r="30691">
          <cell r="D30691" t="str">
            <v>MP20-5030</v>
          </cell>
        </row>
        <row r="30691">
          <cell r="BB30691" t="str">
            <v>C</v>
          </cell>
        </row>
        <row r="30692">
          <cell r="D30692" t="str">
            <v>MP20-5031</v>
          </cell>
        </row>
        <row r="30692">
          <cell r="BB30692" t="str">
            <v>C</v>
          </cell>
        </row>
        <row r="30693">
          <cell r="D30693" t="str">
            <v>MP20-5032</v>
          </cell>
        </row>
        <row r="30693">
          <cell r="BB30693" t="str">
            <v>C</v>
          </cell>
        </row>
        <row r="30694">
          <cell r="D30694" t="str">
            <v>MP20-5033</v>
          </cell>
        </row>
        <row r="30694">
          <cell r="BB30694" t="str">
            <v>C</v>
          </cell>
        </row>
        <row r="30695">
          <cell r="D30695" t="str">
            <v>MP20-5034</v>
          </cell>
        </row>
        <row r="30695">
          <cell r="BB30695" t="str">
            <v>C</v>
          </cell>
        </row>
        <row r="30696">
          <cell r="D30696" t="str">
            <v>MP20-5035</v>
          </cell>
        </row>
        <row r="30696">
          <cell r="BB30696" t="str">
            <v>C</v>
          </cell>
        </row>
        <row r="30697">
          <cell r="D30697" t="str">
            <v>MP20-5036</v>
          </cell>
        </row>
        <row r="30697">
          <cell r="BB30697" t="str">
            <v>C</v>
          </cell>
        </row>
        <row r="30698">
          <cell r="D30698" t="str">
            <v>MP20-5037</v>
          </cell>
        </row>
        <row r="30698">
          <cell r="BB30698" t="str">
            <v>C</v>
          </cell>
        </row>
        <row r="30699">
          <cell r="D30699" t="str">
            <v>MP20-5038</v>
          </cell>
        </row>
        <row r="30699">
          <cell r="BB30699" t="str">
            <v>C</v>
          </cell>
        </row>
        <row r="30700">
          <cell r="D30700" t="str">
            <v>MP20-5039</v>
          </cell>
        </row>
        <row r="30700">
          <cell r="BB30700" t="str">
            <v>C</v>
          </cell>
        </row>
        <row r="30701">
          <cell r="D30701" t="str">
            <v>MP20-5040</v>
          </cell>
        </row>
        <row r="30701">
          <cell r="BB30701" t="str">
            <v>C</v>
          </cell>
        </row>
        <row r="30702">
          <cell r="D30702" t="str">
            <v>MP20-5041</v>
          </cell>
        </row>
        <row r="30702">
          <cell r="BB30702" t="str">
            <v>C</v>
          </cell>
        </row>
        <row r="30703">
          <cell r="D30703" t="str">
            <v>MP20-5042</v>
          </cell>
        </row>
        <row r="30703">
          <cell r="BB30703" t="str">
            <v>C</v>
          </cell>
        </row>
        <row r="30704">
          <cell r="D30704" t="str">
            <v>MP20-5043</v>
          </cell>
        </row>
        <row r="30704">
          <cell r="BB30704" t="str">
            <v>C</v>
          </cell>
        </row>
        <row r="30705">
          <cell r="D30705" t="str">
            <v>MP20-5044</v>
          </cell>
        </row>
        <row r="30705">
          <cell r="BB30705" t="str">
            <v>C</v>
          </cell>
        </row>
        <row r="30706">
          <cell r="D30706" t="str">
            <v>MP20-5045</v>
          </cell>
        </row>
        <row r="30706">
          <cell r="BB30706" t="str">
            <v>C</v>
          </cell>
        </row>
        <row r="30707">
          <cell r="D30707" t="str">
            <v>MP20-5046</v>
          </cell>
        </row>
        <row r="30707">
          <cell r="BB30707" t="str">
            <v>C</v>
          </cell>
        </row>
        <row r="30708">
          <cell r="D30708" t="str">
            <v>MP20-5047</v>
          </cell>
        </row>
        <row r="30708">
          <cell r="BB30708" t="str">
            <v>C</v>
          </cell>
        </row>
        <row r="30709">
          <cell r="D30709" t="str">
            <v>MP20-5048</v>
          </cell>
        </row>
        <row r="30709">
          <cell r="BB30709" t="str">
            <v>C</v>
          </cell>
        </row>
        <row r="30710">
          <cell r="D30710" t="str">
            <v>MP20-5049</v>
          </cell>
        </row>
        <row r="30710">
          <cell r="BB30710" t="str">
            <v>C</v>
          </cell>
        </row>
        <row r="30711">
          <cell r="D30711" t="str">
            <v>MP20-5050</v>
          </cell>
        </row>
        <row r="30711">
          <cell r="BB30711" t="str">
            <v>C</v>
          </cell>
        </row>
        <row r="30712">
          <cell r="D30712" t="str">
            <v>MP20-4050</v>
          </cell>
        </row>
        <row r="30712">
          <cell r="BB30712" t="str">
            <v>C</v>
          </cell>
        </row>
        <row r="30713">
          <cell r="D30713" t="str">
            <v>MP20-4051</v>
          </cell>
        </row>
        <row r="30713">
          <cell r="BB30713" t="str">
            <v>C</v>
          </cell>
        </row>
        <row r="30714">
          <cell r="D30714" t="str">
            <v>MP20-4052</v>
          </cell>
        </row>
        <row r="30714">
          <cell r="BB30714" t="str">
            <v>C</v>
          </cell>
        </row>
        <row r="30715">
          <cell r="D30715" t="str">
            <v>MP20-4053</v>
          </cell>
        </row>
        <row r="30715">
          <cell r="BB30715" t="str">
            <v>C</v>
          </cell>
        </row>
        <row r="30716">
          <cell r="D30716" t="str">
            <v>MP20-4057</v>
          </cell>
        </row>
        <row r="30716">
          <cell r="BB30716" t="str">
            <v>C</v>
          </cell>
        </row>
        <row r="30717">
          <cell r="D30717" t="str">
            <v>MP20-4058</v>
          </cell>
        </row>
        <row r="30717">
          <cell r="BB30717" t="str">
            <v>C</v>
          </cell>
        </row>
        <row r="30718">
          <cell r="D30718" t="str">
            <v>MP20-4059</v>
          </cell>
        </row>
        <row r="30718">
          <cell r="BB30718" t="str">
            <v>C</v>
          </cell>
        </row>
        <row r="30719">
          <cell r="D30719" t="str">
            <v>MP20-4060</v>
          </cell>
        </row>
        <row r="30719">
          <cell r="BB30719" t="str">
            <v>C</v>
          </cell>
        </row>
        <row r="30720">
          <cell r="D30720" t="str">
            <v>MP20-4064</v>
          </cell>
        </row>
        <row r="30720">
          <cell r="BB30720" t="str">
            <v>C</v>
          </cell>
        </row>
        <row r="30721">
          <cell r="D30721" t="str">
            <v>MP20-4065</v>
          </cell>
        </row>
        <row r="30721">
          <cell r="BB30721" t="str">
            <v>C</v>
          </cell>
        </row>
        <row r="30722">
          <cell r="D30722" t="str">
            <v>MP20-4066</v>
          </cell>
        </row>
        <row r="30722">
          <cell r="BB30722" t="str">
            <v>C</v>
          </cell>
        </row>
        <row r="30723">
          <cell r="D30723" t="str">
            <v>MP20-4067</v>
          </cell>
        </row>
        <row r="30723">
          <cell r="BB30723" t="str">
            <v>C</v>
          </cell>
        </row>
        <row r="30724">
          <cell r="D30724" t="str">
            <v>MP20-4071</v>
          </cell>
        </row>
        <row r="30724">
          <cell r="BB30724" t="str">
            <v>C</v>
          </cell>
        </row>
        <row r="30725">
          <cell r="D30725" t="str">
            <v>MP20-4072</v>
          </cell>
        </row>
        <row r="30725">
          <cell r="BB30725" t="str">
            <v>C</v>
          </cell>
        </row>
        <row r="30726">
          <cell r="D30726" t="str">
            <v>MP20-4073</v>
          </cell>
        </row>
        <row r="30726">
          <cell r="BB30726" t="str">
            <v>C</v>
          </cell>
        </row>
        <row r="30727">
          <cell r="D30727" t="str">
            <v>MP20-4074</v>
          </cell>
        </row>
        <row r="30727">
          <cell r="BB30727" t="str">
            <v>C</v>
          </cell>
        </row>
        <row r="30728">
          <cell r="D30728" t="str">
            <v>MP20-4257</v>
          </cell>
        </row>
        <row r="30728">
          <cell r="BB30728" t="str">
            <v>C</v>
          </cell>
        </row>
        <row r="30729">
          <cell r="D30729" t="str">
            <v>MP20-4258</v>
          </cell>
        </row>
        <row r="30729">
          <cell r="BB30729" t="str">
            <v>C</v>
          </cell>
        </row>
        <row r="30730">
          <cell r="D30730" t="str">
            <v>MP20-4259</v>
          </cell>
        </row>
        <row r="30730">
          <cell r="BB30730" t="str">
            <v>C</v>
          </cell>
        </row>
        <row r="30731">
          <cell r="D30731" t="str">
            <v>MP20-4265</v>
          </cell>
        </row>
        <row r="30731">
          <cell r="BB30731" t="str">
            <v>C</v>
          </cell>
        </row>
        <row r="30732">
          <cell r="D30732" t="str">
            <v>MP20-4266</v>
          </cell>
        </row>
        <row r="30732">
          <cell r="BB30732" t="str">
            <v>C</v>
          </cell>
        </row>
        <row r="30733">
          <cell r="D30733" t="str">
            <v>MP20-4267</v>
          </cell>
        </row>
        <row r="30733">
          <cell r="BB30733" t="str">
            <v>C</v>
          </cell>
        </row>
        <row r="30734">
          <cell r="D30734" t="str">
            <v>MP20-4273</v>
          </cell>
        </row>
        <row r="30734">
          <cell r="BB30734" t="str">
            <v>C</v>
          </cell>
        </row>
        <row r="30735">
          <cell r="D30735" t="str">
            <v>MP20-4274</v>
          </cell>
        </row>
        <row r="30735">
          <cell r="BB30735" t="str">
            <v>C</v>
          </cell>
        </row>
        <row r="30736">
          <cell r="D30736" t="str">
            <v>MP20-4275</v>
          </cell>
        </row>
        <row r="30736">
          <cell r="BB30736" t="str">
            <v>C</v>
          </cell>
        </row>
        <row r="30737">
          <cell r="D30737" t="str">
            <v>MP20-4281</v>
          </cell>
        </row>
        <row r="30737">
          <cell r="BB30737" t="str">
            <v>C</v>
          </cell>
        </row>
        <row r="30738">
          <cell r="D30738" t="str">
            <v>MP20-4282</v>
          </cell>
        </row>
        <row r="30738">
          <cell r="BB30738" t="str">
            <v>C</v>
          </cell>
        </row>
        <row r="30739">
          <cell r="D30739" t="str">
            <v>MP20-4283</v>
          </cell>
        </row>
        <row r="30739">
          <cell r="BB30739" t="str">
            <v>C</v>
          </cell>
        </row>
        <row r="30740">
          <cell r="D30740" t="str">
            <v>MP20-6055</v>
          </cell>
        </row>
        <row r="30740">
          <cell r="BB30740" t="str">
            <v>C</v>
          </cell>
        </row>
        <row r="30741">
          <cell r="D30741" t="str">
            <v>MP20-6056</v>
          </cell>
        </row>
        <row r="30741">
          <cell r="BB30741" t="str">
            <v>C</v>
          </cell>
        </row>
        <row r="30742">
          <cell r="D30742" t="str">
            <v>MP20-6057</v>
          </cell>
        </row>
        <row r="30742">
          <cell r="BB30742" t="str">
            <v>C</v>
          </cell>
        </row>
        <row r="30743">
          <cell r="D30743" t="str">
            <v>MP20-6058</v>
          </cell>
        </row>
        <row r="30743">
          <cell r="BB30743" t="str">
            <v>C</v>
          </cell>
        </row>
        <row r="30744">
          <cell r="D30744" t="str">
            <v>MP20-6059</v>
          </cell>
        </row>
        <row r="30744">
          <cell r="BB30744" t="str">
            <v>C</v>
          </cell>
        </row>
        <row r="30745">
          <cell r="D30745" t="str">
            <v>MP20-6060</v>
          </cell>
        </row>
        <row r="30745">
          <cell r="BB30745" t="str">
            <v>C</v>
          </cell>
        </row>
        <row r="30746">
          <cell r="D30746" t="str">
            <v>MP20-6061</v>
          </cell>
        </row>
        <row r="30746">
          <cell r="BB30746" t="str">
            <v>C</v>
          </cell>
        </row>
        <row r="30747">
          <cell r="D30747" t="str">
            <v>MP20-6062</v>
          </cell>
        </row>
        <row r="30747">
          <cell r="BB30747" t="str">
            <v>C</v>
          </cell>
        </row>
        <row r="30748">
          <cell r="D30748" t="str">
            <v>MP20-6063</v>
          </cell>
        </row>
        <row r="30748">
          <cell r="BB30748" t="str">
            <v>C</v>
          </cell>
        </row>
        <row r="30749">
          <cell r="D30749" t="str">
            <v>MP20-6064</v>
          </cell>
        </row>
        <row r="30749">
          <cell r="BB30749" t="str">
            <v>C</v>
          </cell>
        </row>
        <row r="30750">
          <cell r="D30750" t="str">
            <v>MP20-6065</v>
          </cell>
        </row>
        <row r="30750">
          <cell r="BB30750" t="str">
            <v>C</v>
          </cell>
        </row>
        <row r="30751">
          <cell r="D30751" t="str">
            <v>MP20-6066</v>
          </cell>
        </row>
        <row r="30751">
          <cell r="BB30751" t="str">
            <v>C</v>
          </cell>
        </row>
        <row r="30752">
          <cell r="D30752" t="str">
            <v>MP20-6067</v>
          </cell>
        </row>
        <row r="30752">
          <cell r="BB30752" t="str">
            <v>C</v>
          </cell>
        </row>
        <row r="30753">
          <cell r="D30753" t="str">
            <v>MP20-6068</v>
          </cell>
        </row>
        <row r="30753">
          <cell r="BB30753" t="str">
            <v>C</v>
          </cell>
        </row>
        <row r="30754">
          <cell r="D30754" t="str">
            <v>MP20-6069</v>
          </cell>
        </row>
        <row r="30754">
          <cell r="BB30754" t="str">
            <v>C</v>
          </cell>
        </row>
        <row r="30755">
          <cell r="D30755" t="str">
            <v>MP20-6070</v>
          </cell>
        </row>
        <row r="30755">
          <cell r="BB30755" t="str">
            <v>C</v>
          </cell>
        </row>
        <row r="30756">
          <cell r="D30756" t="str">
            <v>MP20-8221</v>
          </cell>
        </row>
        <row r="30756">
          <cell r="BB30756" t="str">
            <v>A++</v>
          </cell>
        </row>
        <row r="30757">
          <cell r="D30757" t="str">
            <v>MP20-8222</v>
          </cell>
        </row>
        <row r="30757">
          <cell r="BB30757" t="str">
            <v>A++</v>
          </cell>
        </row>
        <row r="30758">
          <cell r="D30758" t="str">
            <v>MP20-8225</v>
          </cell>
        </row>
        <row r="30758">
          <cell r="BB30758" t="str">
            <v>A++</v>
          </cell>
        </row>
        <row r="30759">
          <cell r="D30759" t="str">
            <v>MP20-8226</v>
          </cell>
        </row>
        <row r="30759">
          <cell r="BB30759" t="str">
            <v>A+</v>
          </cell>
        </row>
        <row r="30760">
          <cell r="D30760" t="str">
            <v>MP20-8229</v>
          </cell>
        </row>
        <row r="30760">
          <cell r="BB30760" t="str">
            <v>A++</v>
          </cell>
        </row>
        <row r="30761">
          <cell r="D30761" t="str">
            <v>MP20-8230</v>
          </cell>
        </row>
        <row r="30761">
          <cell r="BB30761" t="str">
            <v>A</v>
          </cell>
        </row>
        <row r="30762">
          <cell r="D30762" t="str">
            <v>MP20-8233</v>
          </cell>
        </row>
        <row r="30762">
          <cell r="BB30762" t="str">
            <v>A+</v>
          </cell>
        </row>
        <row r="30763">
          <cell r="D30763" t="str">
            <v>MP20-8234</v>
          </cell>
        </row>
        <row r="30763">
          <cell r="BB30763" t="str">
            <v>B</v>
          </cell>
        </row>
        <row r="30764">
          <cell r="D30764" t="str">
            <v>MP20-7300</v>
          </cell>
        </row>
        <row r="30764">
          <cell r="BB30764" t="str">
            <v>C</v>
          </cell>
        </row>
        <row r="30765">
          <cell r="D30765" t="str">
            <v>MP20-7301</v>
          </cell>
        </row>
        <row r="30765">
          <cell r="BB30765" t="str">
            <v>C</v>
          </cell>
        </row>
        <row r="30766">
          <cell r="D30766" t="str">
            <v>MP20-7302</v>
          </cell>
        </row>
        <row r="30766">
          <cell r="BB30766" t="str">
            <v>C</v>
          </cell>
        </row>
        <row r="30767">
          <cell r="D30767" t="str">
            <v>MP20-7303</v>
          </cell>
        </row>
        <row r="30767">
          <cell r="BB30767" t="str">
            <v>C</v>
          </cell>
        </row>
        <row r="30768">
          <cell r="D30768" t="str">
            <v>MP20-7304</v>
          </cell>
        </row>
        <row r="30768">
          <cell r="BB30768" t="str">
            <v>C</v>
          </cell>
        </row>
        <row r="30769">
          <cell r="D30769" t="str">
            <v>MP20-7305</v>
          </cell>
        </row>
        <row r="30769">
          <cell r="BB30769" t="str">
            <v>C</v>
          </cell>
        </row>
        <row r="30770">
          <cell r="D30770" t="str">
            <v>MP20-7306</v>
          </cell>
        </row>
        <row r="30770">
          <cell r="BB30770" t="str">
            <v>C</v>
          </cell>
        </row>
        <row r="30771">
          <cell r="D30771" t="str">
            <v>MP20-7307</v>
          </cell>
        </row>
        <row r="30771">
          <cell r="BB30771" t="str">
            <v>C</v>
          </cell>
        </row>
        <row r="30772">
          <cell r="D30772" t="str">
            <v>MP20-7308</v>
          </cell>
        </row>
        <row r="30772">
          <cell r="BB30772" t="str">
            <v>C</v>
          </cell>
        </row>
        <row r="30773">
          <cell r="D30773" t="str">
            <v>MP20-7309</v>
          </cell>
        </row>
        <row r="30773">
          <cell r="BB30773" t="str">
            <v>C</v>
          </cell>
        </row>
        <row r="30774">
          <cell r="D30774" t="str">
            <v>MP20-7310</v>
          </cell>
        </row>
        <row r="30774">
          <cell r="BB30774" t="str">
            <v>C</v>
          </cell>
        </row>
        <row r="30775">
          <cell r="D30775" t="str">
            <v>MP20-7311</v>
          </cell>
        </row>
        <row r="30775">
          <cell r="BB30775" t="str">
            <v>C</v>
          </cell>
        </row>
        <row r="30776">
          <cell r="D30776" t="str">
            <v>MP20-7312</v>
          </cell>
        </row>
        <row r="30776">
          <cell r="BB30776" t="str">
            <v>C</v>
          </cell>
        </row>
        <row r="30777">
          <cell r="D30777" t="str">
            <v>MP20-7313</v>
          </cell>
        </row>
        <row r="30777">
          <cell r="BB30777" t="str">
            <v>C</v>
          </cell>
        </row>
        <row r="30778">
          <cell r="D30778" t="str">
            <v>MP20-7314</v>
          </cell>
        </row>
        <row r="30778">
          <cell r="BB30778" t="str">
            <v>C</v>
          </cell>
        </row>
        <row r="30779">
          <cell r="D30779" t="str">
            <v>MP20-6499</v>
          </cell>
        </row>
        <row r="30779">
          <cell r="BB30779" t="str">
            <v>C</v>
          </cell>
        </row>
        <row r="30780">
          <cell r="D30780" t="str">
            <v>MP20-6500</v>
          </cell>
        </row>
        <row r="30780">
          <cell r="BB30780" t="str">
            <v>C</v>
          </cell>
        </row>
        <row r="30781">
          <cell r="D30781" t="str">
            <v>MP20-6501</v>
          </cell>
        </row>
        <row r="30781">
          <cell r="BB30781" t="str">
            <v>C</v>
          </cell>
        </row>
        <row r="30782">
          <cell r="D30782" t="str">
            <v>MP20-6502</v>
          </cell>
        </row>
        <row r="30782">
          <cell r="BB30782" t="str">
            <v>C</v>
          </cell>
        </row>
        <row r="30783">
          <cell r="D30783" t="str">
            <v>MP20-6507</v>
          </cell>
        </row>
        <row r="30783">
          <cell r="BB30783" t="str">
            <v>C</v>
          </cell>
        </row>
        <row r="30784">
          <cell r="D30784" t="str">
            <v>MP20-6508</v>
          </cell>
        </row>
        <row r="30784">
          <cell r="BB30784" t="str">
            <v>C</v>
          </cell>
        </row>
        <row r="30785">
          <cell r="D30785" t="str">
            <v>MP20-6509</v>
          </cell>
        </row>
        <row r="30785">
          <cell r="BB30785" t="str">
            <v>C</v>
          </cell>
        </row>
        <row r="30786">
          <cell r="D30786" t="str">
            <v>MP20-6510</v>
          </cell>
        </row>
        <row r="30786">
          <cell r="BB30786" t="str">
            <v>C</v>
          </cell>
        </row>
        <row r="30787">
          <cell r="D30787" t="str">
            <v>MP20-6511</v>
          </cell>
        </row>
        <row r="30787">
          <cell r="BB30787" t="str">
            <v>C</v>
          </cell>
        </row>
        <row r="30788">
          <cell r="D30788" t="str">
            <v>MP20-6512</v>
          </cell>
        </row>
        <row r="30788">
          <cell r="BB30788" t="str">
            <v>C</v>
          </cell>
        </row>
        <row r="30789">
          <cell r="D30789" t="str">
            <v>MP20-6513</v>
          </cell>
        </row>
        <row r="30789">
          <cell r="BB30789" t="str">
            <v>C</v>
          </cell>
        </row>
        <row r="30790">
          <cell r="D30790" t="str">
            <v>MP20-6514</v>
          </cell>
        </row>
        <row r="30790">
          <cell r="BB30790" t="str">
            <v>C</v>
          </cell>
        </row>
        <row r="30791">
          <cell r="D30791" t="str">
            <v>MP20-6515</v>
          </cell>
        </row>
        <row r="30791">
          <cell r="BB30791" t="str">
            <v>C</v>
          </cell>
        </row>
        <row r="30792">
          <cell r="D30792" t="str">
            <v>MP20-6516</v>
          </cell>
        </row>
        <row r="30792">
          <cell r="BB30792" t="str">
            <v>C</v>
          </cell>
        </row>
        <row r="30793">
          <cell r="D30793" t="str">
            <v>MP20-6517</v>
          </cell>
        </row>
        <row r="30793">
          <cell r="BB30793" t="str">
            <v>C</v>
          </cell>
        </row>
        <row r="30794">
          <cell r="D30794" t="str">
            <v>MP20-6518</v>
          </cell>
        </row>
        <row r="30794">
          <cell r="BB30794" t="str">
            <v>C</v>
          </cell>
        </row>
        <row r="30795">
          <cell r="D30795" t="str">
            <v>MP20-6519</v>
          </cell>
        </row>
        <row r="30795">
          <cell r="BB30795" t="str">
            <v>C</v>
          </cell>
        </row>
        <row r="30796">
          <cell r="D30796" t="str">
            <v>MP20-6520</v>
          </cell>
        </row>
        <row r="30796">
          <cell r="BB30796" t="str">
            <v>C</v>
          </cell>
        </row>
        <row r="30797">
          <cell r="D30797" t="str">
            <v>MP20-6521</v>
          </cell>
        </row>
        <row r="30797">
          <cell r="BB30797" t="str">
            <v>C</v>
          </cell>
        </row>
        <row r="30798">
          <cell r="D30798" t="str">
            <v>MP20-6522</v>
          </cell>
        </row>
        <row r="30798">
          <cell r="BB30798" t="str">
            <v>C</v>
          </cell>
        </row>
        <row r="30799">
          <cell r="D30799" t="str">
            <v>MP20-6527</v>
          </cell>
        </row>
        <row r="30799">
          <cell r="BB30799" t="str">
            <v>C</v>
          </cell>
        </row>
        <row r="30800">
          <cell r="D30800" t="str">
            <v>MP20-6528</v>
          </cell>
        </row>
        <row r="30800">
          <cell r="BB30800" t="str">
            <v>C</v>
          </cell>
        </row>
        <row r="30801">
          <cell r="D30801" t="str">
            <v>MP20-6529</v>
          </cell>
        </row>
        <row r="30801">
          <cell r="BB30801" t="str">
            <v>C</v>
          </cell>
        </row>
        <row r="30802">
          <cell r="D30802" t="str">
            <v>MP20-6530</v>
          </cell>
        </row>
        <row r="30802">
          <cell r="BB30802" t="str">
            <v>C</v>
          </cell>
        </row>
        <row r="30803">
          <cell r="D30803" t="str">
            <v>MP20-6539</v>
          </cell>
        </row>
        <row r="30803">
          <cell r="BB30803" t="str">
            <v>C</v>
          </cell>
        </row>
        <row r="30804">
          <cell r="D30804" t="str">
            <v>MP20-6540</v>
          </cell>
        </row>
        <row r="30804">
          <cell r="BB30804" t="str">
            <v>C</v>
          </cell>
        </row>
        <row r="30805">
          <cell r="D30805" t="str">
            <v>MP20-6541</v>
          </cell>
        </row>
        <row r="30805">
          <cell r="BB30805" t="str">
            <v>C</v>
          </cell>
        </row>
        <row r="30806">
          <cell r="D30806" t="str">
            <v>MP20-6542</v>
          </cell>
        </row>
        <row r="30806">
          <cell r="BB30806" t="str">
            <v>C</v>
          </cell>
        </row>
        <row r="30807">
          <cell r="D30807" t="str">
            <v>MP20-6543</v>
          </cell>
        </row>
        <row r="30807">
          <cell r="BB30807" t="str">
            <v>C</v>
          </cell>
        </row>
        <row r="30808">
          <cell r="D30808" t="str">
            <v>MP20-6544</v>
          </cell>
        </row>
        <row r="30808">
          <cell r="BB30808" t="str">
            <v>C</v>
          </cell>
        </row>
        <row r="30809">
          <cell r="D30809" t="str">
            <v>MP20-6545</v>
          </cell>
        </row>
        <row r="30809">
          <cell r="BB30809" t="str">
            <v>C</v>
          </cell>
        </row>
        <row r="30810">
          <cell r="D30810" t="str">
            <v>MP20-6546</v>
          </cell>
        </row>
        <row r="30810">
          <cell r="BB30810" t="str">
            <v>C</v>
          </cell>
        </row>
        <row r="30811">
          <cell r="D30811" t="str">
            <v>MP20-5052</v>
          </cell>
        </row>
        <row r="30811">
          <cell r="BB30811" t="str">
            <v>C</v>
          </cell>
        </row>
        <row r="30812">
          <cell r="D30812" t="str">
            <v>MP20-5053</v>
          </cell>
        </row>
        <row r="30812">
          <cell r="BB30812" t="str">
            <v>C</v>
          </cell>
        </row>
        <row r="30813">
          <cell r="D30813" t="str">
            <v>MP20-6398</v>
          </cell>
        </row>
        <row r="30813">
          <cell r="BB30813" t="str">
            <v>C</v>
          </cell>
        </row>
        <row r="30814">
          <cell r="D30814" t="str">
            <v>MP20-6400</v>
          </cell>
        </row>
        <row r="30814">
          <cell r="BB30814" t="str">
            <v>C</v>
          </cell>
        </row>
        <row r="30815">
          <cell r="D30815" t="str">
            <v>MP20-6401</v>
          </cell>
        </row>
        <row r="30815">
          <cell r="BB30815" t="str">
            <v>C</v>
          </cell>
        </row>
        <row r="30816">
          <cell r="D30816" t="str">
            <v>MP20-6402</v>
          </cell>
        </row>
        <row r="30816">
          <cell r="BB30816" t="str">
            <v>C</v>
          </cell>
        </row>
        <row r="30817">
          <cell r="D30817" t="str">
            <v>MP20-6403</v>
          </cell>
        </row>
        <row r="30817">
          <cell r="BB30817" t="str">
            <v>C</v>
          </cell>
        </row>
        <row r="30818">
          <cell r="D30818" t="str">
            <v>MP20-8947</v>
          </cell>
        </row>
        <row r="30818">
          <cell r="BB30818" t="str">
            <v>A</v>
          </cell>
        </row>
        <row r="30819">
          <cell r="D30819" t="str">
            <v>MP20-8948</v>
          </cell>
        </row>
        <row r="30819">
          <cell r="BB30819" t="str">
            <v>A++</v>
          </cell>
        </row>
        <row r="30820">
          <cell r="D30820" t="str">
            <v>MP20-8949</v>
          </cell>
        </row>
        <row r="30820">
          <cell r="BB30820" t="str">
            <v>A++</v>
          </cell>
        </row>
        <row r="30821">
          <cell r="D30821" t="str">
            <v>MP20-8950</v>
          </cell>
        </row>
        <row r="30821">
          <cell r="BB30821" t="str">
            <v>B</v>
          </cell>
        </row>
        <row r="30822">
          <cell r="D30822" t="str">
            <v>MP20-8951</v>
          </cell>
        </row>
        <row r="30822">
          <cell r="BB30822" t="str">
            <v>B</v>
          </cell>
        </row>
        <row r="30823">
          <cell r="D30823" t="str">
            <v>MP20-8952</v>
          </cell>
        </row>
        <row r="30823">
          <cell r="BB30823" t="str">
            <v>A++</v>
          </cell>
        </row>
        <row r="30824">
          <cell r="D30824" t="str">
            <v>MP20-8953</v>
          </cell>
        </row>
        <row r="30824">
          <cell r="BB30824" t="str">
            <v>A++</v>
          </cell>
        </row>
        <row r="30825">
          <cell r="D30825" t="str">
            <v>MP20-8954</v>
          </cell>
        </row>
        <row r="30825">
          <cell r="BB30825" t="str">
            <v>B</v>
          </cell>
        </row>
        <row r="30826">
          <cell r="D30826" t="str">
            <v>MP20-8955</v>
          </cell>
        </row>
        <row r="30826">
          <cell r="BB30826" t="str">
            <v>B</v>
          </cell>
        </row>
        <row r="30827">
          <cell r="D30827" t="str">
            <v>MP20-8956</v>
          </cell>
        </row>
        <row r="30827">
          <cell r="BB30827" t="str">
            <v>A++</v>
          </cell>
        </row>
        <row r="30828">
          <cell r="D30828" t="str">
            <v>MP20-8957</v>
          </cell>
        </row>
        <row r="30828">
          <cell r="BB30828" t="str">
            <v>A+</v>
          </cell>
        </row>
        <row r="30829">
          <cell r="D30829" t="str">
            <v>MP20-8958</v>
          </cell>
        </row>
        <row r="30829">
          <cell r="BB30829" t="str">
            <v>B</v>
          </cell>
        </row>
        <row r="30830">
          <cell r="D30830" t="str">
            <v>MP20-8959</v>
          </cell>
        </row>
        <row r="30830">
          <cell r="BB30830" t="str">
            <v>B</v>
          </cell>
        </row>
        <row r="30831">
          <cell r="D30831" t="str">
            <v>MP20-8960</v>
          </cell>
        </row>
        <row r="30831">
          <cell r="BB30831" t="str">
            <v>A++</v>
          </cell>
        </row>
        <row r="30832">
          <cell r="D30832" t="str">
            <v>MP20-8961</v>
          </cell>
        </row>
        <row r="30832">
          <cell r="BB30832" t="str">
            <v>A+</v>
          </cell>
        </row>
        <row r="30833">
          <cell r="D30833" t="str">
            <v>MP20-8962</v>
          </cell>
        </row>
        <row r="30833">
          <cell r="BB30833" t="str">
            <v>B</v>
          </cell>
        </row>
        <row r="30834">
          <cell r="D30834" t="str">
            <v>MP20-8963</v>
          </cell>
        </row>
        <row r="30834">
          <cell r="BB30834" t="str">
            <v>B</v>
          </cell>
        </row>
        <row r="30835">
          <cell r="D30835" t="str">
            <v>MP20-8964</v>
          </cell>
        </row>
        <row r="30835">
          <cell r="BB30835" t="str">
            <v>A++</v>
          </cell>
        </row>
        <row r="30836">
          <cell r="D30836" t="str">
            <v>MP20-8965</v>
          </cell>
        </row>
        <row r="30836">
          <cell r="BB30836" t="str">
            <v>A+</v>
          </cell>
        </row>
        <row r="30837">
          <cell r="D30837" t="str">
            <v>MP20-8966</v>
          </cell>
        </row>
        <row r="30837">
          <cell r="BB30837" t="str">
            <v>B</v>
          </cell>
        </row>
        <row r="30838">
          <cell r="D30838" t="str">
            <v>MP20-8967</v>
          </cell>
        </row>
        <row r="30838">
          <cell r="BB30838" t="str">
            <v>B</v>
          </cell>
        </row>
        <row r="30839">
          <cell r="D30839" t="str">
            <v>MP20-8968</v>
          </cell>
        </row>
        <row r="30839">
          <cell r="BB30839" t="str">
            <v>A+</v>
          </cell>
        </row>
        <row r="30840">
          <cell r="D30840" t="str">
            <v>MP20-8969</v>
          </cell>
        </row>
        <row r="30840">
          <cell r="BB30840" t="str">
            <v>A</v>
          </cell>
        </row>
        <row r="30841">
          <cell r="D30841" t="str">
            <v>MP20-8970</v>
          </cell>
        </row>
        <row r="30841">
          <cell r="BB30841" t="str">
            <v>B</v>
          </cell>
        </row>
        <row r="30842">
          <cell r="D30842" t="str">
            <v>MP20-8971</v>
          </cell>
        </row>
        <row r="30842">
          <cell r="BB30842" t="str">
            <v>B</v>
          </cell>
        </row>
        <row r="30843">
          <cell r="D30843" t="str">
            <v>MP20-8972</v>
          </cell>
        </row>
        <row r="30843">
          <cell r="BB30843" t="str">
            <v>A++</v>
          </cell>
        </row>
        <row r="30844">
          <cell r="D30844" t="str">
            <v>MP20-8973</v>
          </cell>
        </row>
        <row r="30844">
          <cell r="BB30844" t="str">
            <v>A+</v>
          </cell>
        </row>
        <row r="30845">
          <cell r="D30845" t="str">
            <v>MP20-8974</v>
          </cell>
        </row>
        <row r="30845">
          <cell r="BB30845" t="str">
            <v>B</v>
          </cell>
        </row>
        <row r="30846">
          <cell r="D30846" t="str">
            <v>MP20-8975</v>
          </cell>
        </row>
        <row r="30846">
          <cell r="BB30846" t="str">
            <v>B</v>
          </cell>
        </row>
        <row r="30847">
          <cell r="D30847" t="str">
            <v>MP20-8976</v>
          </cell>
        </row>
        <row r="30847">
          <cell r="BB30847" t="str">
            <v>A++</v>
          </cell>
        </row>
        <row r="30848">
          <cell r="D30848" t="str">
            <v>MP20-8977</v>
          </cell>
        </row>
        <row r="30848">
          <cell r="BB30848" t="str">
            <v>A</v>
          </cell>
        </row>
        <row r="30849">
          <cell r="D30849" t="str">
            <v>MP20-8978</v>
          </cell>
        </row>
        <row r="30849">
          <cell r="BB30849" t="str">
            <v>B</v>
          </cell>
        </row>
        <row r="30850">
          <cell r="D30850" t="str">
            <v>MP20-8979</v>
          </cell>
        </row>
        <row r="30850">
          <cell r="BB30850" t="str">
            <v>B</v>
          </cell>
        </row>
        <row r="30851">
          <cell r="D30851" t="str">
            <v>MP20-8980</v>
          </cell>
        </row>
        <row r="30851">
          <cell r="BB30851" t="str">
            <v>A+</v>
          </cell>
        </row>
        <row r="30852">
          <cell r="D30852" t="str">
            <v>MP20-8981</v>
          </cell>
        </row>
        <row r="30852">
          <cell r="BB30852" t="str">
            <v>A</v>
          </cell>
        </row>
        <row r="30853">
          <cell r="D30853" t="str">
            <v>MP20-8982</v>
          </cell>
        </row>
        <row r="30853">
          <cell r="BB30853" t="str">
            <v>B</v>
          </cell>
        </row>
        <row r="30854">
          <cell r="D30854" t="str">
            <v>MP20-8983</v>
          </cell>
        </row>
        <row r="30854">
          <cell r="BB30854" t="str">
            <v>B</v>
          </cell>
        </row>
        <row r="30855">
          <cell r="D30855" t="str">
            <v>MP20-8984</v>
          </cell>
        </row>
        <row r="30855">
          <cell r="BB30855" t="str">
            <v>B</v>
          </cell>
        </row>
        <row r="30856">
          <cell r="D30856" t="str">
            <v>MP20-8985</v>
          </cell>
        </row>
        <row r="30856">
          <cell r="BB30856" t="str">
            <v>B</v>
          </cell>
        </row>
        <row r="30857">
          <cell r="D30857" t="str">
            <v>MP20-8986</v>
          </cell>
        </row>
        <row r="30857">
          <cell r="BB30857" t="str">
            <v>B</v>
          </cell>
        </row>
        <row r="30858">
          <cell r="D30858" t="str">
            <v>PC20-143</v>
          </cell>
        </row>
        <row r="30858">
          <cell r="BB30858" t="str">
            <v>C</v>
          </cell>
        </row>
        <row r="30859">
          <cell r="D30859" t="str">
            <v>PC20-144</v>
          </cell>
        </row>
        <row r="30859">
          <cell r="BB30859" t="str">
            <v>C</v>
          </cell>
        </row>
        <row r="30860">
          <cell r="D30860" t="str">
            <v>PC20-147</v>
          </cell>
        </row>
        <row r="30860">
          <cell r="BB30860" t="str">
            <v>C</v>
          </cell>
        </row>
        <row r="30861">
          <cell r="D30861" t="str">
            <v>PC20-150</v>
          </cell>
        </row>
        <row r="30861">
          <cell r="BB30861" t="str">
            <v>C</v>
          </cell>
        </row>
        <row r="30862">
          <cell r="D30862" t="str">
            <v>MP20-5051</v>
          </cell>
        </row>
        <row r="30862">
          <cell r="BB30862" t="str">
            <v>C</v>
          </cell>
        </row>
        <row r="30863">
          <cell r="D30863" t="str">
            <v>MP20-5054</v>
          </cell>
        </row>
        <row r="30863">
          <cell r="BB30863" t="str">
            <v>A</v>
          </cell>
        </row>
        <row r="30864">
          <cell r="D30864" t="str">
            <v>MP20-5055</v>
          </cell>
        </row>
        <row r="30864">
          <cell r="BB30864" t="str">
            <v>B</v>
          </cell>
        </row>
        <row r="30865">
          <cell r="D30865" t="str">
            <v>MP20-5056</v>
          </cell>
        </row>
        <row r="30865">
          <cell r="BB30865" t="str">
            <v>B</v>
          </cell>
        </row>
        <row r="30866">
          <cell r="D30866" t="str">
            <v>MP20-6399</v>
          </cell>
        </row>
        <row r="30866">
          <cell r="BB30866" t="str">
            <v>C</v>
          </cell>
        </row>
        <row r="30867">
          <cell r="D30867" t="str">
            <v>MP20-7165</v>
          </cell>
        </row>
        <row r="30867">
          <cell r="BB30867" t="str">
            <v>A</v>
          </cell>
        </row>
        <row r="30868">
          <cell r="D30868" t="str">
            <v>MP20-7166</v>
          </cell>
        </row>
        <row r="30868">
          <cell r="BB30868" t="str">
            <v>A</v>
          </cell>
        </row>
        <row r="30869">
          <cell r="D30869" t="str">
            <v>MP20-7167</v>
          </cell>
        </row>
        <row r="30869">
          <cell r="BB30869" t="str">
            <v>B</v>
          </cell>
        </row>
        <row r="30870">
          <cell r="D30870" t="str">
            <v>MP20-7995</v>
          </cell>
        </row>
        <row r="30870">
          <cell r="BB30870" t="str">
            <v>A</v>
          </cell>
        </row>
        <row r="30871">
          <cell r="D30871" t="str">
            <v>MP20-7996</v>
          </cell>
        </row>
        <row r="30871">
          <cell r="BB30871" t="str">
            <v>A</v>
          </cell>
        </row>
        <row r="30872">
          <cell r="D30872" t="str">
            <v>MP20-7997</v>
          </cell>
        </row>
        <row r="30872">
          <cell r="BB30872" t="str">
            <v>B</v>
          </cell>
        </row>
        <row r="30873">
          <cell r="D30873" t="str">
            <v>MP20-7998</v>
          </cell>
        </row>
        <row r="30873">
          <cell r="BB30873" t="str">
            <v>A</v>
          </cell>
        </row>
        <row r="30874">
          <cell r="D30874" t="str">
            <v>MP20-7999</v>
          </cell>
        </row>
        <row r="30874">
          <cell r="BB30874" t="str">
            <v>A</v>
          </cell>
        </row>
        <row r="30875">
          <cell r="D30875" t="str">
            <v>MP20-8000</v>
          </cell>
        </row>
        <row r="30875">
          <cell r="BB30875" t="str">
            <v>B</v>
          </cell>
        </row>
        <row r="30876">
          <cell r="D30876" t="str">
            <v>MP20-8001</v>
          </cell>
        </row>
        <row r="30876">
          <cell r="BB30876" t="str">
            <v>B</v>
          </cell>
        </row>
        <row r="30877">
          <cell r="D30877" t="str">
            <v>MP20-8002</v>
          </cell>
        </row>
        <row r="30877">
          <cell r="BB30877" t="str">
            <v>B</v>
          </cell>
        </row>
        <row r="30878">
          <cell r="D30878" t="str">
            <v>MP20-8003</v>
          </cell>
        </row>
        <row r="30878">
          <cell r="BB30878" t="str">
            <v>C</v>
          </cell>
        </row>
        <row r="30879">
          <cell r="D30879" t="str">
            <v>MP20-8004</v>
          </cell>
        </row>
        <row r="30879">
          <cell r="BB30879" t="str">
            <v>C</v>
          </cell>
        </row>
        <row r="30880">
          <cell r="D30880" t="str">
            <v>MP20-8005</v>
          </cell>
        </row>
        <row r="30880">
          <cell r="BB30880" t="str">
            <v>C</v>
          </cell>
        </row>
        <row r="30881">
          <cell r="D30881" t="str">
            <v>MP20-8006</v>
          </cell>
        </row>
        <row r="30881">
          <cell r="BB30881" t="str">
            <v>C</v>
          </cell>
        </row>
        <row r="30882">
          <cell r="D30882" t="str">
            <v>PC20-140</v>
          </cell>
        </row>
        <row r="30882">
          <cell r="BB30882" t="str">
            <v>A+</v>
          </cell>
        </row>
        <row r="30883">
          <cell r="D30883" t="str">
            <v>PC20-141</v>
          </cell>
        </row>
        <row r="30883">
          <cell r="BB30883" t="str">
            <v>A+</v>
          </cell>
        </row>
        <row r="30884">
          <cell r="D30884" t="str">
            <v>PC20-142</v>
          </cell>
        </row>
        <row r="30884">
          <cell r="BB30884" t="str">
            <v>B</v>
          </cell>
        </row>
        <row r="30885">
          <cell r="D30885" t="str">
            <v>PC20-145</v>
          </cell>
        </row>
        <row r="30885">
          <cell r="BB30885" t="str">
            <v>C</v>
          </cell>
        </row>
        <row r="30886">
          <cell r="D30886" t="str">
            <v>PC20-146</v>
          </cell>
        </row>
        <row r="30886">
          <cell r="BB30886" t="str">
            <v>C</v>
          </cell>
        </row>
        <row r="30887">
          <cell r="D30887" t="str">
            <v>PC20-148</v>
          </cell>
        </row>
        <row r="30887">
          <cell r="BB30887" t="str">
            <v>C</v>
          </cell>
        </row>
        <row r="30888">
          <cell r="D30888" t="str">
            <v>PC20-149</v>
          </cell>
        </row>
        <row r="30888">
          <cell r="BB30888" t="str">
            <v>C</v>
          </cell>
        </row>
        <row r="30889">
          <cell r="D30889" t="str">
            <v>PC20-151</v>
          </cell>
        </row>
        <row r="30889">
          <cell r="BB30889" t="str">
            <v>C</v>
          </cell>
        </row>
        <row r="30890">
          <cell r="D30890" t="str">
            <v>SHET20-510</v>
          </cell>
        </row>
        <row r="30890">
          <cell r="BB30890" t="str">
            <v>A</v>
          </cell>
        </row>
        <row r="30891">
          <cell r="D30891" t="str">
            <v>SHET20-511</v>
          </cell>
        </row>
        <row r="30891">
          <cell r="BB30891" t="str">
            <v>A</v>
          </cell>
        </row>
        <row r="30892">
          <cell r="D30892" t="str">
            <v>SHET20-512</v>
          </cell>
        </row>
        <row r="30892">
          <cell r="BB30892" t="str">
            <v>B</v>
          </cell>
        </row>
        <row r="30893">
          <cell r="D30893" t="str">
            <v>MP20-1339</v>
          </cell>
        </row>
        <row r="30893">
          <cell r="BB30893" t="str">
            <v>C</v>
          </cell>
        </row>
        <row r="30894">
          <cell r="D30894" t="str">
            <v>MP20-1340</v>
          </cell>
        </row>
        <row r="30894">
          <cell r="BB30894" t="str">
            <v>C</v>
          </cell>
        </row>
        <row r="30895">
          <cell r="D30895" t="str">
            <v>MP20-1341</v>
          </cell>
        </row>
        <row r="30895">
          <cell r="BB30895" t="str">
            <v>C</v>
          </cell>
        </row>
        <row r="30896">
          <cell r="D30896" t="str">
            <v>MP20-1342</v>
          </cell>
        </row>
        <row r="30896">
          <cell r="BB30896" t="str">
            <v>C</v>
          </cell>
        </row>
        <row r="30897">
          <cell r="D30897" t="str">
            <v>MP20-1343</v>
          </cell>
        </row>
        <row r="30897">
          <cell r="BB30897" t="str">
            <v>C</v>
          </cell>
        </row>
        <row r="30898">
          <cell r="D30898" t="str">
            <v>MP20-1344</v>
          </cell>
        </row>
        <row r="30898">
          <cell r="BB30898" t="str">
            <v>C</v>
          </cell>
        </row>
        <row r="30899">
          <cell r="D30899" t="str">
            <v>MP20-1345</v>
          </cell>
        </row>
        <row r="30899">
          <cell r="BB30899" t="str">
            <v>C</v>
          </cell>
        </row>
        <row r="30900">
          <cell r="D30900" t="str">
            <v>MP20-1346</v>
          </cell>
        </row>
        <row r="30900">
          <cell r="BB30900" t="str">
            <v>C</v>
          </cell>
        </row>
        <row r="30901">
          <cell r="D30901" t="str">
            <v>MP20-1347</v>
          </cell>
        </row>
        <row r="30901">
          <cell r="BB30901" t="str">
            <v>C</v>
          </cell>
        </row>
        <row r="30902">
          <cell r="D30902" t="str">
            <v>MP20-1348</v>
          </cell>
        </row>
        <row r="30902">
          <cell r="BB30902" t="str">
            <v>C</v>
          </cell>
        </row>
        <row r="30903">
          <cell r="D30903" t="str">
            <v>MP20-1349</v>
          </cell>
        </row>
        <row r="30903">
          <cell r="BB30903" t="str">
            <v>C</v>
          </cell>
        </row>
        <row r="30904">
          <cell r="D30904" t="str">
            <v>MP20-1350</v>
          </cell>
        </row>
        <row r="30904">
          <cell r="BB30904" t="str">
            <v>C</v>
          </cell>
        </row>
        <row r="30905">
          <cell r="D30905" t="str">
            <v>MP20-1351</v>
          </cell>
        </row>
        <row r="30905">
          <cell r="BB30905" t="str">
            <v>C</v>
          </cell>
        </row>
        <row r="30906">
          <cell r="D30906" t="str">
            <v>MP20-1352</v>
          </cell>
        </row>
        <row r="30906">
          <cell r="BB30906" t="str">
            <v>C</v>
          </cell>
        </row>
        <row r="30907">
          <cell r="D30907" t="str">
            <v>MP20-1353</v>
          </cell>
        </row>
        <row r="30907">
          <cell r="BB30907" t="str">
            <v>C</v>
          </cell>
        </row>
        <row r="30908">
          <cell r="D30908" t="str">
            <v>MP20-1354</v>
          </cell>
        </row>
        <row r="30908">
          <cell r="BB30908" t="str">
            <v>C</v>
          </cell>
        </row>
        <row r="30909">
          <cell r="D30909" t="str">
            <v>MP20-1355</v>
          </cell>
        </row>
        <row r="30909">
          <cell r="BB30909" t="str">
            <v>C</v>
          </cell>
        </row>
        <row r="30910">
          <cell r="D30910" t="str">
            <v>MP20-1356</v>
          </cell>
        </row>
        <row r="30910">
          <cell r="BB30910" t="str">
            <v>C</v>
          </cell>
        </row>
        <row r="30911">
          <cell r="D30911" t="str">
            <v>MP20-1357</v>
          </cell>
        </row>
        <row r="30911">
          <cell r="BB30911" t="str">
            <v>C</v>
          </cell>
        </row>
        <row r="30912">
          <cell r="D30912" t="str">
            <v>MP20-1358</v>
          </cell>
        </row>
        <row r="30912">
          <cell r="BB30912" t="str">
            <v>C</v>
          </cell>
        </row>
        <row r="30913">
          <cell r="D30913" t="str">
            <v>MP20-6422</v>
          </cell>
        </row>
        <row r="30913">
          <cell r="BB30913" t="str">
            <v>B</v>
          </cell>
        </row>
        <row r="30914">
          <cell r="D30914" t="str">
            <v>MP20-6423</v>
          </cell>
        </row>
        <row r="30914">
          <cell r="BB30914" t="str">
            <v>B</v>
          </cell>
        </row>
        <row r="30915">
          <cell r="D30915" t="str">
            <v>MP20-6424</v>
          </cell>
        </row>
        <row r="30915">
          <cell r="BB30915" t="str">
            <v>B</v>
          </cell>
        </row>
        <row r="30916">
          <cell r="D30916" t="str">
            <v>MP20-6425</v>
          </cell>
        </row>
        <row r="30916">
          <cell r="BB30916" t="str">
            <v>A</v>
          </cell>
        </row>
        <row r="30917">
          <cell r="D30917" t="str">
            <v>MP20-6426</v>
          </cell>
        </row>
        <row r="30917">
          <cell r="BB30917" t="str">
            <v>B</v>
          </cell>
        </row>
        <row r="30918">
          <cell r="D30918" t="str">
            <v>MP20-6427</v>
          </cell>
        </row>
        <row r="30918">
          <cell r="BB30918" t="str">
            <v>B</v>
          </cell>
        </row>
        <row r="30919">
          <cell r="D30919" t="str">
            <v>MP20-7156</v>
          </cell>
        </row>
        <row r="30919">
          <cell r="BB30919" t="str">
            <v>B</v>
          </cell>
        </row>
        <row r="30920">
          <cell r="D30920" t="str">
            <v>MP20-7157</v>
          </cell>
        </row>
        <row r="30920">
          <cell r="BB30920" t="str">
            <v>B</v>
          </cell>
        </row>
        <row r="30921">
          <cell r="D30921" t="str">
            <v>MP20-7158</v>
          </cell>
        </row>
        <row r="30921">
          <cell r="BB30921" t="str">
            <v>B</v>
          </cell>
        </row>
        <row r="30922">
          <cell r="D30922" t="str">
            <v>MPH20-0001</v>
          </cell>
        </row>
        <row r="30922">
          <cell r="BB30922" t="str">
            <v>A+</v>
          </cell>
        </row>
        <row r="30923">
          <cell r="D30923" t="str">
            <v>MPH20-0002</v>
          </cell>
        </row>
        <row r="30923">
          <cell r="BB30923" t="str">
            <v>A</v>
          </cell>
        </row>
        <row r="30924">
          <cell r="D30924" t="str">
            <v>MPH20-0003</v>
          </cell>
        </row>
        <row r="30924">
          <cell r="BB30924" t="str">
            <v>B</v>
          </cell>
        </row>
        <row r="30925">
          <cell r="D30925" t="str">
            <v>MPH20-0004</v>
          </cell>
        </row>
        <row r="30925">
          <cell r="BB30925" t="str">
            <v>A</v>
          </cell>
        </row>
        <row r="30926">
          <cell r="D30926" t="str">
            <v>MPH20-0005</v>
          </cell>
        </row>
        <row r="30926">
          <cell r="BB30926" t="str">
            <v>B</v>
          </cell>
        </row>
        <row r="30927">
          <cell r="D30927" t="str">
            <v>MPH20-0006</v>
          </cell>
        </row>
        <row r="30927">
          <cell r="BB30927" t="str">
            <v>B</v>
          </cell>
        </row>
        <row r="30928">
          <cell r="D30928" t="str">
            <v>MPH20-0007</v>
          </cell>
        </row>
        <row r="30928">
          <cell r="BB30928" t="str">
            <v>A</v>
          </cell>
        </row>
        <row r="30929">
          <cell r="D30929" t="str">
            <v>MPH20-0008</v>
          </cell>
        </row>
        <row r="30929">
          <cell r="BB30929" t="str">
            <v>B</v>
          </cell>
        </row>
        <row r="30930">
          <cell r="D30930" t="str">
            <v>MPH20-0009</v>
          </cell>
        </row>
        <row r="30930">
          <cell r="BB30930" t="str">
            <v>B</v>
          </cell>
        </row>
        <row r="30931">
          <cell r="D30931" t="str">
            <v>MPH20-0010</v>
          </cell>
        </row>
        <row r="30931">
          <cell r="BB30931" t="str">
            <v>A+</v>
          </cell>
        </row>
        <row r="30932">
          <cell r="D30932" t="str">
            <v>MPH20-0011</v>
          </cell>
        </row>
        <row r="30932">
          <cell r="BB30932" t="str">
            <v>B</v>
          </cell>
        </row>
        <row r="30933">
          <cell r="D30933" t="str">
            <v>MPH20-0012</v>
          </cell>
        </row>
        <row r="30933">
          <cell r="BB30933" t="str">
            <v>B</v>
          </cell>
        </row>
        <row r="30934">
          <cell r="D30934" t="str">
            <v>MPH20-0013</v>
          </cell>
        </row>
        <row r="30934">
          <cell r="BB30934" t="str">
            <v>A</v>
          </cell>
        </row>
        <row r="30935">
          <cell r="D30935" t="str">
            <v>MPH20-0014</v>
          </cell>
        </row>
        <row r="30935">
          <cell r="BB30935" t="str">
            <v>B</v>
          </cell>
        </row>
        <row r="30936">
          <cell r="D30936" t="str">
            <v>MPH20-0015</v>
          </cell>
        </row>
        <row r="30936">
          <cell r="BB30936" t="str">
            <v>B</v>
          </cell>
        </row>
        <row r="30937">
          <cell r="D30937" t="str">
            <v>MPH20-0016</v>
          </cell>
        </row>
        <row r="30937">
          <cell r="BB30937" t="str">
            <v>A</v>
          </cell>
        </row>
        <row r="30938">
          <cell r="D30938" t="str">
            <v>MPH20-0017</v>
          </cell>
        </row>
        <row r="30938">
          <cell r="BB30938" t="str">
            <v>B</v>
          </cell>
        </row>
        <row r="30939">
          <cell r="D30939" t="str">
            <v>MPH20-0018</v>
          </cell>
        </row>
        <row r="30939">
          <cell r="BB30939" t="str">
            <v>B</v>
          </cell>
        </row>
        <row r="30940">
          <cell r="D30940" t="str">
            <v>MPH20-0019</v>
          </cell>
        </row>
        <row r="30940">
          <cell r="BB30940" t="str">
            <v>B</v>
          </cell>
        </row>
        <row r="30941">
          <cell r="D30941" t="str">
            <v>MPH20-0020</v>
          </cell>
        </row>
        <row r="30941">
          <cell r="BB30941" t="str">
            <v>B</v>
          </cell>
        </row>
        <row r="30942">
          <cell r="D30942" t="str">
            <v>MPH20-0021</v>
          </cell>
        </row>
        <row r="30942">
          <cell r="BB30942" t="str">
            <v>B</v>
          </cell>
        </row>
        <row r="30943">
          <cell r="D30943" t="str">
            <v>SHET20-456</v>
          </cell>
        </row>
        <row r="30943">
          <cell r="BB30943" t="str">
            <v>C</v>
          </cell>
        </row>
        <row r="30944">
          <cell r="D30944" t="str">
            <v>SHET20-457</v>
          </cell>
        </row>
        <row r="30944">
          <cell r="BB30944" t="str">
            <v>C</v>
          </cell>
        </row>
        <row r="30945">
          <cell r="D30945" t="str">
            <v>SHET20-458</v>
          </cell>
        </row>
        <row r="30945">
          <cell r="BB30945" t="str">
            <v>C</v>
          </cell>
        </row>
        <row r="30946">
          <cell r="D30946" t="str">
            <v>SHET20-459</v>
          </cell>
        </row>
        <row r="30946">
          <cell r="BB30946" t="str">
            <v>C</v>
          </cell>
        </row>
        <row r="30947">
          <cell r="D30947" t="str">
            <v>SHET20-460</v>
          </cell>
        </row>
        <row r="30947">
          <cell r="BB30947" t="str">
            <v>C</v>
          </cell>
        </row>
        <row r="30948">
          <cell r="D30948" t="str">
            <v>SHET20-461</v>
          </cell>
        </row>
        <row r="30948">
          <cell r="BB30948" t="str">
            <v>C</v>
          </cell>
        </row>
        <row r="30949">
          <cell r="D30949" t="str">
            <v>SHET20-462</v>
          </cell>
        </row>
        <row r="30949">
          <cell r="BB30949" t="str">
            <v>C</v>
          </cell>
        </row>
        <row r="30950">
          <cell r="D30950" t="str">
            <v>SHET20-463</v>
          </cell>
        </row>
        <row r="30950">
          <cell r="BB30950" t="str">
            <v>C</v>
          </cell>
        </row>
        <row r="30951">
          <cell r="D30951" t="str">
            <v>SHET20-464</v>
          </cell>
        </row>
        <row r="30951">
          <cell r="BB30951" t="str">
            <v>C</v>
          </cell>
        </row>
        <row r="30952">
          <cell r="D30952" t="str">
            <v>SHET20-465</v>
          </cell>
        </row>
        <row r="30952">
          <cell r="BB30952" t="str">
            <v>C</v>
          </cell>
        </row>
        <row r="30953">
          <cell r="D30953" t="str">
            <v>SHET20-466</v>
          </cell>
        </row>
        <row r="30953">
          <cell r="BB30953" t="str">
            <v>C</v>
          </cell>
        </row>
        <row r="30954">
          <cell r="D30954" t="str">
            <v>SHET20-467</v>
          </cell>
        </row>
        <row r="30954">
          <cell r="BB30954" t="str">
            <v>C</v>
          </cell>
        </row>
        <row r="30955">
          <cell r="D30955" t="str">
            <v>EW20-007</v>
          </cell>
        </row>
        <row r="30955">
          <cell r="BB30955" t="str">
            <v>C</v>
          </cell>
        </row>
        <row r="30956">
          <cell r="D30956" t="str">
            <v>EW20-008</v>
          </cell>
        </row>
        <row r="30956">
          <cell r="BB30956" t="str">
            <v>C</v>
          </cell>
        </row>
        <row r="30957">
          <cell r="D30957" t="str">
            <v>EW20-009</v>
          </cell>
        </row>
        <row r="30957">
          <cell r="BB30957" t="str">
            <v>C</v>
          </cell>
        </row>
        <row r="30958">
          <cell r="D30958" t="str">
            <v>EW20-010</v>
          </cell>
        </row>
        <row r="30958">
          <cell r="BB30958" t="str">
            <v>C</v>
          </cell>
        </row>
        <row r="30959">
          <cell r="D30959" t="str">
            <v>EW20-011</v>
          </cell>
        </row>
        <row r="30959">
          <cell r="BB30959" t="str">
            <v>C</v>
          </cell>
        </row>
        <row r="30960">
          <cell r="D30960" t="str">
            <v>EW20-012</v>
          </cell>
        </row>
        <row r="30960">
          <cell r="BB30960" t="str">
            <v>C</v>
          </cell>
        </row>
        <row r="30961">
          <cell r="D30961" t="str">
            <v>EW20-013</v>
          </cell>
        </row>
        <row r="30961">
          <cell r="BB30961" t="str">
            <v>C</v>
          </cell>
        </row>
        <row r="30962">
          <cell r="D30962" t="str">
            <v>EW20-014</v>
          </cell>
        </row>
        <row r="30962">
          <cell r="BB30962" t="str">
            <v>C</v>
          </cell>
        </row>
        <row r="30963">
          <cell r="D30963" t="str">
            <v>EW20-015</v>
          </cell>
        </row>
        <row r="30963">
          <cell r="BB30963" t="str">
            <v>C</v>
          </cell>
        </row>
        <row r="30964">
          <cell r="D30964" t="str">
            <v>EW20-016</v>
          </cell>
        </row>
        <row r="30964">
          <cell r="BB30964" t="str">
            <v>C</v>
          </cell>
        </row>
        <row r="30965">
          <cell r="D30965" t="str">
            <v>EW20-017</v>
          </cell>
        </row>
        <row r="30965">
          <cell r="BB30965" t="str">
            <v>C</v>
          </cell>
        </row>
        <row r="30966">
          <cell r="D30966" t="str">
            <v>EW20-018</v>
          </cell>
        </row>
        <row r="30966">
          <cell r="BB30966" t="str">
            <v>C</v>
          </cell>
        </row>
        <row r="30967">
          <cell r="D30967" t="str">
            <v>EW20-025</v>
          </cell>
        </row>
        <row r="30967">
          <cell r="BB30967" t="str">
            <v>C</v>
          </cell>
        </row>
        <row r="30968">
          <cell r="D30968" t="str">
            <v>EW20-026</v>
          </cell>
        </row>
        <row r="30968">
          <cell r="BB30968" t="str">
            <v>C</v>
          </cell>
        </row>
        <row r="30969">
          <cell r="D30969" t="str">
            <v>EW20-027</v>
          </cell>
        </row>
        <row r="30969">
          <cell r="BB30969" t="str">
            <v>C</v>
          </cell>
        </row>
        <row r="30970">
          <cell r="D30970" t="str">
            <v>EW20-028</v>
          </cell>
        </row>
        <row r="30970">
          <cell r="BB30970" t="str">
            <v>C</v>
          </cell>
        </row>
        <row r="30971">
          <cell r="D30971" t="str">
            <v>EW20-029</v>
          </cell>
        </row>
        <row r="30971">
          <cell r="BB30971" t="str">
            <v>C</v>
          </cell>
        </row>
        <row r="30972">
          <cell r="D30972" t="str">
            <v>EW20-030</v>
          </cell>
        </row>
        <row r="30972">
          <cell r="BB30972" t="str">
            <v>C</v>
          </cell>
        </row>
        <row r="30973">
          <cell r="D30973" t="str">
            <v>MP20-4002</v>
          </cell>
        </row>
        <row r="30973">
          <cell r="BB30973" t="str">
            <v>C</v>
          </cell>
        </row>
        <row r="30974">
          <cell r="D30974" t="str">
            <v>MP20-4003</v>
          </cell>
        </row>
        <row r="30974">
          <cell r="BB30974" t="str">
            <v>C</v>
          </cell>
        </row>
        <row r="30975">
          <cell r="D30975" t="str">
            <v>MP20-4004</v>
          </cell>
        </row>
        <row r="30975">
          <cell r="BB30975" t="str">
            <v>C</v>
          </cell>
        </row>
        <row r="30976">
          <cell r="D30976" t="str">
            <v>MP20-4005</v>
          </cell>
        </row>
        <row r="30976">
          <cell r="BB30976" t="str">
            <v>C</v>
          </cell>
        </row>
        <row r="30977">
          <cell r="D30977" t="str">
            <v>MP20-4006</v>
          </cell>
        </row>
        <row r="30977">
          <cell r="BB30977" t="str">
            <v>C</v>
          </cell>
        </row>
        <row r="30978">
          <cell r="D30978" t="str">
            <v>MP20-4007</v>
          </cell>
        </row>
        <row r="30978">
          <cell r="BB30978" t="str">
            <v>C</v>
          </cell>
        </row>
        <row r="30979">
          <cell r="D30979" t="str">
            <v>MP20-4008</v>
          </cell>
        </row>
        <row r="30979">
          <cell r="BB30979" t="str">
            <v>C</v>
          </cell>
        </row>
        <row r="30980">
          <cell r="D30980" t="str">
            <v>MP20-4009</v>
          </cell>
        </row>
        <row r="30980">
          <cell r="BB30980" t="str">
            <v>C</v>
          </cell>
        </row>
        <row r="30981">
          <cell r="D30981" t="str">
            <v>MP20-4010</v>
          </cell>
        </row>
        <row r="30981">
          <cell r="BB30981" t="str">
            <v>C</v>
          </cell>
        </row>
        <row r="30982">
          <cell r="D30982" t="str">
            <v>MP20-4011</v>
          </cell>
        </row>
        <row r="30982">
          <cell r="BB30982" t="str">
            <v>C</v>
          </cell>
        </row>
        <row r="30983">
          <cell r="D30983" t="str">
            <v>MP20-4012</v>
          </cell>
        </row>
        <row r="30983">
          <cell r="BB30983" t="str">
            <v>C</v>
          </cell>
        </row>
        <row r="30984">
          <cell r="D30984" t="str">
            <v>MP20-4013</v>
          </cell>
        </row>
        <row r="30984">
          <cell r="BB30984" t="str">
            <v>C</v>
          </cell>
        </row>
        <row r="30985">
          <cell r="D30985" t="str">
            <v>MP20-4014</v>
          </cell>
        </row>
        <row r="30985">
          <cell r="BB30985" t="str">
            <v>C</v>
          </cell>
        </row>
        <row r="30986">
          <cell r="D30986" t="str">
            <v>MP20-4015</v>
          </cell>
        </row>
        <row r="30986">
          <cell r="BB30986" t="str">
            <v>C</v>
          </cell>
        </row>
        <row r="30987">
          <cell r="D30987" t="str">
            <v>MP20-4016</v>
          </cell>
        </row>
        <row r="30987">
          <cell r="BB30987" t="str">
            <v>C</v>
          </cell>
        </row>
        <row r="30988">
          <cell r="D30988" t="str">
            <v>MP20-4017</v>
          </cell>
        </row>
        <row r="30988">
          <cell r="BB30988" t="str">
            <v>C</v>
          </cell>
        </row>
        <row r="30989">
          <cell r="D30989" t="str">
            <v>MP20-1973</v>
          </cell>
        </row>
        <row r="30989">
          <cell r="BB30989" t="str">
            <v>C</v>
          </cell>
        </row>
        <row r="30990">
          <cell r="D30990" t="str">
            <v>MP20-1974</v>
          </cell>
        </row>
        <row r="30990">
          <cell r="BB30990" t="str">
            <v>C</v>
          </cell>
        </row>
        <row r="30991">
          <cell r="D30991" t="str">
            <v>MP20-1975</v>
          </cell>
        </row>
        <row r="30991">
          <cell r="BB30991" t="str">
            <v>C</v>
          </cell>
        </row>
        <row r="30992">
          <cell r="D30992" t="str">
            <v>MP20-1976</v>
          </cell>
        </row>
        <row r="30992">
          <cell r="BB30992" t="str">
            <v>C</v>
          </cell>
        </row>
        <row r="30993">
          <cell r="D30993" t="str">
            <v>MP20-1977</v>
          </cell>
        </row>
        <row r="30993">
          <cell r="BB30993" t="str">
            <v>C</v>
          </cell>
        </row>
        <row r="30994">
          <cell r="D30994" t="str">
            <v>MP20-1978</v>
          </cell>
        </row>
        <row r="30994">
          <cell r="BB30994" t="str">
            <v>C</v>
          </cell>
        </row>
        <row r="30995">
          <cell r="D30995" t="str">
            <v>MP20-1979</v>
          </cell>
        </row>
        <row r="30995">
          <cell r="BB30995" t="str">
            <v>C</v>
          </cell>
        </row>
        <row r="30996">
          <cell r="D30996" t="str">
            <v>MP20-1980</v>
          </cell>
        </row>
        <row r="30996">
          <cell r="BB30996" t="str">
            <v>C</v>
          </cell>
        </row>
        <row r="30997">
          <cell r="D30997" t="str">
            <v>MP20-1942</v>
          </cell>
        </row>
        <row r="30997">
          <cell r="BB30997" t="str">
            <v>C</v>
          </cell>
        </row>
        <row r="30998">
          <cell r="D30998" t="str">
            <v>MP20-1943</v>
          </cell>
        </row>
        <row r="30998">
          <cell r="BB30998" t="str">
            <v>C</v>
          </cell>
        </row>
        <row r="30999">
          <cell r="D30999" t="str">
            <v>MP20-1944</v>
          </cell>
        </row>
        <row r="30999">
          <cell r="BB30999" t="str">
            <v>C</v>
          </cell>
        </row>
        <row r="31000">
          <cell r="D31000" t="str">
            <v>MP20-1945</v>
          </cell>
        </row>
        <row r="31000">
          <cell r="BB31000" t="str">
            <v>C</v>
          </cell>
        </row>
        <row r="31001">
          <cell r="D31001" t="str">
            <v>MP20-1946</v>
          </cell>
        </row>
        <row r="31001">
          <cell r="BB31001" t="str">
            <v>C</v>
          </cell>
        </row>
        <row r="31002">
          <cell r="D31002" t="str">
            <v>MP20-1947</v>
          </cell>
        </row>
        <row r="31002">
          <cell r="BB31002" t="str">
            <v>C</v>
          </cell>
        </row>
        <row r="31003">
          <cell r="D31003" t="str">
            <v>MP20-1948</v>
          </cell>
        </row>
        <row r="31003">
          <cell r="BB31003" t="str">
            <v>C</v>
          </cell>
        </row>
        <row r="31004">
          <cell r="D31004" t="str">
            <v>MP20-1949</v>
          </cell>
        </row>
        <row r="31004">
          <cell r="BB31004" t="str">
            <v>C</v>
          </cell>
        </row>
        <row r="31005">
          <cell r="D31005" t="str">
            <v>MP20-1950</v>
          </cell>
        </row>
        <row r="31005">
          <cell r="BB31005" t="str">
            <v>C</v>
          </cell>
        </row>
        <row r="31006">
          <cell r="D31006" t="str">
            <v>MP20-1951</v>
          </cell>
        </row>
        <row r="31006">
          <cell r="BB31006" t="str">
            <v>C</v>
          </cell>
        </row>
        <row r="31007">
          <cell r="D31007" t="str">
            <v>MP20-1952</v>
          </cell>
        </row>
        <row r="31007">
          <cell r="BB31007" t="str">
            <v>C</v>
          </cell>
        </row>
        <row r="31008">
          <cell r="D31008" t="str">
            <v>MP20-1953</v>
          </cell>
        </row>
        <row r="31008">
          <cell r="BB31008" t="str">
            <v>C</v>
          </cell>
        </row>
        <row r="31009">
          <cell r="D31009" t="str">
            <v>MP20-8170</v>
          </cell>
        </row>
        <row r="31009">
          <cell r="BB31009" t="str">
            <v>C</v>
          </cell>
        </row>
        <row r="31010">
          <cell r="D31010" t="str">
            <v>MP20-8171</v>
          </cell>
        </row>
        <row r="31010">
          <cell r="BB31010" t="str">
            <v>C</v>
          </cell>
        </row>
        <row r="31011">
          <cell r="D31011" t="str">
            <v>MP20-8172</v>
          </cell>
        </row>
        <row r="31011">
          <cell r="BB31011" t="str">
            <v>C</v>
          </cell>
        </row>
        <row r="31012">
          <cell r="D31012" t="str">
            <v>MP20-8173</v>
          </cell>
        </row>
        <row r="31012">
          <cell r="BB31012" t="str">
            <v>C</v>
          </cell>
        </row>
        <row r="31013">
          <cell r="D31013" t="str">
            <v>MP20-8174</v>
          </cell>
        </row>
        <row r="31013">
          <cell r="BB31013" t="str">
            <v>C</v>
          </cell>
        </row>
        <row r="31014">
          <cell r="D31014" t="str">
            <v>MP20-8175</v>
          </cell>
        </row>
        <row r="31014">
          <cell r="BB31014" t="str">
            <v>C</v>
          </cell>
        </row>
        <row r="31015">
          <cell r="D31015" t="str">
            <v>MP20-8176</v>
          </cell>
        </row>
        <row r="31015">
          <cell r="BB31015" t="str">
            <v>C</v>
          </cell>
        </row>
        <row r="31016">
          <cell r="D31016" t="str">
            <v>MP20-8177</v>
          </cell>
        </row>
        <row r="31016">
          <cell r="BB31016" t="str">
            <v>C</v>
          </cell>
        </row>
        <row r="31017">
          <cell r="D31017" t="str">
            <v>MP20-8178</v>
          </cell>
        </row>
        <row r="31017">
          <cell r="BB31017" t="str">
            <v>C</v>
          </cell>
        </row>
        <row r="31018">
          <cell r="D31018" t="str">
            <v>MP20-8179</v>
          </cell>
        </row>
        <row r="31018">
          <cell r="BB31018" t="str">
            <v>C</v>
          </cell>
        </row>
        <row r="31019">
          <cell r="D31019" t="str">
            <v>MP20-8180</v>
          </cell>
        </row>
        <row r="31019">
          <cell r="BB31019" t="str">
            <v>C</v>
          </cell>
        </row>
        <row r="31020">
          <cell r="D31020" t="str">
            <v>MP20-8181</v>
          </cell>
        </row>
        <row r="31020">
          <cell r="BB31020" t="str">
            <v>C</v>
          </cell>
        </row>
        <row r="31021">
          <cell r="D31021" t="str">
            <v>EW20-031</v>
          </cell>
        </row>
        <row r="31021">
          <cell r="BB31021" t="str">
            <v>C</v>
          </cell>
        </row>
        <row r="31022">
          <cell r="D31022" t="str">
            <v>EW20-032</v>
          </cell>
        </row>
        <row r="31022">
          <cell r="BB31022" t="str">
            <v>C</v>
          </cell>
        </row>
        <row r="31023">
          <cell r="D31023" t="str">
            <v>EW20-033</v>
          </cell>
        </row>
        <row r="31023">
          <cell r="BB31023" t="str">
            <v>C</v>
          </cell>
        </row>
        <row r="31024">
          <cell r="D31024" t="str">
            <v>EW20-034</v>
          </cell>
        </row>
        <row r="31024">
          <cell r="BB31024" t="str">
            <v>C</v>
          </cell>
        </row>
        <row r="31025">
          <cell r="D31025" t="str">
            <v>EW20-035</v>
          </cell>
        </row>
        <row r="31025">
          <cell r="BB31025" t="str">
            <v>C</v>
          </cell>
        </row>
        <row r="31026">
          <cell r="D31026" t="str">
            <v>EW20-036</v>
          </cell>
        </row>
        <row r="31026">
          <cell r="BB31026" t="str">
            <v>C</v>
          </cell>
        </row>
        <row r="31027">
          <cell r="D31027" t="str">
            <v>EW20-037</v>
          </cell>
        </row>
        <row r="31027">
          <cell r="BB31027" t="str">
            <v>C</v>
          </cell>
        </row>
        <row r="31028">
          <cell r="D31028" t="str">
            <v>EW20-038</v>
          </cell>
        </row>
        <row r="31028">
          <cell r="BB31028" t="str">
            <v>C</v>
          </cell>
        </row>
        <row r="31029">
          <cell r="D31029" t="str">
            <v>EW20-039</v>
          </cell>
        </row>
        <row r="31029">
          <cell r="BB31029" t="str">
            <v>C</v>
          </cell>
        </row>
        <row r="31030">
          <cell r="D31030" t="str">
            <v>EW20-040</v>
          </cell>
        </row>
        <row r="31030">
          <cell r="BB31030" t="str">
            <v>C</v>
          </cell>
        </row>
        <row r="31031">
          <cell r="D31031" t="str">
            <v>EW20-041</v>
          </cell>
        </row>
        <row r="31031">
          <cell r="BB31031" t="str">
            <v>C</v>
          </cell>
        </row>
        <row r="31032">
          <cell r="D31032" t="str">
            <v>EW20-042</v>
          </cell>
        </row>
        <row r="31032">
          <cell r="BB31032" t="str">
            <v>C</v>
          </cell>
        </row>
        <row r="31033">
          <cell r="D31033" t="str">
            <v>EW20-043</v>
          </cell>
        </row>
        <row r="31033">
          <cell r="BB31033" t="str">
            <v>C</v>
          </cell>
        </row>
        <row r="31034">
          <cell r="D31034" t="str">
            <v>EW20-044</v>
          </cell>
        </row>
        <row r="31034">
          <cell r="BB31034" t="str">
            <v>C</v>
          </cell>
        </row>
        <row r="31035">
          <cell r="D31035" t="str">
            <v>EW20-045</v>
          </cell>
        </row>
        <row r="31035">
          <cell r="BB31035" t="str">
            <v>C</v>
          </cell>
        </row>
        <row r="31036">
          <cell r="D31036" t="str">
            <v>EW20-046</v>
          </cell>
        </row>
        <row r="31036">
          <cell r="BB31036" t="str">
            <v>C</v>
          </cell>
        </row>
        <row r="31037">
          <cell r="D31037" t="str">
            <v>EW20-047</v>
          </cell>
        </row>
        <row r="31037">
          <cell r="BB31037" t="str">
            <v>C</v>
          </cell>
        </row>
        <row r="31038">
          <cell r="D31038" t="str">
            <v>EW20-048</v>
          </cell>
        </row>
        <row r="31038">
          <cell r="BB31038" t="str">
            <v>C</v>
          </cell>
        </row>
        <row r="31039">
          <cell r="D31039" t="str">
            <v>MP20-4086</v>
          </cell>
        </row>
        <row r="31039">
          <cell r="BB31039" t="str">
            <v>C</v>
          </cell>
        </row>
        <row r="31040">
          <cell r="D31040" t="str">
            <v>MP20-4087</v>
          </cell>
        </row>
        <row r="31040">
          <cell r="BB31040" t="str">
            <v>C</v>
          </cell>
        </row>
        <row r="31041">
          <cell r="D31041" t="str">
            <v>MP20-4088</v>
          </cell>
        </row>
        <row r="31041">
          <cell r="BB31041" t="str">
            <v>C</v>
          </cell>
        </row>
        <row r="31042">
          <cell r="D31042" t="str">
            <v>MP20-4089</v>
          </cell>
        </row>
        <row r="31042">
          <cell r="BB31042" t="str">
            <v>C</v>
          </cell>
        </row>
        <row r="31043">
          <cell r="D31043" t="str">
            <v>MP20-4090</v>
          </cell>
        </row>
        <row r="31043">
          <cell r="BB31043" t="str">
            <v>C</v>
          </cell>
        </row>
        <row r="31044">
          <cell r="D31044" t="str">
            <v>MP20-4091</v>
          </cell>
        </row>
        <row r="31044">
          <cell r="BB31044" t="str">
            <v>C</v>
          </cell>
        </row>
        <row r="31045">
          <cell r="D31045" t="str">
            <v>MP20-4092</v>
          </cell>
        </row>
        <row r="31045">
          <cell r="BB31045" t="str">
            <v>C</v>
          </cell>
        </row>
        <row r="31046">
          <cell r="D31046" t="str">
            <v>MP20-4093</v>
          </cell>
        </row>
        <row r="31046">
          <cell r="BB31046" t="str">
            <v>C</v>
          </cell>
        </row>
        <row r="31047">
          <cell r="D31047" t="str">
            <v>MP20-4094</v>
          </cell>
        </row>
        <row r="31047">
          <cell r="BB31047" t="str">
            <v>C</v>
          </cell>
        </row>
        <row r="31048">
          <cell r="D31048" t="str">
            <v>MP20-4095</v>
          </cell>
        </row>
        <row r="31048">
          <cell r="BB31048" t="str">
            <v>C</v>
          </cell>
        </row>
        <row r="31049">
          <cell r="D31049" t="str">
            <v>MP20-4096</v>
          </cell>
        </row>
        <row r="31049">
          <cell r="BB31049" t="str">
            <v>C</v>
          </cell>
        </row>
        <row r="31050">
          <cell r="D31050" t="str">
            <v>MP20-4097</v>
          </cell>
        </row>
        <row r="31050">
          <cell r="BB31050" t="str">
            <v>C</v>
          </cell>
        </row>
        <row r="31051">
          <cell r="D31051" t="str">
            <v>MP20-1789</v>
          </cell>
        </row>
        <row r="31051">
          <cell r="BB31051" t="str">
            <v>C</v>
          </cell>
        </row>
        <row r="31052">
          <cell r="D31052" t="str">
            <v>MP20-1790</v>
          </cell>
        </row>
        <row r="31052">
          <cell r="BB31052" t="str">
            <v>C</v>
          </cell>
        </row>
        <row r="31053">
          <cell r="D31053" t="str">
            <v>MP20-1791</v>
          </cell>
        </row>
        <row r="31053">
          <cell r="BB31053" t="str">
            <v>C</v>
          </cell>
        </row>
        <row r="31054">
          <cell r="D31054" t="str">
            <v>MP20-1792</v>
          </cell>
        </row>
        <row r="31054">
          <cell r="BB31054" t="str">
            <v>C</v>
          </cell>
        </row>
        <row r="31055">
          <cell r="D31055" t="str">
            <v>MP20-1793</v>
          </cell>
        </row>
        <row r="31055">
          <cell r="BB31055" t="str">
            <v>C</v>
          </cell>
        </row>
        <row r="31056">
          <cell r="D31056" t="str">
            <v>MP20-1796</v>
          </cell>
        </row>
        <row r="31056">
          <cell r="BB31056" t="str">
            <v>C</v>
          </cell>
        </row>
        <row r="31057">
          <cell r="D31057" t="str">
            <v>MP20-1797</v>
          </cell>
        </row>
        <row r="31057">
          <cell r="BB31057" t="str">
            <v>C</v>
          </cell>
        </row>
        <row r="31058">
          <cell r="D31058" t="str">
            <v>MP20-1798</v>
          </cell>
        </row>
        <row r="31058">
          <cell r="BB31058" t="str">
            <v>C</v>
          </cell>
        </row>
        <row r="31059">
          <cell r="D31059" t="str">
            <v>MP20-1799</v>
          </cell>
        </row>
        <row r="31059">
          <cell r="BB31059" t="str">
            <v>C</v>
          </cell>
        </row>
        <row r="31060">
          <cell r="D31060" t="str">
            <v>MP20-1800</v>
          </cell>
        </row>
        <row r="31060">
          <cell r="BB31060" t="str">
            <v>C</v>
          </cell>
        </row>
        <row r="31061">
          <cell r="D31061" t="str">
            <v>MP20-1803</v>
          </cell>
        </row>
        <row r="31061">
          <cell r="BB31061" t="str">
            <v>C</v>
          </cell>
        </row>
        <row r="31062">
          <cell r="D31062" t="str">
            <v>MP20-1804</v>
          </cell>
        </row>
        <row r="31062">
          <cell r="BB31062" t="str">
            <v>C</v>
          </cell>
        </row>
        <row r="31063">
          <cell r="D31063" t="str">
            <v>MP20-1805</v>
          </cell>
        </row>
        <row r="31063">
          <cell r="BB31063" t="str">
            <v>C</v>
          </cell>
        </row>
        <row r="31064">
          <cell r="D31064" t="str">
            <v>MP20-1806</v>
          </cell>
        </row>
        <row r="31064">
          <cell r="BB31064" t="str">
            <v>C</v>
          </cell>
        </row>
        <row r="31065">
          <cell r="D31065" t="str">
            <v>MP20-1807</v>
          </cell>
        </row>
        <row r="31065">
          <cell r="BB31065" t="str">
            <v>C</v>
          </cell>
        </row>
        <row r="31066">
          <cell r="D31066" t="str">
            <v>MP20-1810</v>
          </cell>
        </row>
        <row r="31066">
          <cell r="BB31066" t="str">
            <v>C</v>
          </cell>
        </row>
        <row r="31067">
          <cell r="D31067" t="str">
            <v>MP20-1811</v>
          </cell>
        </row>
        <row r="31067">
          <cell r="BB31067" t="str">
            <v>C</v>
          </cell>
        </row>
        <row r="31068">
          <cell r="D31068" t="str">
            <v>MP20-1812</v>
          </cell>
        </row>
        <row r="31068">
          <cell r="BB31068" t="str">
            <v>C</v>
          </cell>
        </row>
        <row r="31069">
          <cell r="D31069" t="str">
            <v>MP20-1813</v>
          </cell>
        </row>
        <row r="31069">
          <cell r="BB31069" t="str">
            <v>C</v>
          </cell>
        </row>
        <row r="31070">
          <cell r="D31070" t="str">
            <v>MP20-1814</v>
          </cell>
        </row>
        <row r="31070">
          <cell r="BB31070" t="str">
            <v>C</v>
          </cell>
        </row>
        <row r="31071">
          <cell r="D31071" t="str">
            <v>MP20-1817</v>
          </cell>
        </row>
        <row r="31071">
          <cell r="BB31071" t="str">
            <v>C</v>
          </cell>
        </row>
        <row r="31072">
          <cell r="D31072" t="str">
            <v>MP20-1818</v>
          </cell>
        </row>
        <row r="31072">
          <cell r="BB31072" t="str">
            <v>C</v>
          </cell>
        </row>
        <row r="31073">
          <cell r="D31073" t="str">
            <v>MP20-1819</v>
          </cell>
        </row>
        <row r="31073">
          <cell r="BB31073" t="str">
            <v>C</v>
          </cell>
        </row>
        <row r="31074">
          <cell r="D31074" t="str">
            <v>MP20-1820</v>
          </cell>
        </row>
        <row r="31074">
          <cell r="BB31074" t="str">
            <v>C</v>
          </cell>
        </row>
        <row r="31075">
          <cell r="D31075" t="str">
            <v>MP20-1821</v>
          </cell>
        </row>
        <row r="31075">
          <cell r="BB31075" t="str">
            <v>C</v>
          </cell>
        </row>
        <row r="31076">
          <cell r="D31076" t="str">
            <v>MP20-2359</v>
          </cell>
        </row>
        <row r="31076">
          <cell r="BB31076" t="str">
            <v>C</v>
          </cell>
        </row>
        <row r="31077">
          <cell r="D31077" t="str">
            <v>MP20-2360</v>
          </cell>
        </row>
        <row r="31077">
          <cell r="BB31077" t="str">
            <v>C</v>
          </cell>
        </row>
        <row r="31078">
          <cell r="D31078" t="str">
            <v>MP20-2361</v>
          </cell>
        </row>
        <row r="31078">
          <cell r="BB31078" t="str">
            <v>C</v>
          </cell>
        </row>
        <row r="31079">
          <cell r="D31079" t="str">
            <v>MP20-2362</v>
          </cell>
        </row>
        <row r="31079">
          <cell r="BB31079" t="str">
            <v>C</v>
          </cell>
        </row>
        <row r="31080">
          <cell r="D31080" t="str">
            <v>MP20-2363</v>
          </cell>
        </row>
        <row r="31080">
          <cell r="BB31080" t="str">
            <v>C</v>
          </cell>
        </row>
        <row r="31081">
          <cell r="D31081" t="str">
            <v>MP20-2364</v>
          </cell>
        </row>
        <row r="31081">
          <cell r="BB31081" t="str">
            <v>C</v>
          </cell>
        </row>
        <row r="31082">
          <cell r="D31082" t="str">
            <v>MP20-2365</v>
          </cell>
        </row>
        <row r="31082">
          <cell r="BB31082" t="str">
            <v>C</v>
          </cell>
        </row>
        <row r="31083">
          <cell r="D31083" t="str">
            <v>MP20-2366</v>
          </cell>
        </row>
        <row r="31083">
          <cell r="BB31083" t="str">
            <v>C</v>
          </cell>
        </row>
        <row r="31084">
          <cell r="D31084" t="str">
            <v>MP20-2367</v>
          </cell>
        </row>
        <row r="31084">
          <cell r="BB31084" t="str">
            <v>C</v>
          </cell>
        </row>
        <row r="31085">
          <cell r="D31085" t="str">
            <v>MP20-2368</v>
          </cell>
        </row>
        <row r="31085">
          <cell r="BB31085" t="str">
            <v>C</v>
          </cell>
        </row>
        <row r="31086">
          <cell r="D31086" t="str">
            <v>MP20-2369</v>
          </cell>
        </row>
        <row r="31086">
          <cell r="BB31086" t="str">
            <v>C</v>
          </cell>
        </row>
        <row r="31087">
          <cell r="D31087" t="str">
            <v>MP20-2370</v>
          </cell>
        </row>
        <row r="31087">
          <cell r="BB31087" t="str">
            <v>C</v>
          </cell>
        </row>
        <row r="31088">
          <cell r="D31088" t="str">
            <v>MP20-3825</v>
          </cell>
        </row>
        <row r="31088">
          <cell r="BB31088" t="str">
            <v>C</v>
          </cell>
        </row>
        <row r="31089">
          <cell r="D31089" t="str">
            <v>MP20-3826</v>
          </cell>
        </row>
        <row r="31089">
          <cell r="BB31089" t="str">
            <v>C</v>
          </cell>
        </row>
        <row r="31090">
          <cell r="D31090" t="str">
            <v>MP20-3827</v>
          </cell>
        </row>
        <row r="31090">
          <cell r="BB31090" t="str">
            <v>C</v>
          </cell>
        </row>
        <row r="31091">
          <cell r="D31091" t="str">
            <v>MP20-3828</v>
          </cell>
        </row>
        <row r="31091">
          <cell r="BB31091" t="str">
            <v>C</v>
          </cell>
        </row>
        <row r="31092">
          <cell r="D31092" t="str">
            <v>MP20-5546</v>
          </cell>
        </row>
        <row r="31092">
          <cell r="BB31092" t="str">
            <v>C</v>
          </cell>
        </row>
        <row r="31093">
          <cell r="D31093" t="str">
            <v>MP20-5547</v>
          </cell>
        </row>
        <row r="31093">
          <cell r="BB31093" t="str">
            <v>C</v>
          </cell>
        </row>
        <row r="31094">
          <cell r="D31094" t="str">
            <v>MP20-5548</v>
          </cell>
        </row>
        <row r="31094">
          <cell r="BB31094" t="str">
            <v>C</v>
          </cell>
        </row>
        <row r="31095">
          <cell r="D31095" t="str">
            <v>MP20-5549</v>
          </cell>
        </row>
        <row r="31095">
          <cell r="BB31095" t="str">
            <v>C</v>
          </cell>
        </row>
        <row r="31096">
          <cell r="D31096" t="str">
            <v>MP20-5550</v>
          </cell>
        </row>
        <row r="31096">
          <cell r="BB31096" t="str">
            <v>C</v>
          </cell>
        </row>
        <row r="31097">
          <cell r="D31097" t="str">
            <v>MP20-5551</v>
          </cell>
        </row>
        <row r="31097">
          <cell r="BB31097" t="str">
            <v>C</v>
          </cell>
        </row>
        <row r="31098">
          <cell r="D31098" t="str">
            <v>MP20-5552</v>
          </cell>
        </row>
        <row r="31098">
          <cell r="BB31098" t="str">
            <v>C</v>
          </cell>
        </row>
        <row r="31099">
          <cell r="D31099" t="str">
            <v>MP20-5553</v>
          </cell>
        </row>
        <row r="31099">
          <cell r="BB31099" t="str">
            <v>C</v>
          </cell>
        </row>
        <row r="31100">
          <cell r="D31100" t="str">
            <v>MP20-394</v>
          </cell>
        </row>
        <row r="31100">
          <cell r="BB31100" t="str">
            <v>C</v>
          </cell>
        </row>
        <row r="31101">
          <cell r="D31101" t="str">
            <v>MP20-395</v>
          </cell>
        </row>
        <row r="31101">
          <cell r="BB31101" t="str">
            <v>C</v>
          </cell>
        </row>
        <row r="31102">
          <cell r="D31102" t="str">
            <v>MP20-396</v>
          </cell>
        </row>
        <row r="31102">
          <cell r="BB31102" t="str">
            <v>C</v>
          </cell>
        </row>
        <row r="31103">
          <cell r="D31103" t="str">
            <v>MP20-397</v>
          </cell>
        </row>
        <row r="31103">
          <cell r="BB31103" t="str">
            <v>C</v>
          </cell>
        </row>
        <row r="31104">
          <cell r="D31104" t="str">
            <v>MP20-398</v>
          </cell>
        </row>
        <row r="31104">
          <cell r="BB31104" t="str">
            <v>C</v>
          </cell>
        </row>
        <row r="31105">
          <cell r="D31105" t="str">
            <v>MP20-399</v>
          </cell>
        </row>
        <row r="31105">
          <cell r="BB31105" t="str">
            <v>C</v>
          </cell>
        </row>
        <row r="31106">
          <cell r="D31106" t="str">
            <v>MP20-400</v>
          </cell>
        </row>
        <row r="31106">
          <cell r="BB31106" t="str">
            <v>C</v>
          </cell>
        </row>
        <row r="31107">
          <cell r="D31107" t="str">
            <v>MP20-401</v>
          </cell>
        </row>
        <row r="31107">
          <cell r="BB31107" t="str">
            <v>C</v>
          </cell>
        </row>
        <row r="31108">
          <cell r="D31108" t="str">
            <v>MP20-402</v>
          </cell>
        </row>
        <row r="31108">
          <cell r="BB31108" t="str">
            <v>C</v>
          </cell>
        </row>
        <row r="31109">
          <cell r="D31109" t="str">
            <v>MP20-403</v>
          </cell>
        </row>
        <row r="31109">
          <cell r="BB31109" t="str">
            <v>C</v>
          </cell>
        </row>
        <row r="31110">
          <cell r="D31110" t="str">
            <v>MP20-404</v>
          </cell>
        </row>
        <row r="31110">
          <cell r="BB31110" t="str">
            <v>C</v>
          </cell>
        </row>
        <row r="31111">
          <cell r="D31111" t="str">
            <v>MP20-405</v>
          </cell>
        </row>
        <row r="31111">
          <cell r="BB31111" t="str">
            <v>C</v>
          </cell>
        </row>
        <row r="31112">
          <cell r="D31112" t="str">
            <v>MP20-7881</v>
          </cell>
        </row>
        <row r="31112">
          <cell r="BB31112" t="str">
            <v>C</v>
          </cell>
        </row>
        <row r="31113">
          <cell r="D31113" t="str">
            <v>MP20-7882</v>
          </cell>
        </row>
        <row r="31113">
          <cell r="BB31113" t="str">
            <v>C</v>
          </cell>
        </row>
        <row r="31114">
          <cell r="D31114" t="str">
            <v>MP20-7883</v>
          </cell>
        </row>
        <row r="31114">
          <cell r="BB31114" t="str">
            <v>C</v>
          </cell>
        </row>
        <row r="31115">
          <cell r="D31115" t="str">
            <v>MP20-7886</v>
          </cell>
        </row>
        <row r="31115">
          <cell r="BB31115" t="str">
            <v>C</v>
          </cell>
        </row>
        <row r="31116">
          <cell r="D31116" t="str">
            <v>MP20-7887</v>
          </cell>
        </row>
        <row r="31116">
          <cell r="BB31116" t="str">
            <v>C</v>
          </cell>
        </row>
        <row r="31117">
          <cell r="D31117" t="str">
            <v>MP20-7888</v>
          </cell>
        </row>
        <row r="31117">
          <cell r="BB31117" t="str">
            <v>C</v>
          </cell>
        </row>
        <row r="31118">
          <cell r="D31118" t="str">
            <v>MP20-7891</v>
          </cell>
        </row>
        <row r="31118">
          <cell r="BB31118" t="str">
            <v>C</v>
          </cell>
        </row>
        <row r="31119">
          <cell r="D31119" t="str">
            <v>MP20-7892</v>
          </cell>
        </row>
        <row r="31119">
          <cell r="BB31119" t="str">
            <v>C</v>
          </cell>
        </row>
        <row r="31120">
          <cell r="D31120" t="str">
            <v>MP20-7893</v>
          </cell>
        </row>
        <row r="31120">
          <cell r="BB31120" t="str">
            <v>C</v>
          </cell>
        </row>
        <row r="31121">
          <cell r="D31121" t="str">
            <v>MP20-3986</v>
          </cell>
        </row>
        <row r="31121">
          <cell r="BB31121" t="str">
            <v>C</v>
          </cell>
        </row>
        <row r="31122">
          <cell r="D31122" t="str">
            <v>MP20-3987</v>
          </cell>
        </row>
        <row r="31122">
          <cell r="BB31122" t="str">
            <v>C</v>
          </cell>
        </row>
        <row r="31123">
          <cell r="D31123" t="str">
            <v>MP20-3988</v>
          </cell>
        </row>
        <row r="31123">
          <cell r="BB31123" t="str">
            <v>C</v>
          </cell>
        </row>
        <row r="31124">
          <cell r="D31124" t="str">
            <v>MP20-3989</v>
          </cell>
        </row>
        <row r="31124">
          <cell r="BB31124" t="str">
            <v>C</v>
          </cell>
        </row>
        <row r="31125">
          <cell r="D31125" t="str">
            <v>MP20-3990</v>
          </cell>
        </row>
        <row r="31125">
          <cell r="BB31125" t="str">
            <v>C</v>
          </cell>
        </row>
        <row r="31126">
          <cell r="D31126" t="str">
            <v>MP20-3991</v>
          </cell>
        </row>
        <row r="31126">
          <cell r="BB31126" t="str">
            <v>C</v>
          </cell>
        </row>
        <row r="31127">
          <cell r="D31127" t="str">
            <v>MP20-3992</v>
          </cell>
        </row>
        <row r="31127">
          <cell r="BB31127" t="str">
            <v>C</v>
          </cell>
        </row>
        <row r="31128">
          <cell r="D31128" t="str">
            <v>MP20-3993</v>
          </cell>
        </row>
        <row r="31128">
          <cell r="BB31128" t="str">
            <v>C</v>
          </cell>
        </row>
        <row r="31129">
          <cell r="D31129" t="str">
            <v>MP20-3994</v>
          </cell>
        </row>
        <row r="31129">
          <cell r="BB31129" t="str">
            <v>C</v>
          </cell>
        </row>
        <row r="31130">
          <cell r="D31130" t="str">
            <v>MP20-3995</v>
          </cell>
        </row>
        <row r="31130">
          <cell r="BB31130" t="str">
            <v>C</v>
          </cell>
        </row>
        <row r="31131">
          <cell r="D31131" t="str">
            <v>MP20-3996</v>
          </cell>
        </row>
        <row r="31131">
          <cell r="BB31131" t="str">
            <v>C</v>
          </cell>
        </row>
        <row r="31132">
          <cell r="D31132" t="str">
            <v>MP20-3997</v>
          </cell>
        </row>
        <row r="31132">
          <cell r="BB31132" t="str">
            <v>C</v>
          </cell>
        </row>
        <row r="31133">
          <cell r="D31133" t="str">
            <v>MP20-3998</v>
          </cell>
        </row>
        <row r="31133">
          <cell r="BB31133" t="str">
            <v>C</v>
          </cell>
        </row>
        <row r="31134">
          <cell r="D31134" t="str">
            <v>MP20-3999</v>
          </cell>
        </row>
        <row r="31134">
          <cell r="BB31134" t="str">
            <v>C</v>
          </cell>
        </row>
        <row r="31135">
          <cell r="D31135" t="str">
            <v>MP20-4000</v>
          </cell>
        </row>
        <row r="31135">
          <cell r="BB31135" t="str">
            <v>C</v>
          </cell>
        </row>
        <row r="31136">
          <cell r="D31136" t="str">
            <v>MP20-4001</v>
          </cell>
        </row>
        <row r="31136">
          <cell r="BB31136" t="str">
            <v>C</v>
          </cell>
        </row>
        <row r="31137">
          <cell r="D31137" t="str">
            <v>MP20-5377</v>
          </cell>
        </row>
        <row r="31137">
          <cell r="BB31137" t="str">
            <v>B</v>
          </cell>
        </row>
        <row r="31138">
          <cell r="D31138" t="str">
            <v>MP20-5378</v>
          </cell>
        </row>
        <row r="31138">
          <cell r="BB31138" t="str">
            <v>B</v>
          </cell>
        </row>
        <row r="31139">
          <cell r="D31139" t="str">
            <v>MP20-5379</v>
          </cell>
        </row>
        <row r="31139">
          <cell r="BB31139" t="str">
            <v>B</v>
          </cell>
        </row>
        <row r="31140">
          <cell r="D31140" t="str">
            <v>MP20-5380</v>
          </cell>
        </row>
        <row r="31140">
          <cell r="BB31140" t="str">
            <v>B</v>
          </cell>
        </row>
        <row r="31141">
          <cell r="D31141" t="str">
            <v>MP20-5381</v>
          </cell>
        </row>
        <row r="31141">
          <cell r="BB31141" t="str">
            <v>B</v>
          </cell>
        </row>
        <row r="31142">
          <cell r="D31142" t="str">
            <v>MP20-5382</v>
          </cell>
        </row>
        <row r="31142">
          <cell r="BB31142" t="str">
            <v>B</v>
          </cell>
        </row>
        <row r="31143">
          <cell r="D31143" t="str">
            <v>MP20-5383</v>
          </cell>
        </row>
        <row r="31143">
          <cell r="BB31143" t="str">
            <v>B</v>
          </cell>
        </row>
        <row r="31144">
          <cell r="D31144" t="str">
            <v>MP20-5384</v>
          </cell>
        </row>
        <row r="31144">
          <cell r="BB31144" t="str">
            <v>B</v>
          </cell>
        </row>
        <row r="31145">
          <cell r="D31145" t="str">
            <v>MP20-5385</v>
          </cell>
        </row>
        <row r="31145">
          <cell r="BB31145" t="str">
            <v>B</v>
          </cell>
        </row>
        <row r="31146">
          <cell r="D31146" t="str">
            <v>MP20-5386</v>
          </cell>
        </row>
        <row r="31146">
          <cell r="BB31146" t="str">
            <v>B</v>
          </cell>
        </row>
        <row r="31147">
          <cell r="D31147" t="str">
            <v>MP20-5387</v>
          </cell>
        </row>
        <row r="31147">
          <cell r="BB31147" t="str">
            <v>C</v>
          </cell>
        </row>
        <row r="31148">
          <cell r="D31148" t="str">
            <v>MP20-5389</v>
          </cell>
        </row>
        <row r="31148">
          <cell r="BB31148" t="str">
            <v>C</v>
          </cell>
        </row>
        <row r="31149">
          <cell r="D31149" t="str">
            <v>MP20-5390</v>
          </cell>
        </row>
        <row r="31149">
          <cell r="BB31149" t="str">
            <v>C</v>
          </cell>
        </row>
        <row r="31150">
          <cell r="D31150" t="str">
            <v>MP20-5391</v>
          </cell>
        </row>
        <row r="31150">
          <cell r="BB31150" t="str">
            <v>C</v>
          </cell>
        </row>
        <row r="31151">
          <cell r="D31151" t="str">
            <v>MP20-5392</v>
          </cell>
        </row>
        <row r="31151">
          <cell r="BB31151" t="str">
            <v>C</v>
          </cell>
        </row>
        <row r="31152">
          <cell r="D31152" t="str">
            <v>MP20-5393</v>
          </cell>
        </row>
        <row r="31152">
          <cell r="BB31152" t="str">
            <v>B</v>
          </cell>
        </row>
        <row r="31153">
          <cell r="D31153" t="str">
            <v>MP20-5395</v>
          </cell>
        </row>
        <row r="31153">
          <cell r="BB31153" t="str">
            <v>B</v>
          </cell>
        </row>
        <row r="31154">
          <cell r="D31154" t="str">
            <v>MP20-5396</v>
          </cell>
        </row>
        <row r="31154">
          <cell r="BB31154" t="str">
            <v>B</v>
          </cell>
        </row>
        <row r="31155">
          <cell r="D31155" t="str">
            <v>MP20-5397</v>
          </cell>
        </row>
        <row r="31155">
          <cell r="BB31155" t="str">
            <v>B</v>
          </cell>
        </row>
        <row r="31156">
          <cell r="D31156" t="str">
            <v>MP20-5398</v>
          </cell>
        </row>
        <row r="31156">
          <cell r="BB31156" t="str">
            <v>B</v>
          </cell>
        </row>
        <row r="31157">
          <cell r="D31157" t="str">
            <v>MP20-5399</v>
          </cell>
        </row>
        <row r="31157">
          <cell r="BB31157" t="str">
            <v>B</v>
          </cell>
        </row>
        <row r="31158">
          <cell r="D31158" t="str">
            <v>MP20-5401</v>
          </cell>
        </row>
        <row r="31158">
          <cell r="BB31158" t="str">
            <v>B</v>
          </cell>
        </row>
        <row r="31159">
          <cell r="D31159" t="str">
            <v>MP20-5402</v>
          </cell>
        </row>
        <row r="31159">
          <cell r="BB31159" t="str">
            <v>B</v>
          </cell>
        </row>
        <row r="31160">
          <cell r="D31160" t="str">
            <v>MP20-5403</v>
          </cell>
        </row>
        <row r="31160">
          <cell r="BB31160" t="str">
            <v>B</v>
          </cell>
        </row>
        <row r="31161">
          <cell r="D31161" t="str">
            <v>MP20-5404</v>
          </cell>
        </row>
        <row r="31161">
          <cell r="BB31161" t="str">
            <v>B</v>
          </cell>
        </row>
        <row r="31162">
          <cell r="D31162" t="str">
            <v>MP20-5405</v>
          </cell>
        </row>
        <row r="31162">
          <cell r="BB31162" t="str">
            <v>C</v>
          </cell>
        </row>
        <row r="31163">
          <cell r="D31163" t="str">
            <v>MP20-5407</v>
          </cell>
        </row>
        <row r="31163">
          <cell r="BB31163" t="str">
            <v>C</v>
          </cell>
        </row>
        <row r="31164">
          <cell r="D31164" t="str">
            <v>MP20-5408</v>
          </cell>
        </row>
        <row r="31164">
          <cell r="BB31164" t="str">
            <v>C</v>
          </cell>
        </row>
        <row r="31165">
          <cell r="D31165" t="str">
            <v>MP20-5409</v>
          </cell>
        </row>
        <row r="31165">
          <cell r="BB31165" t="str">
            <v>C</v>
          </cell>
        </row>
        <row r="31166">
          <cell r="D31166" t="str">
            <v>MP20-5410</v>
          </cell>
        </row>
        <row r="31166">
          <cell r="BB31166" t="str">
            <v>C</v>
          </cell>
        </row>
        <row r="31167">
          <cell r="D31167" t="str">
            <v>MP20-5411</v>
          </cell>
        </row>
        <row r="31167">
          <cell r="BB31167" t="str">
            <v>B</v>
          </cell>
        </row>
        <row r="31168">
          <cell r="D31168" t="str">
            <v>MP20-5413</v>
          </cell>
        </row>
        <row r="31168">
          <cell r="BB31168" t="str">
            <v>B</v>
          </cell>
        </row>
        <row r="31169">
          <cell r="D31169" t="str">
            <v>MP20-5414</v>
          </cell>
        </row>
        <row r="31169">
          <cell r="BB31169" t="str">
            <v>B</v>
          </cell>
        </row>
        <row r="31170">
          <cell r="D31170" t="str">
            <v>MP20-5415</v>
          </cell>
        </row>
        <row r="31170">
          <cell r="BB31170" t="str">
            <v>B</v>
          </cell>
        </row>
        <row r="31171">
          <cell r="D31171" t="str">
            <v>MP20-5416</v>
          </cell>
        </row>
        <row r="31171">
          <cell r="BB31171" t="str">
            <v>B</v>
          </cell>
        </row>
        <row r="31172">
          <cell r="D31172" t="str">
            <v>MP20-6632</v>
          </cell>
        </row>
        <row r="31172">
          <cell r="BB31172" t="str">
            <v>C</v>
          </cell>
        </row>
        <row r="31173">
          <cell r="D31173" t="str">
            <v>MP20-6634</v>
          </cell>
        </row>
        <row r="31173">
          <cell r="BB31173" t="str">
            <v>C</v>
          </cell>
        </row>
        <row r="31174">
          <cell r="D31174" t="str">
            <v>MP20-6635</v>
          </cell>
        </row>
        <row r="31174">
          <cell r="BB31174" t="str">
            <v>C</v>
          </cell>
        </row>
        <row r="31175">
          <cell r="D31175" t="str">
            <v>MP20-6636</v>
          </cell>
        </row>
        <row r="31175">
          <cell r="BB31175" t="str">
            <v>C</v>
          </cell>
        </row>
        <row r="31176">
          <cell r="D31176" t="str">
            <v>MP20-6637</v>
          </cell>
        </row>
        <row r="31176">
          <cell r="BB31176" t="str">
            <v>C</v>
          </cell>
        </row>
        <row r="31177">
          <cell r="D31177" t="str">
            <v>MP20-6638</v>
          </cell>
        </row>
        <row r="31177">
          <cell r="BB31177" t="str">
            <v>C</v>
          </cell>
        </row>
        <row r="31178">
          <cell r="D31178" t="str">
            <v>MP20-6640</v>
          </cell>
        </row>
        <row r="31178">
          <cell r="BB31178" t="str">
            <v>C</v>
          </cell>
        </row>
        <row r="31179">
          <cell r="D31179" t="str">
            <v>MP20-6641</v>
          </cell>
        </row>
        <row r="31179">
          <cell r="BB31179" t="str">
            <v>C</v>
          </cell>
        </row>
        <row r="31180">
          <cell r="D31180" t="str">
            <v>MP20-6642</v>
          </cell>
        </row>
        <row r="31180">
          <cell r="BB31180" t="str">
            <v>C</v>
          </cell>
        </row>
        <row r="31181">
          <cell r="D31181" t="str">
            <v>MP20-6643</v>
          </cell>
        </row>
        <row r="31181">
          <cell r="BB31181" t="str">
            <v>C</v>
          </cell>
        </row>
        <row r="31182">
          <cell r="D31182" t="str">
            <v>MP20-406</v>
          </cell>
        </row>
        <row r="31182">
          <cell r="BB31182" t="str">
            <v>C</v>
          </cell>
        </row>
        <row r="31183">
          <cell r="D31183" t="str">
            <v>MP20-407</v>
          </cell>
        </row>
        <row r="31183">
          <cell r="BB31183" t="str">
            <v>C</v>
          </cell>
        </row>
        <row r="31184">
          <cell r="D31184" t="str">
            <v>MP20-408</v>
          </cell>
        </row>
        <row r="31184">
          <cell r="BB31184" t="str">
            <v>C</v>
          </cell>
        </row>
        <row r="31185">
          <cell r="D31185" t="str">
            <v>MP20-409</v>
          </cell>
        </row>
        <row r="31185">
          <cell r="BB31185" t="str">
            <v>C</v>
          </cell>
        </row>
        <row r="31186">
          <cell r="D31186" t="str">
            <v>MP20-410</v>
          </cell>
        </row>
        <row r="31186">
          <cell r="BB31186" t="str">
            <v>C</v>
          </cell>
        </row>
        <row r="31187">
          <cell r="D31187" t="str">
            <v>MP20-411</v>
          </cell>
        </row>
        <row r="31187">
          <cell r="BB31187" t="str">
            <v>C</v>
          </cell>
        </row>
        <row r="31188">
          <cell r="D31188" t="str">
            <v>MP20-412</v>
          </cell>
        </row>
        <row r="31188">
          <cell r="BB31188" t="str">
            <v>C</v>
          </cell>
        </row>
        <row r="31189">
          <cell r="D31189" t="str">
            <v>MP20-413</v>
          </cell>
        </row>
        <row r="31189">
          <cell r="BB31189" t="str">
            <v>C</v>
          </cell>
        </row>
        <row r="31190">
          <cell r="D31190" t="str">
            <v>MP20-414</v>
          </cell>
        </row>
        <row r="31190">
          <cell r="BB31190" t="str">
            <v>C</v>
          </cell>
        </row>
        <row r="31191">
          <cell r="D31191" t="str">
            <v>MP20-415</v>
          </cell>
        </row>
        <row r="31191">
          <cell r="BB31191" t="str">
            <v>C</v>
          </cell>
        </row>
        <row r="31192">
          <cell r="D31192" t="str">
            <v>MP20-416</v>
          </cell>
        </row>
        <row r="31192">
          <cell r="BB31192" t="str">
            <v>C</v>
          </cell>
        </row>
        <row r="31193">
          <cell r="D31193" t="str">
            <v>MP20-417</v>
          </cell>
        </row>
        <row r="31193">
          <cell r="BB31193" t="str">
            <v>C</v>
          </cell>
        </row>
        <row r="31194">
          <cell r="D31194" t="str">
            <v>MPE11-408</v>
          </cell>
        </row>
        <row r="31194">
          <cell r="BB31194" t="str">
            <v>C</v>
          </cell>
        </row>
        <row r="31195">
          <cell r="D31195" t="str">
            <v>MPE11-409</v>
          </cell>
        </row>
        <row r="31195">
          <cell r="BB31195" t="str">
            <v>C</v>
          </cell>
        </row>
        <row r="31196">
          <cell r="D31196" t="str">
            <v>MPE11-410</v>
          </cell>
        </row>
        <row r="31196">
          <cell r="BB31196" t="str">
            <v>C</v>
          </cell>
        </row>
        <row r="31197">
          <cell r="D31197" t="str">
            <v>MPE11-411</v>
          </cell>
        </row>
        <row r="31197">
          <cell r="BB31197" t="str">
            <v>C</v>
          </cell>
        </row>
        <row r="31198">
          <cell r="D31198" t="str">
            <v>MPE11-412</v>
          </cell>
        </row>
        <row r="31198">
          <cell r="BB31198" t="str">
            <v>C</v>
          </cell>
        </row>
        <row r="31199">
          <cell r="D31199" t="str">
            <v>MPE11-418</v>
          </cell>
        </row>
        <row r="31199">
          <cell r="BB31199" t="str">
            <v>C</v>
          </cell>
        </row>
        <row r="31200">
          <cell r="D31200" t="str">
            <v>MPE11-419</v>
          </cell>
        </row>
        <row r="31200">
          <cell r="BB31200" t="str">
            <v>C</v>
          </cell>
        </row>
        <row r="31201">
          <cell r="D31201" t="str">
            <v>MPE11-420</v>
          </cell>
        </row>
        <row r="31201">
          <cell r="BB31201" t="str">
            <v>C</v>
          </cell>
        </row>
        <row r="31202">
          <cell r="D31202" t="str">
            <v>MPE11-421</v>
          </cell>
        </row>
        <row r="31202">
          <cell r="BB31202" t="str">
            <v>C</v>
          </cell>
        </row>
        <row r="31203">
          <cell r="D31203" t="str">
            <v>MPE11-422</v>
          </cell>
        </row>
        <row r="31203">
          <cell r="BB31203" t="str">
            <v>C</v>
          </cell>
        </row>
        <row r="31204">
          <cell r="D31204" t="str">
            <v>MPE11-352</v>
          </cell>
        </row>
        <row r="31204">
          <cell r="BB31204" t="str">
            <v>C</v>
          </cell>
        </row>
        <row r="31205">
          <cell r="D31205" t="str">
            <v>MPE11-353</v>
          </cell>
        </row>
        <row r="31205">
          <cell r="BB31205" t="str">
            <v>C</v>
          </cell>
        </row>
        <row r="31206">
          <cell r="D31206" t="str">
            <v>MPE11-354</v>
          </cell>
        </row>
        <row r="31206">
          <cell r="BB31206" t="str">
            <v>C</v>
          </cell>
        </row>
        <row r="31207">
          <cell r="D31207" t="str">
            <v>MPE11-355</v>
          </cell>
        </row>
        <row r="31207">
          <cell r="BB31207" t="str">
            <v>C</v>
          </cell>
        </row>
        <row r="31208">
          <cell r="D31208" t="str">
            <v>MPE11-356</v>
          </cell>
        </row>
        <row r="31208">
          <cell r="BB31208" t="str">
            <v>C+</v>
          </cell>
        </row>
        <row r="31209">
          <cell r="D31209" t="str">
            <v>MPE11-357</v>
          </cell>
        </row>
        <row r="31209">
          <cell r="BB31209" t="str">
            <v>C</v>
          </cell>
        </row>
        <row r="31210">
          <cell r="D31210" t="str">
            <v>MPE11-358</v>
          </cell>
        </row>
        <row r="31210">
          <cell r="BB31210" t="str">
            <v>C</v>
          </cell>
        </row>
        <row r="31211">
          <cell r="D31211" t="str">
            <v>MPE11-359</v>
          </cell>
        </row>
        <row r="31211">
          <cell r="BB31211" t="str">
            <v>C</v>
          </cell>
        </row>
        <row r="31212">
          <cell r="D31212" t="str">
            <v>MPE11-360</v>
          </cell>
        </row>
        <row r="31212">
          <cell r="BB31212" t="str">
            <v>C</v>
          </cell>
        </row>
        <row r="31213">
          <cell r="D31213" t="str">
            <v>MPE11-361</v>
          </cell>
        </row>
        <row r="31213">
          <cell r="BB31213" t="str">
            <v>C</v>
          </cell>
        </row>
        <row r="31214">
          <cell r="D31214" t="str">
            <v>MPE11-428</v>
          </cell>
        </row>
        <row r="31214">
          <cell r="BB31214" t="str">
            <v>C</v>
          </cell>
        </row>
        <row r="31215">
          <cell r="D31215" t="str">
            <v>MPE11-429</v>
          </cell>
        </row>
        <row r="31215">
          <cell r="BB31215" t="str">
            <v>C</v>
          </cell>
        </row>
        <row r="31216">
          <cell r="D31216" t="str">
            <v>MPE11-430</v>
          </cell>
        </row>
        <row r="31216">
          <cell r="BB31216" t="str">
            <v>C</v>
          </cell>
        </row>
        <row r="31217">
          <cell r="D31217" t="str">
            <v>MPE11-431</v>
          </cell>
        </row>
        <row r="31217">
          <cell r="BB31217" t="str">
            <v>C</v>
          </cell>
        </row>
        <row r="31218">
          <cell r="D31218" t="str">
            <v>MPE11-432</v>
          </cell>
        </row>
        <row r="31218">
          <cell r="BB31218" t="str">
            <v>C</v>
          </cell>
        </row>
        <row r="31219">
          <cell r="D31219" t="str">
            <v>MPE11-438</v>
          </cell>
        </row>
        <row r="31219">
          <cell r="BB31219" t="str">
            <v>C</v>
          </cell>
        </row>
        <row r="31220">
          <cell r="D31220" t="str">
            <v>MPE11-439</v>
          </cell>
        </row>
        <row r="31220">
          <cell r="BB31220" t="str">
            <v>C</v>
          </cell>
        </row>
        <row r="31221">
          <cell r="D31221" t="str">
            <v>MPE11-440</v>
          </cell>
        </row>
        <row r="31221">
          <cell r="BB31221" t="str">
            <v>C</v>
          </cell>
        </row>
        <row r="31222">
          <cell r="D31222" t="str">
            <v>MPE11-441</v>
          </cell>
        </row>
        <row r="31222">
          <cell r="BB31222" t="str">
            <v>C</v>
          </cell>
        </row>
        <row r="31223">
          <cell r="D31223" t="str">
            <v>MPE11-442</v>
          </cell>
        </row>
        <row r="31223">
          <cell r="BB31223" t="str">
            <v>C</v>
          </cell>
        </row>
        <row r="31224">
          <cell r="D31224" t="str">
            <v>MPE21-1004</v>
          </cell>
        </row>
        <row r="31224">
          <cell r="BB31224" t="str">
            <v>B</v>
          </cell>
        </row>
        <row r="31225">
          <cell r="D31225" t="str">
            <v>MPE21-1005</v>
          </cell>
        </row>
        <row r="31225">
          <cell r="BB31225" t="str">
            <v>B</v>
          </cell>
        </row>
        <row r="31226">
          <cell r="D31226" t="str">
            <v>MPE21-997</v>
          </cell>
        </row>
        <row r="31226">
          <cell r="BB31226" t="str">
            <v>B</v>
          </cell>
        </row>
        <row r="31227">
          <cell r="D31227" t="str">
            <v>MPE21-998</v>
          </cell>
        </row>
        <row r="31227">
          <cell r="BB31227" t="str">
            <v>B</v>
          </cell>
        </row>
        <row r="31228">
          <cell r="D31228" t="str">
            <v>MPE21-1128</v>
          </cell>
        </row>
        <row r="31228">
          <cell r="BB31228" t="str">
            <v>B</v>
          </cell>
        </row>
        <row r="31229">
          <cell r="D31229" t="str">
            <v>MPE21-1129</v>
          </cell>
        </row>
        <row r="31229">
          <cell r="BB31229" t="str">
            <v>B</v>
          </cell>
        </row>
        <row r="31230">
          <cell r="D31230" t="str">
            <v>MPE21-1135</v>
          </cell>
        </row>
        <row r="31230">
          <cell r="BB31230" t="str">
            <v>B</v>
          </cell>
        </row>
        <row r="31231">
          <cell r="D31231" t="str">
            <v>MPE21-1136</v>
          </cell>
        </row>
        <row r="31231">
          <cell r="BB31231" t="str">
            <v>B</v>
          </cell>
        </row>
        <row r="31232">
          <cell r="D31232" t="str">
            <v>MPE21-1142</v>
          </cell>
        </row>
        <row r="31232">
          <cell r="BB31232" t="str">
            <v>B</v>
          </cell>
        </row>
        <row r="31233">
          <cell r="D31233" t="str">
            <v>MPE21-1143</v>
          </cell>
        </row>
        <row r="31233">
          <cell r="BB31233" t="str">
            <v>B</v>
          </cell>
        </row>
        <row r="31234">
          <cell r="D31234" t="str">
            <v>MPE21-1149</v>
          </cell>
        </row>
        <row r="31234">
          <cell r="BB31234" t="str">
            <v>B</v>
          </cell>
        </row>
        <row r="31235">
          <cell r="D31235" t="str">
            <v>MPE21-1150</v>
          </cell>
        </row>
        <row r="31235">
          <cell r="BB31235" t="str">
            <v>B</v>
          </cell>
        </row>
        <row r="31236">
          <cell r="D31236" t="str">
            <v>MPE21-1156</v>
          </cell>
        </row>
        <row r="31236">
          <cell r="BB31236" t="str">
            <v>B</v>
          </cell>
        </row>
        <row r="31237">
          <cell r="D31237" t="str">
            <v>MPE21-1157</v>
          </cell>
        </row>
        <row r="31237">
          <cell r="BB31237" t="str">
            <v>B</v>
          </cell>
        </row>
        <row r="31238">
          <cell r="D31238" t="str">
            <v>MPE21-1163</v>
          </cell>
        </row>
        <row r="31238">
          <cell r="BB31238" t="str">
            <v>B</v>
          </cell>
        </row>
        <row r="31239">
          <cell r="D31239" t="str">
            <v>MPE21-1164</v>
          </cell>
        </row>
        <row r="31239">
          <cell r="BB31239" t="str">
            <v>B</v>
          </cell>
        </row>
        <row r="31240">
          <cell r="D31240" t="str">
            <v>MPE21-776</v>
          </cell>
        </row>
        <row r="31240">
          <cell r="BB31240" t="str">
            <v>B</v>
          </cell>
        </row>
        <row r="31241">
          <cell r="D31241" t="str">
            <v>MPE21-777</v>
          </cell>
        </row>
        <row r="31241">
          <cell r="BB31241" t="str">
            <v>B</v>
          </cell>
        </row>
        <row r="31242">
          <cell r="D31242" t="str">
            <v>MPE21-778</v>
          </cell>
        </row>
        <row r="31242">
          <cell r="BB31242" t="str">
            <v>C</v>
          </cell>
        </row>
        <row r="31243">
          <cell r="D31243" t="str">
            <v>MPE21-779</v>
          </cell>
        </row>
        <row r="31243">
          <cell r="BB31243" t="str">
            <v>C</v>
          </cell>
        </row>
        <row r="31244">
          <cell r="D31244" t="str">
            <v>MPE21-780</v>
          </cell>
        </row>
        <row r="31244">
          <cell r="BB31244" t="str">
            <v>C</v>
          </cell>
        </row>
        <row r="31245">
          <cell r="D31245" t="str">
            <v>MPE21-781</v>
          </cell>
        </row>
        <row r="31245">
          <cell r="BB31245" t="str">
            <v>C</v>
          </cell>
        </row>
        <row r="31246">
          <cell r="D31246" t="str">
            <v>MPE21-782</v>
          </cell>
        </row>
        <row r="31246">
          <cell r="BB31246" t="str">
            <v>C</v>
          </cell>
        </row>
        <row r="31247">
          <cell r="D31247" t="str">
            <v>MPE21-783</v>
          </cell>
        </row>
        <row r="31247">
          <cell r="BB31247" t="str">
            <v>C</v>
          </cell>
        </row>
        <row r="31248">
          <cell r="D31248" t="str">
            <v>MPE21-915</v>
          </cell>
        </row>
        <row r="31248">
          <cell r="BB31248" t="str">
            <v>B</v>
          </cell>
        </row>
        <row r="31249">
          <cell r="D31249" t="str">
            <v>MPE21-916</v>
          </cell>
        </row>
        <row r="31249">
          <cell r="BB31249" t="str">
            <v>B</v>
          </cell>
        </row>
        <row r="31250">
          <cell r="D31250" t="str">
            <v>MPE21-917</v>
          </cell>
        </row>
        <row r="31250">
          <cell r="BB31250" t="str">
            <v>B</v>
          </cell>
        </row>
        <row r="31251">
          <cell r="D31251" t="str">
            <v>MPE21-918</v>
          </cell>
        </row>
        <row r="31251">
          <cell r="BB31251" t="str">
            <v>B</v>
          </cell>
        </row>
        <row r="31252">
          <cell r="D31252" t="str">
            <v>MPE21-919</v>
          </cell>
        </row>
        <row r="31252">
          <cell r="BB31252" t="str">
            <v>B</v>
          </cell>
        </row>
        <row r="31253">
          <cell r="D31253" t="str">
            <v>MPE21-920</v>
          </cell>
        </row>
        <row r="31253">
          <cell r="BB31253" t="str">
            <v>B</v>
          </cell>
        </row>
        <row r="31254">
          <cell r="D31254" t="str">
            <v>MPE21-921</v>
          </cell>
        </row>
        <row r="31254">
          <cell r="BB31254" t="str">
            <v>C</v>
          </cell>
        </row>
        <row r="31255">
          <cell r="D31255" t="str">
            <v>MPE21-922</v>
          </cell>
        </row>
        <row r="31255">
          <cell r="BB31255" t="str">
            <v>C</v>
          </cell>
        </row>
        <row r="31256">
          <cell r="D31256" t="str">
            <v>MPE21-990</v>
          </cell>
        </row>
        <row r="31256">
          <cell r="BB31256" t="str">
            <v>B</v>
          </cell>
        </row>
        <row r="31257">
          <cell r="D31257" t="str">
            <v>MPE21-991</v>
          </cell>
        </row>
        <row r="31257">
          <cell r="BB31257" t="str">
            <v>B</v>
          </cell>
        </row>
        <row r="31258">
          <cell r="D31258" t="str">
            <v>MPE20-1006</v>
          </cell>
        </row>
        <row r="31258">
          <cell r="BB31258" t="str">
            <v>B</v>
          </cell>
        </row>
        <row r="31259">
          <cell r="D31259" t="str">
            <v>MPE20-1007</v>
          </cell>
        </row>
        <row r="31259">
          <cell r="BB31259" t="str">
            <v>B</v>
          </cell>
        </row>
        <row r="31260">
          <cell r="D31260" t="str">
            <v>MPE20-1008</v>
          </cell>
        </row>
        <row r="31260">
          <cell r="BB31260" t="str">
            <v>B</v>
          </cell>
        </row>
        <row r="31261">
          <cell r="D31261" t="str">
            <v>MPE20-1009</v>
          </cell>
        </row>
        <row r="31261">
          <cell r="BB31261" t="str">
            <v>C</v>
          </cell>
        </row>
        <row r="31262">
          <cell r="D31262" t="str">
            <v>MPE20-1010</v>
          </cell>
        </row>
        <row r="31262">
          <cell r="BB31262" t="str">
            <v>C</v>
          </cell>
        </row>
        <row r="31263">
          <cell r="D31263" t="str">
            <v>MPE20-1011</v>
          </cell>
        </row>
        <row r="31263">
          <cell r="BB31263" t="str">
            <v>C</v>
          </cell>
        </row>
        <row r="31264">
          <cell r="D31264" t="str">
            <v>MPE20-1012</v>
          </cell>
        </row>
        <row r="31264">
          <cell r="BB31264" t="str">
            <v>B</v>
          </cell>
        </row>
        <row r="31265">
          <cell r="D31265" t="str">
            <v>MPE20-1013</v>
          </cell>
        </row>
        <row r="31265">
          <cell r="BB31265" t="str">
            <v>B</v>
          </cell>
        </row>
        <row r="31266">
          <cell r="D31266" t="str">
            <v>MPE20-1014</v>
          </cell>
        </row>
        <row r="31266">
          <cell r="BB31266" t="str">
            <v>B</v>
          </cell>
        </row>
        <row r="31267">
          <cell r="D31267" t="str">
            <v>MPE20-1015</v>
          </cell>
        </row>
        <row r="31267">
          <cell r="BB31267" t="str">
            <v>B</v>
          </cell>
        </row>
        <row r="31268">
          <cell r="D31268" t="str">
            <v>MPE20-1016</v>
          </cell>
        </row>
        <row r="31268">
          <cell r="BB31268" t="str">
            <v>B</v>
          </cell>
        </row>
        <row r="31269">
          <cell r="D31269" t="str">
            <v>MPE20-1017</v>
          </cell>
        </row>
        <row r="31269">
          <cell r="BB31269" t="str">
            <v>B</v>
          </cell>
        </row>
        <row r="31270">
          <cell r="D31270" t="str">
            <v>MPE20-1041</v>
          </cell>
        </row>
        <row r="31270">
          <cell r="BB31270" t="str">
            <v>B</v>
          </cell>
        </row>
        <row r="31271">
          <cell r="D31271" t="str">
            <v>MPE20-1042</v>
          </cell>
        </row>
        <row r="31271">
          <cell r="BB31271" t="str">
            <v>B</v>
          </cell>
        </row>
        <row r="31272">
          <cell r="D31272" t="str">
            <v>MPE20-1043</v>
          </cell>
        </row>
        <row r="31272">
          <cell r="BB31272" t="str">
            <v>B</v>
          </cell>
        </row>
        <row r="31273">
          <cell r="D31273" t="str">
            <v>MPE20-1044</v>
          </cell>
        </row>
        <row r="31273">
          <cell r="BB31273" t="str">
            <v>C</v>
          </cell>
        </row>
        <row r="31274">
          <cell r="D31274" t="str">
            <v>MPE20-1045</v>
          </cell>
        </row>
        <row r="31274">
          <cell r="BB31274" t="str">
            <v>C</v>
          </cell>
        </row>
        <row r="31275">
          <cell r="D31275" t="str">
            <v>MPE20-1046</v>
          </cell>
        </row>
        <row r="31275">
          <cell r="BB31275" t="str">
            <v>C</v>
          </cell>
        </row>
        <row r="31276">
          <cell r="D31276" t="str">
            <v>MPE20-578</v>
          </cell>
        </row>
        <row r="31276">
          <cell r="BB31276" t="str">
            <v>C</v>
          </cell>
        </row>
        <row r="31277">
          <cell r="D31277" t="str">
            <v>MPE20-579</v>
          </cell>
        </row>
        <row r="31277">
          <cell r="BB31277" t="str">
            <v>C</v>
          </cell>
        </row>
        <row r="31278">
          <cell r="D31278" t="str">
            <v>MPE20-580</v>
          </cell>
        </row>
        <row r="31278">
          <cell r="BB31278" t="str">
            <v>C</v>
          </cell>
        </row>
        <row r="31279">
          <cell r="D31279" t="str">
            <v>MPE20-581</v>
          </cell>
        </row>
        <row r="31279">
          <cell r="BB31279" t="str">
            <v>C</v>
          </cell>
        </row>
        <row r="31280">
          <cell r="D31280" t="str">
            <v>MPE20-582</v>
          </cell>
        </row>
        <row r="31280">
          <cell r="BB31280" t="str">
            <v>C</v>
          </cell>
        </row>
        <row r="31281">
          <cell r="D31281" t="str">
            <v>MPE20-583</v>
          </cell>
        </row>
        <row r="31281">
          <cell r="BB31281" t="str">
            <v>C</v>
          </cell>
        </row>
        <row r="31282">
          <cell r="D31282" t="str">
            <v>MPE20-584</v>
          </cell>
        </row>
        <row r="31282">
          <cell r="BB31282" t="str">
            <v>C</v>
          </cell>
        </row>
        <row r="31283">
          <cell r="D31283" t="str">
            <v>MPE20-585</v>
          </cell>
        </row>
        <row r="31283">
          <cell r="BB31283" t="str">
            <v>C</v>
          </cell>
        </row>
        <row r="31284">
          <cell r="D31284" t="str">
            <v>MPE20-586</v>
          </cell>
        </row>
        <row r="31284">
          <cell r="BB31284" t="str">
            <v>C</v>
          </cell>
        </row>
        <row r="31285">
          <cell r="D31285" t="str">
            <v>MPE20-587</v>
          </cell>
        </row>
        <row r="31285">
          <cell r="BB31285" t="str">
            <v>C</v>
          </cell>
        </row>
        <row r="31286">
          <cell r="D31286" t="str">
            <v>MPE20-588</v>
          </cell>
        </row>
        <row r="31286">
          <cell r="BB31286" t="str">
            <v>C</v>
          </cell>
        </row>
        <row r="31287">
          <cell r="D31287" t="str">
            <v>MPE20-589</v>
          </cell>
        </row>
        <row r="31287">
          <cell r="BB31287" t="str">
            <v>C</v>
          </cell>
        </row>
        <row r="31288">
          <cell r="D31288" t="str">
            <v>MPE20-590</v>
          </cell>
        </row>
        <row r="31288">
          <cell r="BB31288" t="str">
            <v>C</v>
          </cell>
        </row>
        <row r="31289">
          <cell r="D31289" t="str">
            <v>MPE20-591</v>
          </cell>
        </row>
        <row r="31289">
          <cell r="BB31289" t="str">
            <v>C</v>
          </cell>
        </row>
        <row r="31290">
          <cell r="D31290" t="str">
            <v>MPE20-592</v>
          </cell>
        </row>
        <row r="31290">
          <cell r="BB31290" t="str">
            <v>C</v>
          </cell>
        </row>
        <row r="31291">
          <cell r="D31291" t="str">
            <v>MPE20-593</v>
          </cell>
        </row>
        <row r="31291">
          <cell r="BB31291" t="str">
            <v>C</v>
          </cell>
        </row>
        <row r="31292">
          <cell r="D31292" t="str">
            <v>MPE20-594</v>
          </cell>
        </row>
        <row r="31292">
          <cell r="BB31292" t="str">
            <v>C</v>
          </cell>
        </row>
        <row r="31293">
          <cell r="D31293" t="str">
            <v>MPE20-595</v>
          </cell>
        </row>
        <row r="31293">
          <cell r="BB31293" t="str">
            <v>C</v>
          </cell>
        </row>
        <row r="31294">
          <cell r="D31294" t="str">
            <v>MPE20-596</v>
          </cell>
        </row>
        <row r="31294">
          <cell r="BB31294" t="str">
            <v>C</v>
          </cell>
        </row>
        <row r="31295">
          <cell r="D31295" t="str">
            <v>MPE20-597</v>
          </cell>
        </row>
        <row r="31295">
          <cell r="BB31295" t="str">
            <v>C</v>
          </cell>
        </row>
        <row r="31296">
          <cell r="D31296" t="str">
            <v>MPE20-604</v>
          </cell>
        </row>
        <row r="31296">
          <cell r="BB31296" t="str">
            <v>C</v>
          </cell>
        </row>
        <row r="31297">
          <cell r="D31297" t="str">
            <v>MPE20-605</v>
          </cell>
        </row>
        <row r="31297">
          <cell r="BB31297" t="str">
            <v>C</v>
          </cell>
        </row>
        <row r="31298">
          <cell r="D31298" t="str">
            <v>MPE20-606</v>
          </cell>
        </row>
        <row r="31298">
          <cell r="BB31298" t="str">
            <v>C</v>
          </cell>
        </row>
        <row r="31299">
          <cell r="D31299" t="str">
            <v>MPE20-607</v>
          </cell>
        </row>
        <row r="31299">
          <cell r="BB31299" t="str">
            <v>C</v>
          </cell>
        </row>
        <row r="31300">
          <cell r="D31300" t="str">
            <v>MPE20-449</v>
          </cell>
        </row>
        <row r="31300">
          <cell r="BB31300" t="str">
            <v>C</v>
          </cell>
        </row>
        <row r="31301">
          <cell r="D31301" t="str">
            <v>MPE20-450</v>
          </cell>
        </row>
        <row r="31301">
          <cell r="BB31301" t="str">
            <v>C</v>
          </cell>
        </row>
        <row r="31302">
          <cell r="D31302" t="str">
            <v>MPE20-451</v>
          </cell>
        </row>
        <row r="31302">
          <cell r="BB31302" t="str">
            <v>C</v>
          </cell>
        </row>
        <row r="31303">
          <cell r="D31303" t="str">
            <v>MPE20-452</v>
          </cell>
        </row>
        <row r="31303">
          <cell r="BB31303" t="str">
            <v>C</v>
          </cell>
        </row>
        <row r="31304">
          <cell r="D31304" t="str">
            <v>MPE20-453</v>
          </cell>
        </row>
        <row r="31304">
          <cell r="BB31304" t="str">
            <v>C</v>
          </cell>
        </row>
        <row r="31305">
          <cell r="D31305" t="str">
            <v>MPE20-454</v>
          </cell>
        </row>
        <row r="31305">
          <cell r="BB31305" t="str">
            <v>C</v>
          </cell>
        </row>
        <row r="31306">
          <cell r="D31306" t="str">
            <v>MPE20-455</v>
          </cell>
        </row>
        <row r="31306">
          <cell r="BB31306" t="str">
            <v>C</v>
          </cell>
        </row>
        <row r="31307">
          <cell r="D31307" t="str">
            <v>MPE20-456</v>
          </cell>
        </row>
        <row r="31307">
          <cell r="BB31307" t="str">
            <v>C</v>
          </cell>
        </row>
        <row r="31308">
          <cell r="D31308" t="str">
            <v>MPE20-457</v>
          </cell>
        </row>
        <row r="31308">
          <cell r="BB31308" t="str">
            <v>C</v>
          </cell>
        </row>
        <row r="31309">
          <cell r="D31309" t="str">
            <v>MPE20-458</v>
          </cell>
        </row>
        <row r="31309">
          <cell r="BB31309" t="str">
            <v>C</v>
          </cell>
        </row>
        <row r="31310">
          <cell r="D31310" t="str">
            <v>MPE20-459</v>
          </cell>
        </row>
        <row r="31310">
          <cell r="BB31310" t="str">
            <v>C</v>
          </cell>
        </row>
        <row r="31311">
          <cell r="D31311" t="str">
            <v>MPE20-460</v>
          </cell>
        </row>
        <row r="31311">
          <cell r="BB31311" t="str">
            <v>C</v>
          </cell>
        </row>
        <row r="31312">
          <cell r="D31312" t="str">
            <v>MPE20-461</v>
          </cell>
        </row>
        <row r="31312">
          <cell r="BB31312" t="str">
            <v>C</v>
          </cell>
        </row>
        <row r="31313">
          <cell r="D31313" t="str">
            <v>MPE20-462</v>
          </cell>
        </row>
        <row r="31313">
          <cell r="BB31313" t="str">
            <v>C</v>
          </cell>
        </row>
        <row r="31314">
          <cell r="D31314" t="str">
            <v>MPE20-463</v>
          </cell>
        </row>
        <row r="31314">
          <cell r="BB31314" t="str">
            <v>C</v>
          </cell>
        </row>
        <row r="31315">
          <cell r="D31315" t="str">
            <v>MPE20-464</v>
          </cell>
        </row>
        <row r="31315">
          <cell r="BB31315" t="str">
            <v>C</v>
          </cell>
        </row>
        <row r="31316">
          <cell r="D31316" t="str">
            <v>MPE20-465</v>
          </cell>
        </row>
        <row r="31316">
          <cell r="BB31316" t="str">
            <v>C</v>
          </cell>
        </row>
        <row r="31317">
          <cell r="D31317" t="str">
            <v>MPE20-466</v>
          </cell>
        </row>
        <row r="31317">
          <cell r="BB31317" t="str">
            <v>C</v>
          </cell>
        </row>
        <row r="31318">
          <cell r="D31318" t="str">
            <v>MPE20-467</v>
          </cell>
        </row>
        <row r="31318">
          <cell r="BB31318" t="str">
            <v>C</v>
          </cell>
        </row>
        <row r="31319">
          <cell r="D31319" t="str">
            <v>MPE20-468</v>
          </cell>
        </row>
        <row r="31319">
          <cell r="BB31319" t="str">
            <v>C</v>
          </cell>
        </row>
        <row r="31320">
          <cell r="D31320" t="str">
            <v>MPE20-469</v>
          </cell>
        </row>
        <row r="31320">
          <cell r="BB31320" t="str">
            <v>C</v>
          </cell>
        </row>
        <row r="31321">
          <cell r="D31321" t="str">
            <v>MPE20-470</v>
          </cell>
        </row>
        <row r="31321">
          <cell r="BB31321" t="str">
            <v>C</v>
          </cell>
        </row>
        <row r="31322">
          <cell r="D31322" t="str">
            <v>MPE20-471</v>
          </cell>
        </row>
        <row r="31322">
          <cell r="BB31322" t="str">
            <v>C</v>
          </cell>
        </row>
        <row r="31323">
          <cell r="D31323" t="str">
            <v>MPE20-472</v>
          </cell>
        </row>
        <row r="31323">
          <cell r="BB31323" t="str">
            <v>C</v>
          </cell>
        </row>
        <row r="31324">
          <cell r="D31324" t="str">
            <v>MPE20-403</v>
          </cell>
        </row>
        <row r="31324">
          <cell r="BB31324" t="str">
            <v>C</v>
          </cell>
        </row>
        <row r="31325">
          <cell r="D31325" t="str">
            <v>MPE20-404</v>
          </cell>
        </row>
        <row r="31325">
          <cell r="BB31325" t="str">
            <v>C</v>
          </cell>
        </row>
        <row r="31326">
          <cell r="D31326" t="str">
            <v>MPE20-405</v>
          </cell>
        </row>
        <row r="31326">
          <cell r="BB31326" t="str">
            <v>C</v>
          </cell>
        </row>
        <row r="31327">
          <cell r="D31327" t="str">
            <v>MPE20-406</v>
          </cell>
        </row>
        <row r="31327">
          <cell r="BB31327" t="str">
            <v>C</v>
          </cell>
        </row>
        <row r="31328">
          <cell r="D31328" t="str">
            <v>MPE20-407</v>
          </cell>
        </row>
        <row r="31328">
          <cell r="BB31328" t="str">
            <v>C</v>
          </cell>
        </row>
        <row r="31329">
          <cell r="D31329" t="str">
            <v>MPE20-413</v>
          </cell>
        </row>
        <row r="31329">
          <cell r="BB31329" t="str">
            <v>C</v>
          </cell>
        </row>
        <row r="31330">
          <cell r="D31330" t="str">
            <v>MPE20-414</v>
          </cell>
        </row>
        <row r="31330">
          <cell r="BB31330" t="str">
            <v>C</v>
          </cell>
        </row>
        <row r="31331">
          <cell r="D31331" t="str">
            <v>MPE20-415</v>
          </cell>
        </row>
        <row r="31331">
          <cell r="BB31331" t="str">
            <v>C</v>
          </cell>
        </row>
        <row r="31332">
          <cell r="D31332" t="str">
            <v>MPE20-416</v>
          </cell>
        </row>
        <row r="31332">
          <cell r="BB31332" t="str">
            <v>C</v>
          </cell>
        </row>
        <row r="31333">
          <cell r="D31333" t="str">
            <v>MPE20-417</v>
          </cell>
        </row>
        <row r="31333">
          <cell r="BB31333" t="str">
            <v>C</v>
          </cell>
        </row>
        <row r="31334">
          <cell r="D31334" t="str">
            <v>MP20-3697</v>
          </cell>
        </row>
        <row r="31334">
          <cell r="BB31334" t="str">
            <v>C</v>
          </cell>
        </row>
        <row r="31335">
          <cell r="D31335" t="str">
            <v>MP20-3698</v>
          </cell>
        </row>
        <row r="31335">
          <cell r="BB31335" t="str">
            <v>C</v>
          </cell>
        </row>
        <row r="31336">
          <cell r="D31336" t="str">
            <v>MP20-3699</v>
          </cell>
        </row>
        <row r="31336">
          <cell r="BB31336" t="str">
            <v>C</v>
          </cell>
        </row>
        <row r="31337">
          <cell r="D31337" t="str">
            <v>MP20-3700</v>
          </cell>
        </row>
        <row r="31337">
          <cell r="BB31337" t="str">
            <v>C</v>
          </cell>
        </row>
        <row r="31338">
          <cell r="D31338" t="str">
            <v>MP20-3701</v>
          </cell>
        </row>
        <row r="31338">
          <cell r="BB31338" t="str">
            <v>C</v>
          </cell>
        </row>
        <row r="31339">
          <cell r="D31339" t="str">
            <v>MP20-3702</v>
          </cell>
        </row>
        <row r="31339">
          <cell r="BB31339" t="str">
            <v>C</v>
          </cell>
        </row>
        <row r="31340">
          <cell r="D31340" t="str">
            <v>MP20-3703</v>
          </cell>
        </row>
        <row r="31340">
          <cell r="BB31340" t="str">
            <v>C</v>
          </cell>
        </row>
        <row r="31341">
          <cell r="D31341" t="str">
            <v>MP20-3704</v>
          </cell>
        </row>
        <row r="31341">
          <cell r="BB31341" t="str">
            <v>C</v>
          </cell>
        </row>
        <row r="31342">
          <cell r="D31342" t="str">
            <v>MP20-3705</v>
          </cell>
        </row>
        <row r="31342">
          <cell r="BB31342" t="str">
            <v>C</v>
          </cell>
        </row>
        <row r="31343">
          <cell r="D31343" t="str">
            <v>MP20-3706</v>
          </cell>
        </row>
        <row r="31343">
          <cell r="BB31343" t="str">
            <v>C</v>
          </cell>
        </row>
        <row r="31344">
          <cell r="D31344" t="str">
            <v>MP20-3707</v>
          </cell>
        </row>
        <row r="31344">
          <cell r="BB31344" t="str">
            <v>C</v>
          </cell>
        </row>
        <row r="31345">
          <cell r="D31345" t="str">
            <v>MP20-3708</v>
          </cell>
        </row>
        <row r="31345">
          <cell r="BB31345" t="str">
            <v>C</v>
          </cell>
        </row>
        <row r="31346">
          <cell r="D31346" t="str">
            <v>MP20-3709</v>
          </cell>
        </row>
        <row r="31346">
          <cell r="BB31346" t="str">
            <v>C</v>
          </cell>
        </row>
        <row r="31347">
          <cell r="D31347" t="str">
            <v>MP20-3710</v>
          </cell>
        </row>
        <row r="31347">
          <cell r="BB31347" t="str">
            <v>C</v>
          </cell>
        </row>
        <row r="31348">
          <cell r="D31348" t="str">
            <v>MP20-3711</v>
          </cell>
        </row>
        <row r="31348">
          <cell r="BB31348" t="str">
            <v>C</v>
          </cell>
        </row>
        <row r="31349">
          <cell r="D31349" t="str">
            <v>MP20-3712</v>
          </cell>
        </row>
        <row r="31349">
          <cell r="BB31349" t="str">
            <v>C</v>
          </cell>
        </row>
        <row r="31350">
          <cell r="D31350" t="str">
            <v>MP20-3713</v>
          </cell>
        </row>
        <row r="31350">
          <cell r="BB31350" t="str">
            <v>C</v>
          </cell>
        </row>
        <row r="31351">
          <cell r="D31351" t="str">
            <v>MP20-3714</v>
          </cell>
        </row>
        <row r="31351">
          <cell r="BB31351" t="str">
            <v>C</v>
          </cell>
        </row>
        <row r="31352">
          <cell r="D31352" t="str">
            <v>MP20-3715</v>
          </cell>
        </row>
        <row r="31352">
          <cell r="BB31352" t="str">
            <v>C</v>
          </cell>
        </row>
        <row r="31353">
          <cell r="D31353" t="str">
            <v>MP20-3716</v>
          </cell>
        </row>
        <row r="31353">
          <cell r="BB31353" t="str">
            <v>C</v>
          </cell>
        </row>
        <row r="31354">
          <cell r="D31354" t="str">
            <v>MP20-3677</v>
          </cell>
        </row>
        <row r="31354">
          <cell r="BB31354" t="str">
            <v>C</v>
          </cell>
        </row>
        <row r="31355">
          <cell r="D31355" t="str">
            <v>MP20-3678</v>
          </cell>
        </row>
        <row r="31355">
          <cell r="BB31355" t="str">
            <v>C</v>
          </cell>
        </row>
        <row r="31356">
          <cell r="D31356" t="str">
            <v>MP20-3679</v>
          </cell>
        </row>
        <row r="31356">
          <cell r="BB31356" t="str">
            <v>C</v>
          </cell>
        </row>
        <row r="31357">
          <cell r="D31357" t="str">
            <v>MP20-3680</v>
          </cell>
        </row>
        <row r="31357">
          <cell r="BB31357" t="str">
            <v>C</v>
          </cell>
        </row>
        <row r="31358">
          <cell r="D31358" t="str">
            <v>MP20-3681</v>
          </cell>
        </row>
        <row r="31358">
          <cell r="BB31358" t="str">
            <v>C</v>
          </cell>
        </row>
        <row r="31359">
          <cell r="D31359" t="str">
            <v>MP20-3682</v>
          </cell>
        </row>
        <row r="31359">
          <cell r="BB31359" t="str">
            <v>C</v>
          </cell>
        </row>
        <row r="31360">
          <cell r="D31360" t="str">
            <v>MP20-3683</v>
          </cell>
        </row>
        <row r="31360">
          <cell r="BB31360" t="str">
            <v>C</v>
          </cell>
        </row>
        <row r="31361">
          <cell r="D31361" t="str">
            <v>MP20-3684</v>
          </cell>
        </row>
        <row r="31361">
          <cell r="BB31361" t="str">
            <v>C</v>
          </cell>
        </row>
        <row r="31362">
          <cell r="D31362" t="str">
            <v>MP20-3685</v>
          </cell>
        </row>
        <row r="31362">
          <cell r="BB31362" t="str">
            <v>C</v>
          </cell>
        </row>
        <row r="31363">
          <cell r="D31363" t="str">
            <v>MP20-3686</v>
          </cell>
        </row>
        <row r="31363">
          <cell r="BB31363" t="str">
            <v>C</v>
          </cell>
        </row>
        <row r="31364">
          <cell r="D31364" t="str">
            <v>MP20-3687</v>
          </cell>
        </row>
        <row r="31364">
          <cell r="BB31364" t="str">
            <v>C</v>
          </cell>
        </row>
        <row r="31365">
          <cell r="D31365" t="str">
            <v>MP20-3688</v>
          </cell>
        </row>
        <row r="31365">
          <cell r="BB31365" t="str">
            <v>C</v>
          </cell>
        </row>
        <row r="31366">
          <cell r="D31366" t="str">
            <v>MP20-3689</v>
          </cell>
        </row>
        <row r="31366">
          <cell r="BB31366" t="str">
            <v>C</v>
          </cell>
        </row>
        <row r="31367">
          <cell r="D31367" t="str">
            <v>MP20-3690</v>
          </cell>
        </row>
        <row r="31367">
          <cell r="BB31367" t="str">
            <v>C</v>
          </cell>
        </row>
        <row r="31368">
          <cell r="D31368" t="str">
            <v>MP20-3691</v>
          </cell>
        </row>
        <row r="31368">
          <cell r="BB31368" t="str">
            <v>C</v>
          </cell>
        </row>
        <row r="31369">
          <cell r="D31369" t="str">
            <v>MP20-3692</v>
          </cell>
        </row>
        <row r="31369">
          <cell r="BB31369" t="str">
            <v>C</v>
          </cell>
        </row>
        <row r="31370">
          <cell r="D31370" t="str">
            <v>MP20-3693</v>
          </cell>
        </row>
        <row r="31370">
          <cell r="BB31370" t="str">
            <v>C</v>
          </cell>
        </row>
        <row r="31371">
          <cell r="D31371" t="str">
            <v>MP20-3694</v>
          </cell>
        </row>
        <row r="31371">
          <cell r="BB31371" t="str">
            <v>C</v>
          </cell>
        </row>
        <row r="31372">
          <cell r="D31372" t="str">
            <v>MP20-3695</v>
          </cell>
        </row>
        <row r="31372">
          <cell r="BB31372" t="str">
            <v>C</v>
          </cell>
        </row>
        <row r="31373">
          <cell r="D31373" t="str">
            <v>MP20-3696</v>
          </cell>
        </row>
        <row r="31373">
          <cell r="BB31373" t="str">
            <v>C</v>
          </cell>
        </row>
        <row r="31374">
          <cell r="D31374" t="str">
            <v>MPE20-443</v>
          </cell>
        </row>
        <row r="31374">
          <cell r="BB31374" t="str">
            <v>C</v>
          </cell>
        </row>
        <row r="31375">
          <cell r="D31375" t="str">
            <v>MPE20-444</v>
          </cell>
        </row>
        <row r="31375">
          <cell r="BB31375" t="str">
            <v>C</v>
          </cell>
        </row>
        <row r="31376">
          <cell r="D31376" t="str">
            <v>MPE20-445</v>
          </cell>
        </row>
        <row r="31376">
          <cell r="BB31376" t="str">
            <v>C</v>
          </cell>
        </row>
        <row r="31377">
          <cell r="D31377" t="str">
            <v>MPE20-446</v>
          </cell>
        </row>
        <row r="31377">
          <cell r="BB31377" t="str">
            <v>C</v>
          </cell>
        </row>
        <row r="31378">
          <cell r="D31378" t="str">
            <v>MPE20-447</v>
          </cell>
        </row>
        <row r="31378">
          <cell r="BB31378" t="str">
            <v>C</v>
          </cell>
        </row>
        <row r="31379">
          <cell r="D31379" t="str">
            <v>MPE20-448</v>
          </cell>
        </row>
        <row r="31379">
          <cell r="BB31379" t="str">
            <v>C</v>
          </cell>
        </row>
        <row r="31380">
          <cell r="D31380" t="str">
            <v>SHET20-408</v>
          </cell>
        </row>
        <row r="31380">
          <cell r="BB31380" t="str">
            <v>C</v>
          </cell>
        </row>
        <row r="31381">
          <cell r="D31381" t="str">
            <v>SHET20-409</v>
          </cell>
        </row>
        <row r="31381">
          <cell r="BB31381" t="str">
            <v>C</v>
          </cell>
        </row>
        <row r="31382">
          <cell r="D31382" t="str">
            <v>SHET20-410</v>
          </cell>
        </row>
        <row r="31382">
          <cell r="BB31382" t="str">
            <v>C</v>
          </cell>
        </row>
        <row r="31383">
          <cell r="D31383" t="str">
            <v>SHET20-411</v>
          </cell>
        </row>
        <row r="31383">
          <cell r="BB31383" t="str">
            <v>C</v>
          </cell>
        </row>
        <row r="31384">
          <cell r="D31384" t="str">
            <v>SHET20-412</v>
          </cell>
        </row>
        <row r="31384">
          <cell r="BB31384" t="str">
            <v>C</v>
          </cell>
        </row>
        <row r="31385">
          <cell r="D31385" t="str">
            <v>SHET20-413</v>
          </cell>
        </row>
        <row r="31385">
          <cell r="BB31385" t="str">
            <v>C</v>
          </cell>
        </row>
        <row r="31386">
          <cell r="D31386" t="str">
            <v>SHET20-414</v>
          </cell>
        </row>
        <row r="31386">
          <cell r="BB31386" t="str">
            <v>C</v>
          </cell>
        </row>
        <row r="31387">
          <cell r="D31387" t="str">
            <v>SHET20-415</v>
          </cell>
        </row>
        <row r="31387">
          <cell r="BB31387" t="str">
            <v>C</v>
          </cell>
        </row>
        <row r="31388">
          <cell r="D31388" t="str">
            <v>SHET20-416</v>
          </cell>
        </row>
        <row r="31388">
          <cell r="BB31388" t="str">
            <v>C</v>
          </cell>
        </row>
        <row r="31389">
          <cell r="D31389" t="str">
            <v>SHET20-417</v>
          </cell>
        </row>
        <row r="31389">
          <cell r="BB31389" t="str">
            <v>C</v>
          </cell>
        </row>
        <row r="31390">
          <cell r="D31390" t="str">
            <v>SHET20-418</v>
          </cell>
        </row>
        <row r="31390">
          <cell r="BB31390" t="str">
            <v>C</v>
          </cell>
        </row>
        <row r="31391">
          <cell r="D31391" t="str">
            <v>SHET20-419</v>
          </cell>
        </row>
        <row r="31391">
          <cell r="BB31391" t="str">
            <v>C</v>
          </cell>
        </row>
        <row r="31392">
          <cell r="D31392" t="str">
            <v>SHET20-420</v>
          </cell>
        </row>
        <row r="31392">
          <cell r="BB31392" t="str">
            <v>C</v>
          </cell>
        </row>
        <row r="31393">
          <cell r="D31393" t="str">
            <v>SHET20-421</v>
          </cell>
        </row>
        <row r="31393">
          <cell r="BB31393" t="str">
            <v>C</v>
          </cell>
        </row>
        <row r="31394">
          <cell r="D31394" t="str">
            <v>SHET20-422</v>
          </cell>
        </row>
        <row r="31394">
          <cell r="BB31394" t="str">
            <v>C</v>
          </cell>
        </row>
        <row r="31395">
          <cell r="D31395" t="str">
            <v>SHET20-423</v>
          </cell>
        </row>
        <row r="31395">
          <cell r="BB31395" t="str">
            <v>C</v>
          </cell>
        </row>
        <row r="31396">
          <cell r="D31396" t="str">
            <v>SHET20-424</v>
          </cell>
        </row>
        <row r="31396">
          <cell r="BB31396" t="str">
            <v>C</v>
          </cell>
        </row>
        <row r="31397">
          <cell r="D31397" t="str">
            <v>SHET20-425</v>
          </cell>
        </row>
        <row r="31397">
          <cell r="BB31397" t="str">
            <v>C</v>
          </cell>
        </row>
        <row r="31398">
          <cell r="D31398" t="str">
            <v>SHET20-426</v>
          </cell>
        </row>
        <row r="31398">
          <cell r="BB31398" t="str">
            <v>C</v>
          </cell>
        </row>
        <row r="31399">
          <cell r="D31399" t="str">
            <v>SHET20-427</v>
          </cell>
        </row>
        <row r="31399">
          <cell r="BB31399" t="str">
            <v>C</v>
          </cell>
        </row>
        <row r="31400">
          <cell r="D31400" t="str">
            <v>SHET20-428</v>
          </cell>
        </row>
        <row r="31400">
          <cell r="BB31400" t="str">
            <v>C</v>
          </cell>
        </row>
        <row r="31401">
          <cell r="D31401" t="str">
            <v>SHET20-429</v>
          </cell>
        </row>
        <row r="31401">
          <cell r="BB31401" t="str">
            <v>C</v>
          </cell>
        </row>
        <row r="31402">
          <cell r="D31402" t="str">
            <v>SHET20-430</v>
          </cell>
        </row>
        <row r="31402">
          <cell r="BB31402" t="str">
            <v>C</v>
          </cell>
        </row>
        <row r="31403">
          <cell r="D31403" t="str">
            <v>SHET20-431</v>
          </cell>
        </row>
        <row r="31403">
          <cell r="BB31403" t="str">
            <v>C</v>
          </cell>
        </row>
        <row r="31404">
          <cell r="D31404" t="str">
            <v>SHET20-432</v>
          </cell>
        </row>
        <row r="31404">
          <cell r="BB31404" t="str">
            <v>C</v>
          </cell>
        </row>
        <row r="31405">
          <cell r="D31405" t="str">
            <v>SHET20-433</v>
          </cell>
        </row>
        <row r="31405">
          <cell r="BB31405" t="str">
            <v>C</v>
          </cell>
        </row>
        <row r="31406">
          <cell r="D31406" t="str">
            <v>SHET20-434</v>
          </cell>
        </row>
        <row r="31406">
          <cell r="BB31406" t="str">
            <v>C</v>
          </cell>
        </row>
        <row r="31407">
          <cell r="D31407" t="str">
            <v>SHET20-435</v>
          </cell>
        </row>
        <row r="31407">
          <cell r="BB31407" t="str">
            <v>C</v>
          </cell>
        </row>
        <row r="31408">
          <cell r="D31408" t="str">
            <v>SHET20-436</v>
          </cell>
        </row>
        <row r="31408">
          <cell r="BB31408" t="str">
            <v>C</v>
          </cell>
        </row>
        <row r="31409">
          <cell r="D31409" t="str">
            <v>SHET20-437</v>
          </cell>
        </row>
        <row r="31409">
          <cell r="BB31409" t="str">
            <v>C</v>
          </cell>
        </row>
        <row r="31410">
          <cell r="D31410" t="str">
            <v>SHET20-749</v>
          </cell>
        </row>
        <row r="31410">
          <cell r="BB31410" t="str">
            <v>C</v>
          </cell>
        </row>
        <row r="31411">
          <cell r="D31411" t="str">
            <v>SHET20-750</v>
          </cell>
        </row>
        <row r="31411">
          <cell r="BB31411" t="str">
            <v>C</v>
          </cell>
        </row>
        <row r="31412">
          <cell r="D31412" t="str">
            <v>SHET20-751</v>
          </cell>
        </row>
        <row r="31412">
          <cell r="BB31412" t="str">
            <v>C</v>
          </cell>
        </row>
        <row r="31413">
          <cell r="D31413" t="str">
            <v>SHET20-752</v>
          </cell>
        </row>
        <row r="31413">
          <cell r="BB31413" t="str">
            <v>C</v>
          </cell>
        </row>
        <row r="31414">
          <cell r="D31414" t="str">
            <v>SHET20-753</v>
          </cell>
        </row>
        <row r="31414">
          <cell r="BB31414" t="str">
            <v>C</v>
          </cell>
        </row>
        <row r="31415">
          <cell r="D31415" t="str">
            <v>SHET20-754</v>
          </cell>
        </row>
        <row r="31415">
          <cell r="BB31415" t="str">
            <v>C</v>
          </cell>
        </row>
        <row r="31416">
          <cell r="D31416" t="str">
            <v>SHET20-755</v>
          </cell>
        </row>
        <row r="31416">
          <cell r="BB31416" t="str">
            <v>C</v>
          </cell>
        </row>
        <row r="31417">
          <cell r="D31417" t="str">
            <v>SHET20-756</v>
          </cell>
        </row>
        <row r="31417">
          <cell r="BB31417" t="str">
            <v>C</v>
          </cell>
        </row>
        <row r="31418">
          <cell r="D31418" t="str">
            <v>SHET20-757</v>
          </cell>
        </row>
        <row r="31418">
          <cell r="BB31418" t="str">
            <v>C</v>
          </cell>
        </row>
        <row r="31419">
          <cell r="D31419" t="str">
            <v>SHET20-758</v>
          </cell>
        </row>
        <row r="31419">
          <cell r="BB31419" t="str">
            <v>C</v>
          </cell>
        </row>
        <row r="31420">
          <cell r="D31420" t="str">
            <v>SHET20-759</v>
          </cell>
        </row>
        <row r="31420">
          <cell r="BB31420" t="str">
            <v>C</v>
          </cell>
        </row>
        <row r="31421">
          <cell r="D31421" t="str">
            <v>SHET20-760</v>
          </cell>
        </row>
        <row r="31421">
          <cell r="BB31421" t="str">
            <v>C</v>
          </cell>
        </row>
        <row r="31422">
          <cell r="D31422" t="str">
            <v>SHET20-761</v>
          </cell>
        </row>
        <row r="31422">
          <cell r="BB31422" t="str">
            <v>C</v>
          </cell>
        </row>
        <row r="31423">
          <cell r="D31423" t="str">
            <v>SHET20-762</v>
          </cell>
        </row>
        <row r="31423">
          <cell r="BB31423" t="str">
            <v>C</v>
          </cell>
        </row>
        <row r="31424">
          <cell r="D31424" t="str">
            <v>SHET20-763</v>
          </cell>
        </row>
        <row r="31424">
          <cell r="BB31424" t="str">
            <v>C</v>
          </cell>
        </row>
        <row r="31425">
          <cell r="D31425" t="str">
            <v>SHET20-764</v>
          </cell>
        </row>
        <row r="31425">
          <cell r="BB31425" t="str">
            <v>C</v>
          </cell>
        </row>
        <row r="31426">
          <cell r="D31426" t="str">
            <v>SHET20-765</v>
          </cell>
        </row>
        <row r="31426">
          <cell r="BB31426" t="str">
            <v>C</v>
          </cell>
        </row>
        <row r="31427">
          <cell r="D31427" t="str">
            <v>SHET20-766</v>
          </cell>
        </row>
        <row r="31427">
          <cell r="BB31427" t="str">
            <v>C</v>
          </cell>
        </row>
        <row r="31428">
          <cell r="D31428" t="str">
            <v>SHET20-880</v>
          </cell>
        </row>
        <row r="31428">
          <cell r="BB31428" t="str">
            <v>C</v>
          </cell>
        </row>
        <row r="31429">
          <cell r="D31429" t="str">
            <v>SHET20-881</v>
          </cell>
        </row>
        <row r="31429">
          <cell r="BB31429" t="str">
            <v>C</v>
          </cell>
        </row>
        <row r="31430">
          <cell r="D31430" t="str">
            <v>SHET20-882</v>
          </cell>
        </row>
        <row r="31430">
          <cell r="BB31430" t="str">
            <v>C</v>
          </cell>
        </row>
        <row r="31431">
          <cell r="D31431" t="str">
            <v>SHET20-883</v>
          </cell>
        </row>
        <row r="31431">
          <cell r="BB31431" t="str">
            <v>C</v>
          </cell>
        </row>
        <row r="31432">
          <cell r="D31432" t="str">
            <v>SHET20-884</v>
          </cell>
        </row>
        <row r="31432">
          <cell r="BB31432" t="str">
            <v>C</v>
          </cell>
        </row>
        <row r="31433">
          <cell r="D31433" t="str">
            <v>SHET20-885</v>
          </cell>
        </row>
        <row r="31433">
          <cell r="BB31433" t="str">
            <v>C</v>
          </cell>
        </row>
        <row r="31434">
          <cell r="D31434" t="str">
            <v>MPE20-1000</v>
          </cell>
        </row>
        <row r="31434">
          <cell r="BB31434" t="str">
            <v>B</v>
          </cell>
        </row>
        <row r="31435">
          <cell r="D31435" t="str">
            <v>MPE20-1001</v>
          </cell>
        </row>
        <row r="31435">
          <cell r="BB31435" t="str">
            <v>B</v>
          </cell>
        </row>
        <row r="31436">
          <cell r="D31436" t="str">
            <v>MPE20-1002</v>
          </cell>
        </row>
        <row r="31436">
          <cell r="BB31436" t="str">
            <v>B</v>
          </cell>
        </row>
        <row r="31437">
          <cell r="D31437" t="str">
            <v>MPE20-1025</v>
          </cell>
        </row>
        <row r="31437">
          <cell r="BB31437" t="str">
            <v>B</v>
          </cell>
        </row>
        <row r="31438">
          <cell r="D31438" t="str">
            <v>MPE20-1026</v>
          </cell>
        </row>
        <row r="31438">
          <cell r="BB31438" t="str">
            <v>B</v>
          </cell>
        </row>
        <row r="31439">
          <cell r="D31439" t="str">
            <v>MPE20-1027</v>
          </cell>
        </row>
        <row r="31439">
          <cell r="BB31439" t="str">
            <v>B</v>
          </cell>
        </row>
        <row r="31440">
          <cell r="D31440" t="str">
            <v>MPE20-1028</v>
          </cell>
        </row>
        <row r="31440">
          <cell r="BB31440" t="str">
            <v>B</v>
          </cell>
        </row>
        <row r="31441">
          <cell r="D31441" t="str">
            <v>MPE20-992</v>
          </cell>
        </row>
        <row r="31441">
          <cell r="BB31441" t="str">
            <v>B</v>
          </cell>
        </row>
        <row r="31442">
          <cell r="D31442" t="str">
            <v>MPE20-993</v>
          </cell>
        </row>
        <row r="31442">
          <cell r="BB31442" t="str">
            <v>B</v>
          </cell>
        </row>
        <row r="31443">
          <cell r="D31443" t="str">
            <v>MPE20-994</v>
          </cell>
        </row>
        <row r="31443">
          <cell r="BB31443" t="str">
            <v>A</v>
          </cell>
        </row>
        <row r="31444">
          <cell r="D31444" t="str">
            <v>MPE20-995</v>
          </cell>
        </row>
        <row r="31444">
          <cell r="BB31444" t="str">
            <v>B</v>
          </cell>
        </row>
        <row r="31445">
          <cell r="D31445" t="str">
            <v>MPE20-999</v>
          </cell>
        </row>
        <row r="31445">
          <cell r="BB31445" t="str">
            <v>B</v>
          </cell>
        </row>
        <row r="31446">
          <cell r="D31446" t="str">
            <v>MPE20-1098</v>
          </cell>
        </row>
        <row r="31446">
          <cell r="BB31446" t="str">
            <v>B</v>
          </cell>
        </row>
        <row r="31447">
          <cell r="D31447" t="str">
            <v>MPE20-1099</v>
          </cell>
        </row>
        <row r="31447">
          <cell r="BB31447" t="str">
            <v>B</v>
          </cell>
        </row>
        <row r="31448">
          <cell r="D31448" t="str">
            <v>MPE20-1100</v>
          </cell>
        </row>
        <row r="31448">
          <cell r="BB31448" t="str">
            <v>B</v>
          </cell>
        </row>
        <row r="31449">
          <cell r="D31449" t="str">
            <v>MPE20-1101</v>
          </cell>
        </row>
        <row r="31449">
          <cell r="BB31449" t="str">
            <v>B</v>
          </cell>
        </row>
        <row r="31450">
          <cell r="D31450" t="str">
            <v>MPE20-1102</v>
          </cell>
        </row>
        <row r="31450">
          <cell r="BB31450" t="str">
            <v>B</v>
          </cell>
        </row>
        <row r="31451">
          <cell r="D31451" t="str">
            <v>MPE20-1103</v>
          </cell>
        </row>
        <row r="31451">
          <cell r="BB31451" t="str">
            <v>B</v>
          </cell>
        </row>
        <row r="31452">
          <cell r="D31452" t="str">
            <v>MPE20-1110</v>
          </cell>
        </row>
        <row r="31452">
          <cell r="BB31452" t="str">
            <v>B</v>
          </cell>
        </row>
        <row r="31453">
          <cell r="D31453" t="str">
            <v>MPE20-1111</v>
          </cell>
        </row>
        <row r="31453">
          <cell r="BB31453" t="str">
            <v>B</v>
          </cell>
        </row>
        <row r="31454">
          <cell r="D31454" t="str">
            <v>MPE20-1112</v>
          </cell>
        </row>
        <row r="31454">
          <cell r="BB31454" t="str">
            <v>B</v>
          </cell>
        </row>
        <row r="31455">
          <cell r="D31455" t="str">
            <v>MPE20-1123</v>
          </cell>
        </row>
        <row r="31455">
          <cell r="BB31455" t="str">
            <v>B</v>
          </cell>
        </row>
        <row r="31456">
          <cell r="D31456" t="str">
            <v>MPE20-1124</v>
          </cell>
        </row>
        <row r="31456">
          <cell r="BB31456" t="str">
            <v>B</v>
          </cell>
        </row>
        <row r="31457">
          <cell r="D31457" t="str">
            <v>MPE20-1125</v>
          </cell>
        </row>
        <row r="31457">
          <cell r="BB31457" t="str">
            <v>B</v>
          </cell>
        </row>
        <row r="31458">
          <cell r="D31458" t="str">
            <v>MPE20-1126</v>
          </cell>
        </row>
        <row r="31458">
          <cell r="BB31458" t="str">
            <v>B</v>
          </cell>
        </row>
        <row r="31459">
          <cell r="D31459" t="str">
            <v>MPE20-1127</v>
          </cell>
        </row>
        <row r="31459">
          <cell r="BB31459" t="str">
            <v>B</v>
          </cell>
        </row>
        <row r="31460">
          <cell r="D31460" t="str">
            <v>MPE20-1130</v>
          </cell>
        </row>
        <row r="31460">
          <cell r="BB31460" t="str">
            <v>B</v>
          </cell>
        </row>
        <row r="31461">
          <cell r="D31461" t="str">
            <v>MPE20-1131</v>
          </cell>
        </row>
        <row r="31461">
          <cell r="BB31461" t="str">
            <v>B</v>
          </cell>
        </row>
        <row r="31462">
          <cell r="D31462" t="str">
            <v>MPE20-1132</v>
          </cell>
        </row>
        <row r="31462">
          <cell r="BB31462" t="str">
            <v>B</v>
          </cell>
        </row>
        <row r="31463">
          <cell r="D31463" t="str">
            <v>MPE20-1133</v>
          </cell>
        </row>
        <row r="31463">
          <cell r="BB31463" t="str">
            <v>B</v>
          </cell>
        </row>
        <row r="31464">
          <cell r="D31464" t="str">
            <v>MPE20-1134</v>
          </cell>
        </row>
        <row r="31464">
          <cell r="BB31464" t="str">
            <v>B</v>
          </cell>
        </row>
        <row r="31465">
          <cell r="D31465" t="str">
            <v>MPE20-1137</v>
          </cell>
        </row>
        <row r="31465">
          <cell r="BB31465" t="str">
            <v>B</v>
          </cell>
        </row>
        <row r="31466">
          <cell r="D31466" t="str">
            <v>MPE20-1138</v>
          </cell>
        </row>
        <row r="31466">
          <cell r="BB31466" t="str">
            <v>B</v>
          </cell>
        </row>
        <row r="31467">
          <cell r="D31467" t="str">
            <v>MPE20-1139</v>
          </cell>
        </row>
        <row r="31467">
          <cell r="BB31467" t="str">
            <v>A</v>
          </cell>
        </row>
        <row r="31468">
          <cell r="D31468" t="str">
            <v>MPE20-1140</v>
          </cell>
        </row>
        <row r="31468">
          <cell r="BB31468" t="str">
            <v>B</v>
          </cell>
        </row>
        <row r="31469">
          <cell r="D31469" t="str">
            <v>MPE20-1141</v>
          </cell>
        </row>
        <row r="31469">
          <cell r="BB31469" t="str">
            <v>B</v>
          </cell>
        </row>
        <row r="31470">
          <cell r="D31470" t="str">
            <v>MPE20-1144</v>
          </cell>
        </row>
        <row r="31470">
          <cell r="BB31470" t="str">
            <v>B</v>
          </cell>
        </row>
        <row r="31471">
          <cell r="D31471" t="str">
            <v>MPE20-1145</v>
          </cell>
        </row>
        <row r="31471">
          <cell r="BB31471" t="str">
            <v>B</v>
          </cell>
        </row>
        <row r="31472">
          <cell r="D31472" t="str">
            <v>MPE20-1146</v>
          </cell>
        </row>
        <row r="31472">
          <cell r="BB31472" t="str">
            <v>A</v>
          </cell>
        </row>
        <row r="31473">
          <cell r="D31473" t="str">
            <v>MPE20-1147</v>
          </cell>
        </row>
        <row r="31473">
          <cell r="BB31473" t="str">
            <v>B</v>
          </cell>
        </row>
        <row r="31474">
          <cell r="D31474" t="str">
            <v>MPE20-1148</v>
          </cell>
        </row>
        <row r="31474">
          <cell r="BB31474" t="str">
            <v>B</v>
          </cell>
        </row>
        <row r="31475">
          <cell r="D31475" t="str">
            <v>MPE20-1151</v>
          </cell>
        </row>
        <row r="31475">
          <cell r="BB31475" t="str">
            <v>B</v>
          </cell>
        </row>
        <row r="31476">
          <cell r="D31476" t="str">
            <v>MPE20-1152</v>
          </cell>
        </row>
        <row r="31476">
          <cell r="BB31476" t="str">
            <v>B</v>
          </cell>
        </row>
        <row r="31477">
          <cell r="D31477" t="str">
            <v>MPE20-1153</v>
          </cell>
        </row>
        <row r="31477">
          <cell r="BB31477" t="str">
            <v>B</v>
          </cell>
        </row>
        <row r="31478">
          <cell r="D31478" t="str">
            <v>MPE20-1154</v>
          </cell>
        </row>
        <row r="31478">
          <cell r="BB31478" t="str">
            <v>B</v>
          </cell>
        </row>
        <row r="31479">
          <cell r="D31479" t="str">
            <v>MPE20-1155</v>
          </cell>
        </row>
        <row r="31479">
          <cell r="BB31479" t="str">
            <v>B</v>
          </cell>
        </row>
        <row r="31480">
          <cell r="D31480" t="str">
            <v>MPE20-1158</v>
          </cell>
        </row>
        <row r="31480">
          <cell r="BB31480" t="str">
            <v>B</v>
          </cell>
        </row>
        <row r="31481">
          <cell r="D31481" t="str">
            <v>MPE20-1159</v>
          </cell>
        </row>
        <row r="31481">
          <cell r="BB31481" t="str">
            <v>B</v>
          </cell>
        </row>
        <row r="31482">
          <cell r="D31482" t="str">
            <v>MPE20-1160</v>
          </cell>
        </row>
        <row r="31482">
          <cell r="BB31482" t="str">
            <v>A</v>
          </cell>
        </row>
        <row r="31483">
          <cell r="D31483" t="str">
            <v>MPE20-1161</v>
          </cell>
        </row>
        <row r="31483">
          <cell r="BB31483" t="str">
            <v>B</v>
          </cell>
        </row>
        <row r="31484">
          <cell r="D31484" t="str">
            <v>MPE20-1162</v>
          </cell>
        </row>
        <row r="31484">
          <cell r="BB31484" t="str">
            <v>B</v>
          </cell>
        </row>
        <row r="31485">
          <cell r="D31485" t="str">
            <v>MPE20-713</v>
          </cell>
        </row>
        <row r="31485">
          <cell r="BB31485" t="str">
            <v>C</v>
          </cell>
        </row>
        <row r="31486">
          <cell r="D31486" t="str">
            <v>MPE20-714</v>
          </cell>
        </row>
        <row r="31486">
          <cell r="BB31486" t="str">
            <v>C</v>
          </cell>
        </row>
        <row r="31487">
          <cell r="D31487" t="str">
            <v>MPE20-715</v>
          </cell>
        </row>
        <row r="31487">
          <cell r="BB31487" t="str">
            <v>C</v>
          </cell>
        </row>
        <row r="31488">
          <cell r="D31488" t="str">
            <v>MPE20-716</v>
          </cell>
        </row>
        <row r="31488">
          <cell r="BB31488" t="str">
            <v>C</v>
          </cell>
        </row>
        <row r="31489">
          <cell r="D31489" t="str">
            <v>MPE20-768</v>
          </cell>
        </row>
        <row r="31489">
          <cell r="BB31489" t="str">
            <v>B</v>
          </cell>
        </row>
        <row r="31490">
          <cell r="D31490" t="str">
            <v>MPE20-769</v>
          </cell>
        </row>
        <row r="31490">
          <cell r="BB31490" t="str">
            <v>A++</v>
          </cell>
        </row>
        <row r="31491">
          <cell r="D31491" t="str">
            <v>MPE20-770</v>
          </cell>
        </row>
        <row r="31491">
          <cell r="BB31491" t="str">
            <v>A+</v>
          </cell>
        </row>
        <row r="31492">
          <cell r="D31492" t="str">
            <v>MPE20-771</v>
          </cell>
        </row>
        <row r="31492">
          <cell r="BB31492" t="str">
            <v>B</v>
          </cell>
        </row>
        <row r="31493">
          <cell r="D31493" t="str">
            <v>MPE20-772</v>
          </cell>
        </row>
        <row r="31493">
          <cell r="BB31493" t="str">
            <v>A++</v>
          </cell>
        </row>
        <row r="31494">
          <cell r="D31494" t="str">
            <v>MPE20-773</v>
          </cell>
        </row>
        <row r="31494">
          <cell r="BB31494" t="str">
            <v>A++</v>
          </cell>
        </row>
        <row r="31495">
          <cell r="D31495" t="str">
            <v>MPE20-774</v>
          </cell>
        </row>
        <row r="31495">
          <cell r="BB31495" t="str">
            <v>B</v>
          </cell>
        </row>
        <row r="31496">
          <cell r="D31496" t="str">
            <v>MPE20-775</v>
          </cell>
        </row>
        <row r="31496">
          <cell r="BB31496" t="str">
            <v>B</v>
          </cell>
        </row>
        <row r="31497">
          <cell r="D31497" t="str">
            <v>MPE20-899</v>
          </cell>
        </row>
        <row r="31497">
          <cell r="BB31497" t="str">
            <v>B</v>
          </cell>
        </row>
        <row r="31498">
          <cell r="D31498" t="str">
            <v>MPE20-900</v>
          </cell>
        </row>
        <row r="31498">
          <cell r="BB31498" t="str">
            <v>A+</v>
          </cell>
        </row>
        <row r="31499">
          <cell r="D31499" t="str">
            <v>MPE20-901</v>
          </cell>
        </row>
        <row r="31499">
          <cell r="BB31499" t="str">
            <v>B</v>
          </cell>
        </row>
        <row r="31500">
          <cell r="D31500" t="str">
            <v>MPE20-902</v>
          </cell>
        </row>
        <row r="31500">
          <cell r="BB31500" t="str">
            <v>B</v>
          </cell>
        </row>
        <row r="31501">
          <cell r="D31501" t="str">
            <v>MPE20-903</v>
          </cell>
        </row>
        <row r="31501">
          <cell r="BB31501" t="str">
            <v>A</v>
          </cell>
        </row>
        <row r="31502">
          <cell r="D31502" t="str">
            <v>MPE20-904</v>
          </cell>
        </row>
        <row r="31502">
          <cell r="BB31502" t="str">
            <v>A++</v>
          </cell>
        </row>
        <row r="31503">
          <cell r="D31503" t="str">
            <v>MPE20-905</v>
          </cell>
        </row>
        <row r="31503">
          <cell r="BB31503" t="str">
            <v>A</v>
          </cell>
        </row>
        <row r="31504">
          <cell r="D31504" t="str">
            <v>MPE20-906</v>
          </cell>
        </row>
        <row r="31504">
          <cell r="BB31504" t="str">
            <v>B</v>
          </cell>
        </row>
        <row r="31505">
          <cell r="D31505" t="str">
            <v>MPE20-907</v>
          </cell>
        </row>
        <row r="31505">
          <cell r="BB31505" t="str">
            <v>B</v>
          </cell>
        </row>
        <row r="31506">
          <cell r="D31506" t="str">
            <v>MPE20-908</v>
          </cell>
        </row>
        <row r="31506">
          <cell r="BB31506" t="str">
            <v>A</v>
          </cell>
        </row>
        <row r="31507">
          <cell r="D31507" t="str">
            <v>MPE20-909</v>
          </cell>
        </row>
        <row r="31507">
          <cell r="BB31507" t="str">
            <v>B</v>
          </cell>
        </row>
        <row r="31508">
          <cell r="D31508" t="str">
            <v>MPE20-910</v>
          </cell>
        </row>
        <row r="31508">
          <cell r="BB31508" t="str">
            <v>B</v>
          </cell>
        </row>
        <row r="31509">
          <cell r="D31509" t="str">
            <v>MPE20-911</v>
          </cell>
        </row>
        <row r="31509">
          <cell r="BB31509" t="str">
            <v>C</v>
          </cell>
        </row>
        <row r="31510">
          <cell r="D31510" t="str">
            <v>MPE20-912</v>
          </cell>
        </row>
        <row r="31510">
          <cell r="BB31510" t="str">
            <v>C</v>
          </cell>
        </row>
        <row r="31511">
          <cell r="D31511" t="str">
            <v>MPE20-913</v>
          </cell>
        </row>
        <row r="31511">
          <cell r="BB31511" t="str">
            <v>C</v>
          </cell>
        </row>
        <row r="31512">
          <cell r="D31512" t="str">
            <v>MPE20-914</v>
          </cell>
        </row>
        <row r="31512">
          <cell r="BB31512" t="str">
            <v>C</v>
          </cell>
        </row>
        <row r="31513">
          <cell r="D31513" t="str">
            <v>SHET20-1084</v>
          </cell>
        </row>
        <row r="31513">
          <cell r="BB31513" t="str">
            <v>C</v>
          </cell>
        </row>
        <row r="31514">
          <cell r="D31514" t="str">
            <v>SHET20-1085</v>
          </cell>
        </row>
        <row r="31514">
          <cell r="BB31514" t="str">
            <v>C</v>
          </cell>
        </row>
        <row r="31515">
          <cell r="D31515" t="str">
            <v>SHET20-1086</v>
          </cell>
        </row>
        <row r="31515">
          <cell r="BB31515" t="str">
            <v>C</v>
          </cell>
        </row>
        <row r="31516">
          <cell r="D31516" t="str">
            <v>SHET20-1087</v>
          </cell>
        </row>
        <row r="31516">
          <cell r="BB31516" t="str">
            <v>C</v>
          </cell>
        </row>
        <row r="31517">
          <cell r="D31517" t="str">
            <v>SHET20-172</v>
          </cell>
        </row>
        <row r="31517">
          <cell r="BB31517" t="str">
            <v>A+</v>
          </cell>
        </row>
        <row r="31518">
          <cell r="D31518" t="str">
            <v>SHET20-173</v>
          </cell>
        </row>
        <row r="31518">
          <cell r="BB31518" t="str">
            <v>A++</v>
          </cell>
        </row>
        <row r="31519">
          <cell r="D31519" t="str">
            <v>SHET20-174</v>
          </cell>
        </row>
        <row r="31519">
          <cell r="BB31519" t="str">
            <v>A++</v>
          </cell>
        </row>
        <row r="31520">
          <cell r="D31520" t="str">
            <v>SHET20-175</v>
          </cell>
        </row>
        <row r="31520">
          <cell r="BB31520" t="str">
            <v>C</v>
          </cell>
        </row>
        <row r="31521">
          <cell r="D31521" t="str">
            <v>SHET20-176</v>
          </cell>
        </row>
        <row r="31521">
          <cell r="BB31521" t="str">
            <v>C</v>
          </cell>
        </row>
        <row r="31522">
          <cell r="D31522" t="str">
            <v>SHET20-177</v>
          </cell>
        </row>
        <row r="31522">
          <cell r="BB31522" t="str">
            <v>C</v>
          </cell>
        </row>
        <row r="31523">
          <cell r="D31523" t="str">
            <v>SHET20-178</v>
          </cell>
        </row>
        <row r="31523">
          <cell r="BB31523" t="str">
            <v>C</v>
          </cell>
        </row>
        <row r="31524">
          <cell r="D31524" t="str">
            <v>SHET20-179</v>
          </cell>
        </row>
        <row r="31524">
          <cell r="BB31524" t="str">
            <v>C</v>
          </cell>
        </row>
        <row r="31525">
          <cell r="D31525" t="str">
            <v>SHET20-180</v>
          </cell>
        </row>
        <row r="31525">
          <cell r="BB31525" t="str">
            <v>C</v>
          </cell>
        </row>
        <row r="31526">
          <cell r="D31526" t="str">
            <v>SHET20-181</v>
          </cell>
        </row>
        <row r="31526">
          <cell r="BB31526" t="str">
            <v>C</v>
          </cell>
        </row>
        <row r="31527">
          <cell r="D31527" t="str">
            <v>SHET20-182</v>
          </cell>
        </row>
        <row r="31527">
          <cell r="BB31527" t="str">
            <v>C</v>
          </cell>
        </row>
        <row r="31528">
          <cell r="D31528" t="str">
            <v>SHET20-183</v>
          </cell>
        </row>
        <row r="31528">
          <cell r="BB31528" t="str">
            <v>C</v>
          </cell>
        </row>
        <row r="31529">
          <cell r="D31529" t="str">
            <v>SHET20-184</v>
          </cell>
        </row>
        <row r="31529">
          <cell r="BB31529" t="str">
            <v>C</v>
          </cell>
        </row>
        <row r="31530">
          <cell r="D31530" t="str">
            <v>SHET20-185</v>
          </cell>
        </row>
        <row r="31530">
          <cell r="BB31530" t="str">
            <v>C</v>
          </cell>
        </row>
        <row r="31531">
          <cell r="D31531" t="str">
            <v>SHET20-186</v>
          </cell>
        </row>
        <row r="31531">
          <cell r="BB31531" t="str">
            <v>C</v>
          </cell>
        </row>
        <row r="31532">
          <cell r="D31532" t="str">
            <v>SHET20-187</v>
          </cell>
        </row>
        <row r="31532">
          <cell r="BB31532" t="str">
            <v>C</v>
          </cell>
        </row>
        <row r="31533">
          <cell r="D31533" t="str">
            <v>SHET20-188</v>
          </cell>
        </row>
        <row r="31533">
          <cell r="BB31533" t="str">
            <v>C</v>
          </cell>
        </row>
        <row r="31534">
          <cell r="D31534" t="str">
            <v>SHET20-189</v>
          </cell>
        </row>
        <row r="31534">
          <cell r="BB31534" t="str">
            <v>C</v>
          </cell>
        </row>
        <row r="31535">
          <cell r="D31535" t="str">
            <v>SHET20-360</v>
          </cell>
        </row>
        <row r="31535">
          <cell r="BB31535" t="str">
            <v>C</v>
          </cell>
        </row>
        <row r="31536">
          <cell r="D31536" t="str">
            <v>SHET20-361</v>
          </cell>
        </row>
        <row r="31536">
          <cell r="BB31536" t="str">
            <v>C</v>
          </cell>
        </row>
        <row r="31537">
          <cell r="D31537" t="str">
            <v>SHET20-362</v>
          </cell>
        </row>
        <row r="31537">
          <cell r="BB31537" t="str">
            <v>C</v>
          </cell>
        </row>
        <row r="31538">
          <cell r="D31538" t="str">
            <v>SHET20-505</v>
          </cell>
        </row>
        <row r="31538">
          <cell r="BB31538" t="str">
            <v>B</v>
          </cell>
        </row>
        <row r="31539">
          <cell r="D31539" t="str">
            <v>SHET20-506</v>
          </cell>
        </row>
        <row r="31539">
          <cell r="BB31539" t="str">
            <v>C</v>
          </cell>
        </row>
        <row r="31540">
          <cell r="D31540" t="str">
            <v>SHET20-507</v>
          </cell>
        </row>
        <row r="31540">
          <cell r="BB31540" t="str">
            <v>C</v>
          </cell>
        </row>
        <row r="31541">
          <cell r="D31541" t="str">
            <v>SHET20-508</v>
          </cell>
        </row>
        <row r="31541">
          <cell r="BB31541" t="str">
            <v>C</v>
          </cell>
        </row>
        <row r="31542">
          <cell r="D31542" t="str">
            <v>SHET20-509</v>
          </cell>
        </row>
        <row r="31542">
          <cell r="BB31542" t="str">
            <v>C</v>
          </cell>
        </row>
        <row r="31543">
          <cell r="D31543" t="str">
            <v>MPE20-423</v>
          </cell>
        </row>
        <row r="31543">
          <cell r="BB31543" t="str">
            <v>C</v>
          </cell>
        </row>
        <row r="31544">
          <cell r="D31544" t="str">
            <v>MPE20-424</v>
          </cell>
        </row>
        <row r="31544">
          <cell r="BB31544" t="str">
            <v>C</v>
          </cell>
        </row>
        <row r="31545">
          <cell r="D31545" t="str">
            <v>MPE20-425</v>
          </cell>
        </row>
        <row r="31545">
          <cell r="BB31545" t="str">
            <v>C</v>
          </cell>
        </row>
        <row r="31546">
          <cell r="D31546" t="str">
            <v>MPE20-426</v>
          </cell>
        </row>
        <row r="31546">
          <cell r="BB31546" t="str">
            <v>C</v>
          </cell>
        </row>
        <row r="31547">
          <cell r="D31547" t="str">
            <v>MPE20-427</v>
          </cell>
        </row>
        <row r="31547">
          <cell r="BB31547" t="str">
            <v>C</v>
          </cell>
        </row>
        <row r="31548">
          <cell r="D31548" t="str">
            <v>MPE20-433</v>
          </cell>
        </row>
        <row r="31548">
          <cell r="BB31548" t="str">
            <v>C</v>
          </cell>
        </row>
        <row r="31549">
          <cell r="D31549" t="str">
            <v>MPE20-434</v>
          </cell>
        </row>
        <row r="31549">
          <cell r="BB31549" t="str">
            <v>C</v>
          </cell>
        </row>
        <row r="31550">
          <cell r="D31550" t="str">
            <v>MPE20-435</v>
          </cell>
        </row>
        <row r="31550">
          <cell r="BB31550" t="str">
            <v>C</v>
          </cell>
        </row>
        <row r="31551">
          <cell r="D31551" t="str">
            <v>MPE20-436</v>
          </cell>
        </row>
        <row r="31551">
          <cell r="BB31551" t="str">
            <v>C</v>
          </cell>
        </row>
        <row r="31552">
          <cell r="D31552" t="str">
            <v>MPE20-437</v>
          </cell>
        </row>
        <row r="31552">
          <cell r="BB31552" t="str">
            <v>C</v>
          </cell>
        </row>
        <row r="31553">
          <cell r="D31553" t="str">
            <v>MPP21-077</v>
          </cell>
        </row>
        <row r="31553">
          <cell r="BB31553" t="str">
            <v>C</v>
          </cell>
        </row>
        <row r="31554">
          <cell r="D31554" t="str">
            <v>MPP21-078</v>
          </cell>
        </row>
        <row r="31554">
          <cell r="BB31554" t="str">
            <v>C</v>
          </cell>
        </row>
        <row r="31555">
          <cell r="D31555" t="str">
            <v>MPP21-084</v>
          </cell>
        </row>
        <row r="31555">
          <cell r="BB31555" t="str">
            <v>C</v>
          </cell>
        </row>
        <row r="31556">
          <cell r="D31556" t="str">
            <v>MPP21-085</v>
          </cell>
        </row>
        <row r="31556">
          <cell r="BB31556" t="str">
            <v>C</v>
          </cell>
        </row>
        <row r="31557">
          <cell r="D31557" t="str">
            <v>MPP21-091</v>
          </cell>
        </row>
        <row r="31557">
          <cell r="BB31557" t="str">
            <v>C</v>
          </cell>
        </row>
        <row r="31558">
          <cell r="D31558" t="str">
            <v>MPP21-092</v>
          </cell>
        </row>
        <row r="31558">
          <cell r="BB31558" t="str">
            <v>C</v>
          </cell>
        </row>
        <row r="31559">
          <cell r="D31559" t="str">
            <v>MPP21-098</v>
          </cell>
        </row>
        <row r="31559">
          <cell r="BB31559" t="str">
            <v>C</v>
          </cell>
        </row>
        <row r="31560">
          <cell r="D31560" t="str">
            <v>MPP21-099</v>
          </cell>
        </row>
        <row r="31560">
          <cell r="BB31560" t="str">
            <v>C</v>
          </cell>
        </row>
        <row r="31561">
          <cell r="D31561" t="str">
            <v>MPP20-072</v>
          </cell>
        </row>
        <row r="31561">
          <cell r="BB31561" t="str">
            <v>C</v>
          </cell>
        </row>
        <row r="31562">
          <cell r="D31562" t="str">
            <v>MPP20-073</v>
          </cell>
        </row>
        <row r="31562">
          <cell r="BB31562" t="str">
            <v>C</v>
          </cell>
        </row>
        <row r="31563">
          <cell r="D31563" t="str">
            <v>MPP20-074</v>
          </cell>
        </row>
        <row r="31563">
          <cell r="BB31563" t="str">
            <v>C</v>
          </cell>
        </row>
        <row r="31564">
          <cell r="D31564" t="str">
            <v>MPP20-075</v>
          </cell>
        </row>
        <row r="31564">
          <cell r="BB31564" t="str">
            <v>C</v>
          </cell>
        </row>
        <row r="31565">
          <cell r="D31565" t="str">
            <v>MPP20-076</v>
          </cell>
        </row>
        <row r="31565">
          <cell r="BB31565" t="str">
            <v>C</v>
          </cell>
        </row>
        <row r="31566">
          <cell r="D31566" t="str">
            <v>MPP20-079</v>
          </cell>
        </row>
        <row r="31566">
          <cell r="BB31566" t="str">
            <v>C</v>
          </cell>
        </row>
        <row r="31567">
          <cell r="D31567" t="str">
            <v>MPP20-080</v>
          </cell>
        </row>
        <row r="31567">
          <cell r="BB31567" t="str">
            <v>C</v>
          </cell>
        </row>
        <row r="31568">
          <cell r="D31568" t="str">
            <v>MPP20-081</v>
          </cell>
        </row>
        <row r="31568">
          <cell r="BB31568" t="str">
            <v>C</v>
          </cell>
        </row>
        <row r="31569">
          <cell r="D31569" t="str">
            <v>MPP20-082</v>
          </cell>
        </row>
        <row r="31569">
          <cell r="BB31569" t="str">
            <v>C</v>
          </cell>
        </row>
        <row r="31570">
          <cell r="D31570" t="str">
            <v>MPP20-083</v>
          </cell>
        </row>
        <row r="31570">
          <cell r="BB31570" t="str">
            <v>C</v>
          </cell>
        </row>
        <row r="31571">
          <cell r="D31571" t="str">
            <v>MPP20-086</v>
          </cell>
        </row>
        <row r="31571">
          <cell r="BB31571" t="str">
            <v>C</v>
          </cell>
        </row>
        <row r="31572">
          <cell r="D31572" t="str">
            <v>MPP20-087</v>
          </cell>
        </row>
        <row r="31572">
          <cell r="BB31572" t="str">
            <v>C</v>
          </cell>
        </row>
        <row r="31573">
          <cell r="D31573" t="str">
            <v>MPP20-088</v>
          </cell>
        </row>
        <row r="31573">
          <cell r="BB31573" t="str">
            <v>C</v>
          </cell>
        </row>
        <row r="31574">
          <cell r="D31574" t="str">
            <v>MPP20-089</v>
          </cell>
        </row>
        <row r="31574">
          <cell r="BB31574" t="str">
            <v>C</v>
          </cell>
        </row>
        <row r="31575">
          <cell r="D31575" t="str">
            <v>MPP20-090</v>
          </cell>
        </row>
        <row r="31575">
          <cell r="BB31575" t="str">
            <v>C</v>
          </cell>
        </row>
        <row r="31576">
          <cell r="D31576" t="str">
            <v>MPP20-093</v>
          </cell>
        </row>
        <row r="31576">
          <cell r="BB31576" t="str">
            <v>C</v>
          </cell>
        </row>
        <row r="31577">
          <cell r="D31577" t="str">
            <v>MPP20-094</v>
          </cell>
        </row>
        <row r="31577">
          <cell r="BB31577" t="str">
            <v>C</v>
          </cell>
        </row>
        <row r="31578">
          <cell r="D31578" t="str">
            <v>MPP20-095</v>
          </cell>
        </row>
        <row r="31578">
          <cell r="BB31578" t="str">
            <v>C</v>
          </cell>
        </row>
        <row r="31579">
          <cell r="D31579" t="str">
            <v>MPP20-096</v>
          </cell>
        </row>
        <row r="31579">
          <cell r="BB31579" t="str">
            <v>C</v>
          </cell>
        </row>
        <row r="31580">
          <cell r="D31580" t="str">
            <v>MPP20-097</v>
          </cell>
        </row>
        <row r="31580">
          <cell r="BB31580" t="str">
            <v>C</v>
          </cell>
        </row>
        <row r="31581">
          <cell r="D31581" t="str">
            <v>MPS12-222</v>
          </cell>
        </row>
        <row r="31581">
          <cell r="BB31581" t="str">
            <v>C+</v>
          </cell>
        </row>
        <row r="31582">
          <cell r="D31582" t="str">
            <v>MPS12-223</v>
          </cell>
        </row>
        <row r="31582">
          <cell r="BB31582" t="str">
            <v>C+</v>
          </cell>
        </row>
        <row r="31583">
          <cell r="D31583" t="str">
            <v>MPS12-229</v>
          </cell>
        </row>
        <row r="31583">
          <cell r="BB31583" t="str">
            <v>C</v>
          </cell>
        </row>
        <row r="31584">
          <cell r="D31584" t="str">
            <v>MPS12-230</v>
          </cell>
        </row>
        <row r="31584">
          <cell r="BB31584" t="str">
            <v>C</v>
          </cell>
        </row>
        <row r="31585">
          <cell r="D31585" t="str">
            <v>MPS12-236</v>
          </cell>
        </row>
        <row r="31585">
          <cell r="BB31585" t="str">
            <v>C</v>
          </cell>
        </row>
        <row r="31586">
          <cell r="D31586" t="str">
            <v>MPS12-237</v>
          </cell>
        </row>
        <row r="31586">
          <cell r="BB31586" t="str">
            <v>C</v>
          </cell>
        </row>
        <row r="31587">
          <cell r="D31587" t="str">
            <v>MPS12-243</v>
          </cell>
        </row>
        <row r="31587">
          <cell r="BB31587" t="str">
            <v>C</v>
          </cell>
        </row>
        <row r="31588">
          <cell r="D31588" t="str">
            <v>MPS12-244</v>
          </cell>
        </row>
        <row r="31588">
          <cell r="BB31588" t="str">
            <v>C</v>
          </cell>
        </row>
        <row r="31589">
          <cell r="D31589" t="str">
            <v>MPS12-077</v>
          </cell>
        </row>
        <row r="31589">
          <cell r="BB31589" t="str">
            <v>C</v>
          </cell>
        </row>
        <row r="31590">
          <cell r="D31590" t="str">
            <v>MPS12-078</v>
          </cell>
        </row>
        <row r="31590">
          <cell r="BB31590" t="str">
            <v>C</v>
          </cell>
        </row>
        <row r="31591">
          <cell r="D31591" t="str">
            <v>MPS12-079</v>
          </cell>
        </row>
        <row r="31591">
          <cell r="BB31591" t="str">
            <v>C</v>
          </cell>
        </row>
        <row r="31592">
          <cell r="D31592" t="str">
            <v>MPS12-080</v>
          </cell>
        </row>
        <row r="31592">
          <cell r="BB31592" t="str">
            <v>C</v>
          </cell>
        </row>
        <row r="31593">
          <cell r="D31593" t="str">
            <v>MPS12-081</v>
          </cell>
        </row>
        <row r="31593">
          <cell r="BB31593" t="str">
            <v>C</v>
          </cell>
        </row>
        <row r="31594">
          <cell r="D31594" t="str">
            <v>MPS12-082</v>
          </cell>
        </row>
        <row r="31594">
          <cell r="BB31594" t="str">
            <v>C</v>
          </cell>
        </row>
        <row r="31595">
          <cell r="D31595" t="str">
            <v>MPS21-220</v>
          </cell>
        </row>
        <row r="31595">
          <cell r="BB31595" t="str">
            <v>C</v>
          </cell>
        </row>
        <row r="31596">
          <cell r="D31596" t="str">
            <v>MPS21-221</v>
          </cell>
        </row>
        <row r="31596">
          <cell r="BB31596" t="str">
            <v>C</v>
          </cell>
        </row>
        <row r="31597">
          <cell r="D31597" t="str">
            <v>MPS21-227</v>
          </cell>
        </row>
        <row r="31597">
          <cell r="BB31597" t="str">
            <v>C</v>
          </cell>
        </row>
        <row r="31598">
          <cell r="D31598" t="str">
            <v>MPS21-228</v>
          </cell>
        </row>
        <row r="31598">
          <cell r="BB31598" t="str">
            <v>C</v>
          </cell>
        </row>
        <row r="31599">
          <cell r="D31599" t="str">
            <v>MPS21-234</v>
          </cell>
        </row>
        <row r="31599">
          <cell r="BB31599" t="str">
            <v>C</v>
          </cell>
        </row>
        <row r="31600">
          <cell r="D31600" t="str">
            <v>MPS21-235</v>
          </cell>
        </row>
        <row r="31600">
          <cell r="BB31600" t="str">
            <v>C</v>
          </cell>
        </row>
        <row r="31601">
          <cell r="D31601" t="str">
            <v>MPS21-241</v>
          </cell>
        </row>
        <row r="31601">
          <cell r="BB31601" t="str">
            <v>C</v>
          </cell>
        </row>
        <row r="31602">
          <cell r="D31602" t="str">
            <v>MPS21-242</v>
          </cell>
        </row>
        <row r="31602">
          <cell r="BB31602" t="str">
            <v>C</v>
          </cell>
        </row>
        <row r="31603">
          <cell r="D31603" t="str">
            <v>MPS21-143</v>
          </cell>
        </row>
        <row r="31603">
          <cell r="BB31603" t="str">
            <v>C</v>
          </cell>
        </row>
        <row r="31604">
          <cell r="D31604" t="str">
            <v>MPS21-144</v>
          </cell>
        </row>
        <row r="31604">
          <cell r="BB31604" t="str">
            <v>C</v>
          </cell>
        </row>
        <row r="31605">
          <cell r="D31605" t="str">
            <v>MPS21-148</v>
          </cell>
        </row>
        <row r="31605">
          <cell r="BB31605" t="str">
            <v>C</v>
          </cell>
        </row>
        <row r="31606">
          <cell r="D31606" t="str">
            <v>MPS21-149</v>
          </cell>
        </row>
        <row r="31606">
          <cell r="BB31606" t="str">
            <v>C</v>
          </cell>
        </row>
        <row r="31607">
          <cell r="D31607" t="str">
            <v>MPS21-153</v>
          </cell>
        </row>
        <row r="31607">
          <cell r="BB31607" t="str">
            <v>C</v>
          </cell>
        </row>
        <row r="31608">
          <cell r="D31608" t="str">
            <v>MPS21-154</v>
          </cell>
        </row>
        <row r="31608">
          <cell r="BB31608" t="str">
            <v>C</v>
          </cell>
        </row>
        <row r="31609">
          <cell r="D31609" t="str">
            <v>MPS21-158</v>
          </cell>
        </row>
        <row r="31609">
          <cell r="BB31609" t="str">
            <v>C</v>
          </cell>
        </row>
        <row r="31610">
          <cell r="D31610" t="str">
            <v>MPS21-159</v>
          </cell>
        </row>
        <row r="31610">
          <cell r="BB31610" t="str">
            <v>C</v>
          </cell>
        </row>
        <row r="31611">
          <cell r="D31611" t="str">
            <v>MPS21-065</v>
          </cell>
        </row>
        <row r="31611">
          <cell r="BB31611" t="str">
            <v>C</v>
          </cell>
        </row>
        <row r="31612">
          <cell r="D31612" t="str">
            <v>MPS21-066</v>
          </cell>
        </row>
        <row r="31612">
          <cell r="BB31612" t="str">
            <v>C</v>
          </cell>
        </row>
        <row r="31613">
          <cell r="D31613" t="str">
            <v>MPS21-070</v>
          </cell>
        </row>
        <row r="31613">
          <cell r="BB31613" t="str">
            <v>C</v>
          </cell>
        </row>
        <row r="31614">
          <cell r="D31614" t="str">
            <v>MPS21-071</v>
          </cell>
        </row>
        <row r="31614">
          <cell r="BB31614" t="str">
            <v>C</v>
          </cell>
        </row>
        <row r="31615">
          <cell r="D31615" t="str">
            <v>MPS21-075</v>
          </cell>
        </row>
        <row r="31615">
          <cell r="BB31615" t="str">
            <v>C</v>
          </cell>
        </row>
        <row r="31616">
          <cell r="D31616" t="str">
            <v>MPS21-076</v>
          </cell>
        </row>
        <row r="31616">
          <cell r="BB31616" t="str">
            <v>C</v>
          </cell>
        </row>
        <row r="31617">
          <cell r="D31617" t="str">
            <v>MPS20-217</v>
          </cell>
        </row>
        <row r="31617">
          <cell r="BB31617" t="str">
            <v>C</v>
          </cell>
        </row>
        <row r="31618">
          <cell r="D31618" t="str">
            <v>MPS20-218</v>
          </cell>
        </row>
        <row r="31618">
          <cell r="BB31618" t="str">
            <v>C</v>
          </cell>
        </row>
        <row r="31619">
          <cell r="D31619" t="str">
            <v>MPS20-219</v>
          </cell>
        </row>
        <row r="31619">
          <cell r="BB31619" t="str">
            <v>C</v>
          </cell>
        </row>
        <row r="31620">
          <cell r="D31620" t="str">
            <v>MPS20-224</v>
          </cell>
        </row>
        <row r="31620">
          <cell r="BB31620" t="str">
            <v>C</v>
          </cell>
        </row>
        <row r="31621">
          <cell r="D31621" t="str">
            <v>MPS20-225</v>
          </cell>
        </row>
        <row r="31621">
          <cell r="BB31621" t="str">
            <v>C</v>
          </cell>
        </row>
        <row r="31622">
          <cell r="D31622" t="str">
            <v>MPS20-226</v>
          </cell>
        </row>
        <row r="31622">
          <cell r="BB31622" t="str">
            <v>C</v>
          </cell>
        </row>
        <row r="31623">
          <cell r="D31623" t="str">
            <v>MPS20-231</v>
          </cell>
        </row>
        <row r="31623">
          <cell r="BB31623" t="str">
            <v>C</v>
          </cell>
        </row>
        <row r="31624">
          <cell r="D31624" t="str">
            <v>MPS20-232</v>
          </cell>
        </row>
        <row r="31624">
          <cell r="BB31624" t="str">
            <v>C</v>
          </cell>
        </row>
        <row r="31625">
          <cell r="D31625" t="str">
            <v>MPS20-233</v>
          </cell>
        </row>
        <row r="31625">
          <cell r="BB31625" t="str">
            <v>C</v>
          </cell>
        </row>
        <row r="31626">
          <cell r="D31626" t="str">
            <v>MPS20-238</v>
          </cell>
        </row>
        <row r="31626">
          <cell r="BB31626" t="str">
            <v>C</v>
          </cell>
        </row>
        <row r="31627">
          <cell r="D31627" t="str">
            <v>MPS20-239</v>
          </cell>
        </row>
        <row r="31627">
          <cell r="BB31627" t="str">
            <v>C</v>
          </cell>
        </row>
        <row r="31628">
          <cell r="D31628" t="str">
            <v>MPS20-240</v>
          </cell>
        </row>
        <row r="31628">
          <cell r="BB31628" t="str">
            <v>C</v>
          </cell>
        </row>
        <row r="31629">
          <cell r="D31629" t="str">
            <v>MPS20-001</v>
          </cell>
        </row>
        <row r="31629">
          <cell r="BB31629" t="str">
            <v>C</v>
          </cell>
        </row>
        <row r="31630">
          <cell r="D31630" t="str">
            <v>MPS20-002</v>
          </cell>
        </row>
        <row r="31630">
          <cell r="BB31630" t="str">
            <v>C</v>
          </cell>
        </row>
        <row r="31631">
          <cell r="D31631" t="str">
            <v>MPS20-003</v>
          </cell>
        </row>
        <row r="31631">
          <cell r="BB31631" t="str">
            <v>C</v>
          </cell>
        </row>
        <row r="31632">
          <cell r="D31632" t="str">
            <v>MPS20-004</v>
          </cell>
        </row>
        <row r="31632">
          <cell r="BB31632" t="str">
            <v>C</v>
          </cell>
        </row>
        <row r="31633">
          <cell r="D31633" t="str">
            <v>MPS20-005</v>
          </cell>
        </row>
        <row r="31633">
          <cell r="BB31633" t="str">
            <v>C</v>
          </cell>
        </row>
        <row r="31634">
          <cell r="D31634" t="str">
            <v>MPS20-006</v>
          </cell>
        </row>
        <row r="31634">
          <cell r="BB31634" t="str">
            <v>C</v>
          </cell>
        </row>
        <row r="31635">
          <cell r="D31635" t="str">
            <v>MPS20-007</v>
          </cell>
        </row>
        <row r="31635">
          <cell r="BB31635" t="str">
            <v>C</v>
          </cell>
        </row>
        <row r="31636">
          <cell r="D31636" t="str">
            <v>MPS20-008</v>
          </cell>
        </row>
        <row r="31636">
          <cell r="BB31636" t="str">
            <v>C</v>
          </cell>
        </row>
        <row r="31637">
          <cell r="D31637" t="str">
            <v>MPS20-009</v>
          </cell>
        </row>
        <row r="31637">
          <cell r="BB31637" t="str">
            <v>C</v>
          </cell>
        </row>
        <row r="31638">
          <cell r="D31638" t="str">
            <v>MPS20-140</v>
          </cell>
        </row>
        <row r="31638">
          <cell r="BB31638" t="str">
            <v>C</v>
          </cell>
        </row>
        <row r="31639">
          <cell r="D31639" t="str">
            <v>MPS20-141</v>
          </cell>
        </row>
        <row r="31639">
          <cell r="BB31639" t="str">
            <v>C</v>
          </cell>
        </row>
        <row r="31640">
          <cell r="D31640" t="str">
            <v>MPS20-142</v>
          </cell>
        </row>
        <row r="31640">
          <cell r="BB31640" t="str">
            <v>C</v>
          </cell>
        </row>
        <row r="31641">
          <cell r="D31641" t="str">
            <v>MPS20-145</v>
          </cell>
        </row>
        <row r="31641">
          <cell r="BB31641" t="str">
            <v>C</v>
          </cell>
        </row>
        <row r="31642">
          <cell r="D31642" t="str">
            <v>MPS20-146</v>
          </cell>
        </row>
        <row r="31642">
          <cell r="BB31642" t="str">
            <v>C</v>
          </cell>
        </row>
        <row r="31643">
          <cell r="D31643" t="str">
            <v>MPS20-147</v>
          </cell>
        </row>
        <row r="31643">
          <cell r="BB31643" t="str">
            <v>C</v>
          </cell>
        </row>
        <row r="31644">
          <cell r="D31644" t="str">
            <v>MPS20-150</v>
          </cell>
        </row>
        <row r="31644">
          <cell r="BB31644" t="str">
            <v>C</v>
          </cell>
        </row>
        <row r="31645">
          <cell r="D31645" t="str">
            <v>MPS20-151</v>
          </cell>
        </row>
        <row r="31645">
          <cell r="BB31645" t="str">
            <v>C</v>
          </cell>
        </row>
        <row r="31646">
          <cell r="D31646" t="str">
            <v>MPS20-152</v>
          </cell>
        </row>
        <row r="31646">
          <cell r="BB31646" t="str">
            <v>C</v>
          </cell>
        </row>
        <row r="31647">
          <cell r="D31647" t="str">
            <v>MPS20-155</v>
          </cell>
        </row>
        <row r="31647">
          <cell r="BB31647" t="str">
            <v>C</v>
          </cell>
        </row>
        <row r="31648">
          <cell r="D31648" t="str">
            <v>MPS20-156</v>
          </cell>
        </row>
        <row r="31648">
          <cell r="BB31648" t="str">
            <v>C</v>
          </cell>
        </row>
        <row r="31649">
          <cell r="D31649" t="str">
            <v>MPS20-157</v>
          </cell>
        </row>
        <row r="31649">
          <cell r="BB31649" t="str">
            <v>C</v>
          </cell>
        </row>
        <row r="31650">
          <cell r="D31650" t="str">
            <v>MPS20-062</v>
          </cell>
        </row>
        <row r="31650">
          <cell r="BB31650" t="str">
            <v>C</v>
          </cell>
        </row>
        <row r="31651">
          <cell r="D31651" t="str">
            <v>MPS20-063</v>
          </cell>
        </row>
        <row r="31651">
          <cell r="BB31651" t="str">
            <v>C</v>
          </cell>
        </row>
        <row r="31652">
          <cell r="D31652" t="str">
            <v>MPS20-064</v>
          </cell>
        </row>
        <row r="31652">
          <cell r="BB31652" t="str">
            <v>C</v>
          </cell>
        </row>
        <row r="31653">
          <cell r="D31653" t="str">
            <v>MPS20-067</v>
          </cell>
        </row>
        <row r="31653">
          <cell r="BB31653" t="str">
            <v>C</v>
          </cell>
        </row>
        <row r="31654">
          <cell r="D31654" t="str">
            <v>MPS20-068</v>
          </cell>
        </row>
        <row r="31654">
          <cell r="BB31654" t="str">
            <v>C</v>
          </cell>
        </row>
        <row r="31655">
          <cell r="D31655" t="str">
            <v>MPS20-069</v>
          </cell>
        </row>
        <row r="31655">
          <cell r="BB31655" t="str">
            <v>C</v>
          </cell>
        </row>
        <row r="31656">
          <cell r="D31656" t="str">
            <v>MPS20-072</v>
          </cell>
        </row>
        <row r="31656">
          <cell r="BB31656" t="str">
            <v>C</v>
          </cell>
        </row>
        <row r="31657">
          <cell r="D31657" t="str">
            <v>MPS20-073</v>
          </cell>
        </row>
        <row r="31657">
          <cell r="BB31657" t="str">
            <v>C</v>
          </cell>
        </row>
        <row r="31658">
          <cell r="D31658" t="str">
            <v>MPS20-074</v>
          </cell>
        </row>
        <row r="31658">
          <cell r="BB31658" t="str">
            <v>C</v>
          </cell>
        </row>
        <row r="31659">
          <cell r="D31659" t="str">
            <v>MH21-047</v>
          </cell>
        </row>
        <row r="31659">
          <cell r="BB31659" t="str">
            <v>C</v>
          </cell>
        </row>
        <row r="31660">
          <cell r="D31660" t="str">
            <v>MH21-048</v>
          </cell>
        </row>
        <row r="31660">
          <cell r="BB31660" t="str">
            <v>C</v>
          </cell>
        </row>
        <row r="31661">
          <cell r="D31661" t="str">
            <v>MH21-054</v>
          </cell>
        </row>
        <row r="31661">
          <cell r="BB31661" t="str">
            <v>C</v>
          </cell>
        </row>
        <row r="31662">
          <cell r="D31662" t="str">
            <v>MH21-055</v>
          </cell>
        </row>
        <row r="31662">
          <cell r="BB31662" t="str">
            <v>C</v>
          </cell>
        </row>
        <row r="31663">
          <cell r="D31663" t="str">
            <v>MH21-061</v>
          </cell>
        </row>
        <row r="31663">
          <cell r="BB31663" t="str">
            <v>C</v>
          </cell>
        </row>
        <row r="31664">
          <cell r="D31664" t="str">
            <v>MH21-062</v>
          </cell>
        </row>
        <row r="31664">
          <cell r="BB31664" t="str">
            <v>C</v>
          </cell>
        </row>
        <row r="31665">
          <cell r="D31665" t="str">
            <v>MH21-068</v>
          </cell>
        </row>
        <row r="31665">
          <cell r="BB31665" t="str">
            <v>C</v>
          </cell>
        </row>
        <row r="31666">
          <cell r="D31666" t="str">
            <v>MH21-069</v>
          </cell>
        </row>
        <row r="31666">
          <cell r="BB31666" t="str">
            <v>C</v>
          </cell>
        </row>
        <row r="31667">
          <cell r="D31667" t="str">
            <v>MH21-075</v>
          </cell>
        </row>
        <row r="31667">
          <cell r="BB31667" t="str">
            <v>C</v>
          </cell>
        </row>
        <row r="31668">
          <cell r="D31668" t="str">
            <v>MH21-076</v>
          </cell>
        </row>
        <row r="31668">
          <cell r="BB31668" t="str">
            <v>C</v>
          </cell>
        </row>
        <row r="31669">
          <cell r="D31669" t="str">
            <v>MH20-044</v>
          </cell>
        </row>
        <row r="31669">
          <cell r="BB31669" t="str">
            <v>C</v>
          </cell>
        </row>
        <row r="31670">
          <cell r="D31670" t="str">
            <v>MH20-045</v>
          </cell>
        </row>
        <row r="31670">
          <cell r="BB31670" t="str">
            <v>C</v>
          </cell>
        </row>
        <row r="31671">
          <cell r="D31671" t="str">
            <v>MH20-046</v>
          </cell>
        </row>
        <row r="31671">
          <cell r="BB31671" t="str">
            <v>C</v>
          </cell>
        </row>
        <row r="31672">
          <cell r="D31672" t="str">
            <v>MH20-051</v>
          </cell>
        </row>
        <row r="31672">
          <cell r="BB31672" t="str">
            <v>C</v>
          </cell>
        </row>
        <row r="31673">
          <cell r="D31673" t="str">
            <v>MH20-052</v>
          </cell>
        </row>
        <row r="31673">
          <cell r="BB31673" t="str">
            <v>C</v>
          </cell>
        </row>
        <row r="31674">
          <cell r="D31674" t="str">
            <v>MH20-053</v>
          </cell>
        </row>
        <row r="31674">
          <cell r="BB31674" t="str">
            <v>C</v>
          </cell>
        </row>
        <row r="31675">
          <cell r="D31675" t="str">
            <v>MH20-058</v>
          </cell>
        </row>
        <row r="31675">
          <cell r="BB31675" t="str">
            <v>C</v>
          </cell>
        </row>
        <row r="31676">
          <cell r="D31676" t="str">
            <v>MH20-059</v>
          </cell>
        </row>
        <row r="31676">
          <cell r="BB31676" t="str">
            <v>C</v>
          </cell>
        </row>
        <row r="31677">
          <cell r="D31677" t="str">
            <v>MH20-060</v>
          </cell>
        </row>
        <row r="31677">
          <cell r="BB31677" t="str">
            <v>C</v>
          </cell>
        </row>
        <row r="31678">
          <cell r="D31678" t="str">
            <v>MH20-065</v>
          </cell>
        </row>
        <row r="31678">
          <cell r="BB31678" t="str">
            <v>C</v>
          </cell>
        </row>
        <row r="31679">
          <cell r="D31679" t="str">
            <v>MH20-066</v>
          </cell>
        </row>
        <row r="31679">
          <cell r="BB31679" t="str">
            <v>C</v>
          </cell>
        </row>
        <row r="31680">
          <cell r="D31680" t="str">
            <v>MH20-067</v>
          </cell>
        </row>
        <row r="31680">
          <cell r="BB31680" t="str">
            <v>C</v>
          </cell>
        </row>
        <row r="31681">
          <cell r="D31681" t="str">
            <v>MH20-072</v>
          </cell>
        </row>
        <row r="31681">
          <cell r="BB31681" t="str">
            <v>C</v>
          </cell>
        </row>
        <row r="31682">
          <cell r="D31682" t="str">
            <v>MH20-073</v>
          </cell>
        </row>
        <row r="31682">
          <cell r="BB31682" t="str">
            <v>C</v>
          </cell>
        </row>
        <row r="31683">
          <cell r="D31683" t="str">
            <v>MH20-074</v>
          </cell>
        </row>
        <row r="31683">
          <cell r="BB31683" t="str">
            <v>C</v>
          </cell>
        </row>
        <row r="31684">
          <cell r="D31684" t="str">
            <v>MZ80-477</v>
          </cell>
        </row>
        <row r="31684">
          <cell r="BB31684" t="str">
            <v>C</v>
          </cell>
        </row>
        <row r="31685">
          <cell r="D31685" t="str">
            <v>MZ80-478</v>
          </cell>
        </row>
        <row r="31685">
          <cell r="BB31685" t="str">
            <v>C</v>
          </cell>
        </row>
        <row r="31686">
          <cell r="D31686" t="str">
            <v>MZ80-479</v>
          </cell>
        </row>
        <row r="31686">
          <cell r="BB31686" t="str">
            <v>C</v>
          </cell>
        </row>
        <row r="31687">
          <cell r="D31687" t="str">
            <v>MZ80-480</v>
          </cell>
        </row>
        <row r="31687">
          <cell r="BB31687" t="str">
            <v>C</v>
          </cell>
        </row>
        <row r="31688">
          <cell r="D31688" t="str">
            <v>MZ80-481</v>
          </cell>
        </row>
        <row r="31688">
          <cell r="BB31688" t="str">
            <v>C</v>
          </cell>
        </row>
        <row r="31689">
          <cell r="D31689" t="str">
            <v>MZ80-482</v>
          </cell>
        </row>
        <row r="31689">
          <cell r="BB31689" t="str">
            <v>C</v>
          </cell>
        </row>
        <row r="31690">
          <cell r="D31690" t="str">
            <v>SHET20-364</v>
          </cell>
        </row>
        <row r="31690">
          <cell r="BB31690" t="str">
            <v>C</v>
          </cell>
        </row>
        <row r="31691">
          <cell r="D31691" t="str">
            <v>SHET20-365</v>
          </cell>
        </row>
        <row r="31691">
          <cell r="BB31691" t="str">
            <v>C</v>
          </cell>
        </row>
        <row r="31692">
          <cell r="D31692" t="str">
            <v>SHET20-366</v>
          </cell>
        </row>
        <row r="31692">
          <cell r="BB31692" t="str">
            <v>C</v>
          </cell>
        </row>
        <row r="31693">
          <cell r="D31693" t="str">
            <v>SHET20-367</v>
          </cell>
        </row>
        <row r="31693">
          <cell r="BB31693" t="str">
            <v>C</v>
          </cell>
        </row>
        <row r="31694">
          <cell r="D31694" t="str">
            <v>SHET20-368</v>
          </cell>
        </row>
        <row r="31694">
          <cell r="BB31694" t="str">
            <v>C</v>
          </cell>
        </row>
        <row r="31695">
          <cell r="D31695" t="str">
            <v>SHET20-369</v>
          </cell>
        </row>
        <row r="31695">
          <cell r="BB31695" t="str">
            <v>C</v>
          </cell>
        </row>
        <row r="31696">
          <cell r="D31696" t="str">
            <v>SHET20-370</v>
          </cell>
        </row>
        <row r="31696">
          <cell r="BB31696" t="str">
            <v>C</v>
          </cell>
        </row>
        <row r="31697">
          <cell r="D31697" t="str">
            <v>SHET20-371</v>
          </cell>
        </row>
        <row r="31697">
          <cell r="BB31697" t="str">
            <v>C</v>
          </cell>
        </row>
        <row r="31698">
          <cell r="D31698" t="str">
            <v>SHET20-372</v>
          </cell>
        </row>
        <row r="31698">
          <cell r="BB31698" t="str">
            <v>C</v>
          </cell>
        </row>
        <row r="31699">
          <cell r="D31699" t="str">
            <v>SHET20-373</v>
          </cell>
        </row>
        <row r="31699">
          <cell r="BB31699" t="str">
            <v>C</v>
          </cell>
        </row>
        <row r="31700">
          <cell r="D31700" t="str">
            <v>SHET20-374</v>
          </cell>
        </row>
        <row r="31700">
          <cell r="BB31700" t="str">
            <v>C</v>
          </cell>
        </row>
        <row r="31701">
          <cell r="D31701" t="str">
            <v>SHET20-375</v>
          </cell>
        </row>
        <row r="31701">
          <cell r="BB31701" t="str">
            <v>C</v>
          </cell>
        </row>
        <row r="31702">
          <cell r="D31702" t="str">
            <v>SHET20-376</v>
          </cell>
        </row>
        <row r="31702">
          <cell r="BB31702" t="str">
            <v>C</v>
          </cell>
        </row>
        <row r="31703">
          <cell r="D31703" t="str">
            <v>SHET20-377</v>
          </cell>
        </row>
        <row r="31703">
          <cell r="BB31703" t="str">
            <v>C</v>
          </cell>
        </row>
        <row r="31704">
          <cell r="D31704" t="str">
            <v>SHET20-378</v>
          </cell>
        </row>
        <row r="31704">
          <cell r="BB31704" t="str">
            <v>C</v>
          </cell>
        </row>
        <row r="31705">
          <cell r="D31705" t="str">
            <v>SHET20-468</v>
          </cell>
        </row>
        <row r="31705">
          <cell r="BB31705" t="str">
            <v>C</v>
          </cell>
        </row>
        <row r="31706">
          <cell r="D31706" t="str">
            <v>SHET20-469</v>
          </cell>
        </row>
        <row r="31706">
          <cell r="BB31706" t="str">
            <v>C</v>
          </cell>
        </row>
        <row r="31707">
          <cell r="D31707" t="str">
            <v>SHET20-470</v>
          </cell>
        </row>
        <row r="31707">
          <cell r="BB31707" t="str">
            <v>C</v>
          </cell>
        </row>
        <row r="31708">
          <cell r="D31708" t="str">
            <v>SHET20-471</v>
          </cell>
        </row>
        <row r="31708">
          <cell r="BB31708" t="str">
            <v>C</v>
          </cell>
        </row>
        <row r="31709">
          <cell r="D31709" t="str">
            <v>SHET20-472</v>
          </cell>
        </row>
        <row r="31709">
          <cell r="BB31709" t="str">
            <v>C</v>
          </cell>
        </row>
        <row r="31710">
          <cell r="D31710" t="str">
            <v>SHET20-379</v>
          </cell>
        </row>
        <row r="31710">
          <cell r="BB31710" t="str">
            <v>C</v>
          </cell>
        </row>
        <row r="31711">
          <cell r="D31711" t="str">
            <v>SHET20-380</v>
          </cell>
        </row>
        <row r="31711">
          <cell r="BB31711" t="str">
            <v>C</v>
          </cell>
        </row>
        <row r="31712">
          <cell r="D31712" t="str">
            <v>SHET20-381</v>
          </cell>
        </row>
        <row r="31712">
          <cell r="BB31712" t="str">
            <v>C</v>
          </cell>
        </row>
        <row r="31713">
          <cell r="D31713" t="str">
            <v>SHET20-382</v>
          </cell>
        </row>
        <row r="31713">
          <cell r="BB31713" t="str">
            <v>C</v>
          </cell>
        </row>
        <row r="31714">
          <cell r="D31714" t="str">
            <v>SHET20-383</v>
          </cell>
        </row>
        <row r="31714">
          <cell r="BB31714" t="str">
            <v>C</v>
          </cell>
        </row>
        <row r="31715">
          <cell r="D31715" t="str">
            <v>SHET20-384</v>
          </cell>
        </row>
        <row r="31715">
          <cell r="BB31715" t="str">
            <v>C</v>
          </cell>
        </row>
        <row r="31716">
          <cell r="D31716" t="str">
            <v>SHET20-473</v>
          </cell>
        </row>
        <row r="31716">
          <cell r="BB31716" t="str">
            <v>C</v>
          </cell>
        </row>
        <row r="31717">
          <cell r="D31717" t="str">
            <v>SHET20-474</v>
          </cell>
        </row>
        <row r="31717">
          <cell r="BB31717" t="str">
            <v>C</v>
          </cell>
        </row>
        <row r="31718">
          <cell r="D31718" t="str">
            <v>MZ20-0521</v>
          </cell>
        </row>
        <row r="31718">
          <cell r="BB31718" t="str">
            <v>C</v>
          </cell>
        </row>
        <row r="31719">
          <cell r="D31719" t="str">
            <v>MZ20-0522</v>
          </cell>
        </row>
        <row r="31719">
          <cell r="BB31719" t="str">
            <v>C</v>
          </cell>
        </row>
        <row r="31720">
          <cell r="D31720" t="str">
            <v>MZ20-0523</v>
          </cell>
        </row>
        <row r="31720">
          <cell r="BB31720" t="str">
            <v>C</v>
          </cell>
        </row>
        <row r="31721">
          <cell r="D31721" t="str">
            <v>MZ20-0524</v>
          </cell>
        </row>
        <row r="31721">
          <cell r="BB31721" t="str">
            <v>C</v>
          </cell>
        </row>
        <row r="31722">
          <cell r="D31722" t="str">
            <v>MZ20-0525</v>
          </cell>
        </row>
        <row r="31722">
          <cell r="BB31722" t="str">
            <v>C</v>
          </cell>
        </row>
        <row r="31723">
          <cell r="D31723" t="str">
            <v>MZ20-0526</v>
          </cell>
        </row>
        <row r="31723">
          <cell r="BB31723" t="str">
            <v>C</v>
          </cell>
        </row>
        <row r="31724">
          <cell r="D31724" t="str">
            <v>MZ20-0527</v>
          </cell>
        </row>
        <row r="31724">
          <cell r="BB31724" t="str">
            <v>C</v>
          </cell>
        </row>
        <row r="31725">
          <cell r="D31725" t="str">
            <v>MZ20-0528</v>
          </cell>
        </row>
        <row r="31725">
          <cell r="BB31725" t="str">
            <v>C</v>
          </cell>
        </row>
        <row r="31726">
          <cell r="D31726" t="str">
            <v>MZ20-0529</v>
          </cell>
        </row>
        <row r="31726">
          <cell r="BB31726" t="str">
            <v>C</v>
          </cell>
        </row>
        <row r="31727">
          <cell r="D31727" t="str">
            <v>MZ20-0530</v>
          </cell>
        </row>
        <row r="31727">
          <cell r="BB31727" t="str">
            <v>C</v>
          </cell>
        </row>
        <row r="31728">
          <cell r="D31728" t="str">
            <v>MZ20-0531</v>
          </cell>
        </row>
        <row r="31728">
          <cell r="BB31728" t="str">
            <v>C</v>
          </cell>
        </row>
        <row r="31729">
          <cell r="D31729" t="str">
            <v>MZ20-0532</v>
          </cell>
        </row>
        <row r="31729">
          <cell r="BB31729" t="str">
            <v>C</v>
          </cell>
        </row>
        <row r="31730">
          <cell r="D31730" t="str">
            <v>MZ20-400</v>
          </cell>
        </row>
        <row r="31730">
          <cell r="BB31730" t="str">
            <v>C</v>
          </cell>
        </row>
        <row r="31731">
          <cell r="D31731" t="str">
            <v>MZ20-401</v>
          </cell>
        </row>
        <row r="31731">
          <cell r="BB31731" t="str">
            <v>C</v>
          </cell>
        </row>
        <row r="31732">
          <cell r="D31732" t="str">
            <v>MZ20-402</v>
          </cell>
        </row>
        <row r="31732">
          <cell r="BB31732" t="str">
            <v>C</v>
          </cell>
        </row>
        <row r="31733">
          <cell r="D31733" t="str">
            <v>MZ20-403</v>
          </cell>
        </row>
        <row r="31733">
          <cell r="BB31733" t="str">
            <v>C</v>
          </cell>
        </row>
        <row r="31734">
          <cell r="D31734" t="str">
            <v>MZ20-404</v>
          </cell>
        </row>
        <row r="31734">
          <cell r="BB31734" t="str">
            <v>C</v>
          </cell>
        </row>
        <row r="31735">
          <cell r="D31735" t="str">
            <v>MZ20-405</v>
          </cell>
        </row>
        <row r="31735">
          <cell r="BB31735" t="str">
            <v>C</v>
          </cell>
        </row>
        <row r="31736">
          <cell r="D31736" t="str">
            <v>MZ20-406</v>
          </cell>
        </row>
        <row r="31736">
          <cell r="BB31736" t="str">
            <v>C</v>
          </cell>
        </row>
        <row r="31737">
          <cell r="D31737" t="str">
            <v>MZ20-407</v>
          </cell>
        </row>
        <row r="31737">
          <cell r="BB31737" t="str">
            <v>C</v>
          </cell>
        </row>
        <row r="31738">
          <cell r="D31738" t="str">
            <v>MZ20-408</v>
          </cell>
        </row>
        <row r="31738">
          <cell r="BB31738" t="str">
            <v>C</v>
          </cell>
        </row>
        <row r="31739">
          <cell r="D31739" t="str">
            <v>MZ20-0557</v>
          </cell>
        </row>
        <row r="31739">
          <cell r="BB31739" t="str">
            <v>C</v>
          </cell>
        </row>
        <row r="31740">
          <cell r="D31740" t="str">
            <v>MZ20-0558</v>
          </cell>
        </row>
        <row r="31740">
          <cell r="BB31740" t="str">
            <v>C</v>
          </cell>
        </row>
        <row r="31741">
          <cell r="D31741" t="str">
            <v>MZ20-0559</v>
          </cell>
        </row>
        <row r="31741">
          <cell r="BB31741" t="str">
            <v>C</v>
          </cell>
        </row>
        <row r="31742">
          <cell r="D31742" t="str">
            <v>MZ20-409</v>
          </cell>
        </row>
        <row r="31742">
          <cell r="BB31742" t="str">
            <v>C</v>
          </cell>
        </row>
        <row r="31743">
          <cell r="D31743" t="str">
            <v>MZ20-410</v>
          </cell>
        </row>
        <row r="31743">
          <cell r="BB31743" t="str">
            <v>C</v>
          </cell>
        </row>
        <row r="31744">
          <cell r="D31744" t="str">
            <v>MZ20-411</v>
          </cell>
        </row>
        <row r="31744">
          <cell r="BB31744" t="str">
            <v>C</v>
          </cell>
        </row>
        <row r="31745">
          <cell r="D31745" t="str">
            <v>MZ20-412</v>
          </cell>
        </row>
        <row r="31745">
          <cell r="BB31745" t="str">
            <v>C</v>
          </cell>
        </row>
        <row r="31746">
          <cell r="D31746" t="str">
            <v>MZ20-413</v>
          </cell>
        </row>
        <row r="31746">
          <cell r="BB31746" t="str">
            <v>C</v>
          </cell>
        </row>
        <row r="31747">
          <cell r="D31747" t="str">
            <v>MZ20-414</v>
          </cell>
        </row>
        <row r="31747">
          <cell r="BB31747" t="str">
            <v>C</v>
          </cell>
        </row>
        <row r="31748">
          <cell r="D31748" t="str">
            <v>MZ20-415</v>
          </cell>
        </row>
        <row r="31748">
          <cell r="BB31748" t="str">
            <v>A</v>
          </cell>
        </row>
        <row r="31749">
          <cell r="D31749" t="str">
            <v>MZ20-416</v>
          </cell>
        </row>
        <row r="31749">
          <cell r="BB31749" t="str">
            <v>A</v>
          </cell>
        </row>
        <row r="31750">
          <cell r="D31750" t="str">
            <v>MZ20-417</v>
          </cell>
        </row>
        <row r="31750">
          <cell r="BB31750" t="str">
            <v>B</v>
          </cell>
        </row>
        <row r="31751">
          <cell r="D31751" t="str">
            <v>MZ20-418</v>
          </cell>
        </row>
        <row r="31751">
          <cell r="BB31751" t="str">
            <v>B</v>
          </cell>
        </row>
        <row r="31752">
          <cell r="D31752" t="str">
            <v>MZ20-419</v>
          </cell>
        </row>
        <row r="31752">
          <cell r="BB31752" t="str">
            <v>B</v>
          </cell>
        </row>
        <row r="31753">
          <cell r="D31753" t="str">
            <v>MZ20-420</v>
          </cell>
        </row>
        <row r="31753">
          <cell r="BB31753" t="str">
            <v>B</v>
          </cell>
        </row>
        <row r="31754">
          <cell r="D31754" t="str">
            <v>MZ20-496</v>
          </cell>
        </row>
        <row r="31754">
          <cell r="BB31754" t="str">
            <v>C</v>
          </cell>
        </row>
        <row r="31755">
          <cell r="D31755" t="str">
            <v>MZ20-497</v>
          </cell>
        </row>
        <row r="31755">
          <cell r="BB31755" t="str">
            <v>C</v>
          </cell>
        </row>
        <row r="31756">
          <cell r="D31756" t="str">
            <v>MZ20-498</v>
          </cell>
        </row>
        <row r="31756">
          <cell r="BB31756" t="str">
            <v>C</v>
          </cell>
        </row>
        <row r="31757">
          <cell r="D31757" t="str">
            <v>MZ20-499</v>
          </cell>
        </row>
        <row r="31757">
          <cell r="BB31757" t="str">
            <v>C</v>
          </cell>
        </row>
        <row r="31758">
          <cell r="D31758" t="str">
            <v>MZ20-500</v>
          </cell>
        </row>
        <row r="31758">
          <cell r="BB31758" t="str">
            <v>C</v>
          </cell>
        </row>
        <row r="31759">
          <cell r="D31759" t="str">
            <v>MZ20-501</v>
          </cell>
        </row>
        <row r="31759">
          <cell r="BB31759" t="str">
            <v>C</v>
          </cell>
        </row>
        <row r="31760">
          <cell r="D31760" t="str">
            <v>MZ20-0539</v>
          </cell>
        </row>
        <row r="31760">
          <cell r="BB31760" t="str">
            <v>C</v>
          </cell>
        </row>
        <row r="31761">
          <cell r="D31761" t="str">
            <v>MZ20-0540</v>
          </cell>
        </row>
        <row r="31761">
          <cell r="BB31761" t="str">
            <v>C</v>
          </cell>
        </row>
        <row r="31762">
          <cell r="D31762" t="str">
            <v>MZ20-0541</v>
          </cell>
        </row>
        <row r="31762">
          <cell r="BB31762" t="str">
            <v>C</v>
          </cell>
        </row>
        <row r="31763">
          <cell r="D31763" t="str">
            <v>MZ20-0542</v>
          </cell>
        </row>
        <row r="31763">
          <cell r="BB31763" t="str">
            <v>C</v>
          </cell>
        </row>
        <row r="31764">
          <cell r="D31764" t="str">
            <v>MZ20-0543</v>
          </cell>
        </row>
        <row r="31764">
          <cell r="BB31764" t="str">
            <v>C</v>
          </cell>
        </row>
        <row r="31765">
          <cell r="D31765" t="str">
            <v>MZ20-0544</v>
          </cell>
        </row>
        <row r="31765">
          <cell r="BB31765" t="str">
            <v>C</v>
          </cell>
        </row>
        <row r="31766">
          <cell r="D31766" t="str">
            <v>MZ20-0545</v>
          </cell>
        </row>
        <row r="31766">
          <cell r="BB31766" t="str">
            <v>C</v>
          </cell>
        </row>
        <row r="31767">
          <cell r="D31767" t="str">
            <v>MZ20-0546</v>
          </cell>
        </row>
        <row r="31767">
          <cell r="BB31767" t="str">
            <v>C</v>
          </cell>
        </row>
        <row r="31768">
          <cell r="D31768" t="str">
            <v>MZ20-0547</v>
          </cell>
        </row>
        <row r="31768">
          <cell r="BB31768" t="str">
            <v>C</v>
          </cell>
        </row>
        <row r="31769">
          <cell r="D31769" t="str">
            <v>MZ20-0550</v>
          </cell>
        </row>
        <row r="31769">
          <cell r="BB31769" t="str">
            <v>C</v>
          </cell>
        </row>
        <row r="31770">
          <cell r="D31770" t="str">
            <v>MZ20-0551</v>
          </cell>
        </row>
        <row r="31770">
          <cell r="BB31770" t="str">
            <v>C</v>
          </cell>
        </row>
        <row r="31771">
          <cell r="D31771" t="str">
            <v>MZ20-0552</v>
          </cell>
        </row>
        <row r="31771">
          <cell r="BB31771" t="str">
            <v>C</v>
          </cell>
        </row>
        <row r="31772">
          <cell r="D31772" t="str">
            <v>MZ20-0636</v>
          </cell>
        </row>
        <row r="31772">
          <cell r="BB31772" t="str">
            <v>C</v>
          </cell>
        </row>
        <row r="31773">
          <cell r="D31773" t="str">
            <v>MZ20-0637</v>
          </cell>
        </row>
        <row r="31773">
          <cell r="BB31773" t="str">
            <v>C</v>
          </cell>
        </row>
        <row r="31774">
          <cell r="D31774" t="str">
            <v>MZ20-0638</v>
          </cell>
        </row>
        <row r="31774">
          <cell r="BB31774" t="str">
            <v>C</v>
          </cell>
        </row>
        <row r="31775">
          <cell r="D31775" t="str">
            <v>MZ20-0639</v>
          </cell>
        </row>
        <row r="31775">
          <cell r="BB31775" t="str">
            <v>C</v>
          </cell>
        </row>
        <row r="31776">
          <cell r="D31776" t="str">
            <v>MZ20-0640</v>
          </cell>
        </row>
        <row r="31776">
          <cell r="BB31776" t="str">
            <v>C</v>
          </cell>
        </row>
        <row r="31777">
          <cell r="D31777" t="str">
            <v>MZ20-0641</v>
          </cell>
        </row>
        <row r="31777">
          <cell r="BB31777" t="str">
            <v>C</v>
          </cell>
        </row>
        <row r="31778">
          <cell r="D31778" t="str">
            <v>SHET20-582</v>
          </cell>
        </row>
        <row r="31778">
          <cell r="BB31778" t="str">
            <v>C</v>
          </cell>
        </row>
        <row r="31779">
          <cell r="D31779" t="str">
            <v>SHET20-583</v>
          </cell>
        </row>
        <row r="31779">
          <cell r="BB31779" t="str">
            <v>C</v>
          </cell>
        </row>
        <row r="31780">
          <cell r="D31780" t="str">
            <v>SHET20-584</v>
          </cell>
        </row>
        <row r="31780">
          <cell r="BB31780" t="str">
            <v>C</v>
          </cell>
        </row>
        <row r="31781">
          <cell r="D31781" t="str">
            <v>SHET20-585</v>
          </cell>
        </row>
        <row r="31781">
          <cell r="BB31781" t="str">
            <v>C</v>
          </cell>
        </row>
        <row r="31782">
          <cell r="D31782" t="str">
            <v>SHET20-586</v>
          </cell>
        </row>
        <row r="31782">
          <cell r="BB31782" t="str">
            <v>C</v>
          </cell>
        </row>
        <row r="31783">
          <cell r="D31783" t="str">
            <v>SHET20-587</v>
          </cell>
        </row>
        <row r="31783">
          <cell r="BB31783" t="str">
            <v>C</v>
          </cell>
        </row>
        <row r="31784">
          <cell r="D31784" t="str">
            <v>SHET20-588</v>
          </cell>
        </row>
        <row r="31784">
          <cell r="BB31784" t="str">
            <v>C</v>
          </cell>
        </row>
        <row r="31785">
          <cell r="D31785" t="str">
            <v>SHET20-589</v>
          </cell>
        </row>
        <row r="31785">
          <cell r="BB31785" t="str">
            <v>C</v>
          </cell>
        </row>
        <row r="31786">
          <cell r="D31786" t="str">
            <v>SHET20-590</v>
          </cell>
        </row>
        <row r="31786">
          <cell r="BB31786" t="str">
            <v>C</v>
          </cell>
        </row>
        <row r="31787">
          <cell r="D31787" t="str">
            <v>SHET20-591</v>
          </cell>
        </row>
        <row r="31787">
          <cell r="BB31787" t="str">
            <v>C</v>
          </cell>
        </row>
        <row r="31788">
          <cell r="D31788" t="str">
            <v>SHET20-592</v>
          </cell>
        </row>
        <row r="31788">
          <cell r="BB31788" t="str">
            <v>C</v>
          </cell>
        </row>
        <row r="31789">
          <cell r="D31789" t="str">
            <v>SHET20-593</v>
          </cell>
        </row>
        <row r="31789">
          <cell r="BB31789" t="str">
            <v>C</v>
          </cell>
        </row>
        <row r="31790">
          <cell r="D31790" t="str">
            <v>SHET20-594</v>
          </cell>
        </row>
        <row r="31790">
          <cell r="BB31790" t="str">
            <v>C</v>
          </cell>
        </row>
        <row r="31791">
          <cell r="D31791" t="str">
            <v>SHET20-595</v>
          </cell>
        </row>
        <row r="31791">
          <cell r="BB31791" t="str">
            <v>C</v>
          </cell>
        </row>
        <row r="31792">
          <cell r="D31792" t="str">
            <v>SHET20-596</v>
          </cell>
        </row>
        <row r="31792">
          <cell r="BB31792" t="str">
            <v>C</v>
          </cell>
        </row>
        <row r="31793">
          <cell r="D31793" t="str">
            <v>SHET20-597</v>
          </cell>
        </row>
        <row r="31793">
          <cell r="BB31793" t="str">
            <v>C</v>
          </cell>
        </row>
        <row r="31794">
          <cell r="D31794" t="str">
            <v>SHET20-727</v>
          </cell>
        </row>
        <row r="31794">
          <cell r="BB31794" t="str">
            <v>C</v>
          </cell>
        </row>
        <row r="31795">
          <cell r="D31795" t="str">
            <v>SHET20-728</v>
          </cell>
        </row>
        <row r="31795">
          <cell r="BB31795" t="str">
            <v>C</v>
          </cell>
        </row>
        <row r="31796">
          <cell r="D31796" t="str">
            <v>SHET20-729</v>
          </cell>
        </row>
        <row r="31796">
          <cell r="BB31796" t="str">
            <v>C</v>
          </cell>
        </row>
        <row r="31797">
          <cell r="D31797" t="str">
            <v>SHET20-730</v>
          </cell>
        </row>
        <row r="31797">
          <cell r="BB31797" t="str">
            <v>C</v>
          </cell>
        </row>
        <row r="31798">
          <cell r="D31798" t="str">
            <v>SHET20-731</v>
          </cell>
        </row>
        <row r="31798">
          <cell r="BB31798" t="str">
            <v>C</v>
          </cell>
        </row>
        <row r="31799">
          <cell r="D31799" t="str">
            <v>SHET20-732</v>
          </cell>
        </row>
        <row r="31799">
          <cell r="BB31799" t="str">
            <v>C</v>
          </cell>
        </row>
        <row r="31800">
          <cell r="D31800" t="str">
            <v>SHET20-733</v>
          </cell>
        </row>
        <row r="31800">
          <cell r="BB31800" t="str">
            <v>C</v>
          </cell>
        </row>
        <row r="31801">
          <cell r="D31801" t="str">
            <v>SHET20-734</v>
          </cell>
        </row>
        <row r="31801">
          <cell r="BB31801" t="str">
            <v>C</v>
          </cell>
        </row>
        <row r="31802">
          <cell r="D31802" t="str">
            <v>SHET20-956</v>
          </cell>
        </row>
        <row r="31802">
          <cell r="BB31802" t="str">
            <v>C</v>
          </cell>
        </row>
        <row r="31803">
          <cell r="D31803" t="str">
            <v>SHET20-957</v>
          </cell>
        </row>
        <row r="31803">
          <cell r="BB31803" t="str">
            <v>C</v>
          </cell>
        </row>
        <row r="31804">
          <cell r="D31804" t="str">
            <v>SHET20-958</v>
          </cell>
        </row>
        <row r="31804">
          <cell r="BB31804" t="str">
            <v>C</v>
          </cell>
        </row>
        <row r="31805">
          <cell r="D31805" t="str">
            <v>SHET20-959</v>
          </cell>
        </row>
        <row r="31805">
          <cell r="BB31805" t="str">
            <v>C</v>
          </cell>
        </row>
        <row r="31806">
          <cell r="D31806" t="str">
            <v>DSL91-069A</v>
          </cell>
        </row>
        <row r="31806">
          <cell r="BB31806" t="str">
            <v>N/A</v>
          </cell>
        </row>
        <row r="31807">
          <cell r="D31807" t="str">
            <v>SD91-001</v>
          </cell>
        </row>
        <row r="31807">
          <cell r="BB31807" t="str">
            <v>C</v>
          </cell>
        </row>
        <row r="31808">
          <cell r="D31808" t="str">
            <v>SD91-002</v>
          </cell>
        </row>
        <row r="31808">
          <cell r="BB31808" t="str">
            <v>C</v>
          </cell>
        </row>
        <row r="31809">
          <cell r="D31809" t="str">
            <v>SD91-003</v>
          </cell>
        </row>
        <row r="31809">
          <cell r="BB31809" t="str">
            <v>C</v>
          </cell>
        </row>
        <row r="31810">
          <cell r="D31810" t="str">
            <v>SD91-004</v>
          </cell>
        </row>
        <row r="31810">
          <cell r="BB31810" t="str">
            <v>C</v>
          </cell>
        </row>
        <row r="31811">
          <cell r="D31811" t="str">
            <v>PC21-017</v>
          </cell>
        </row>
        <row r="31811">
          <cell r="BB31811" t="str">
            <v>C</v>
          </cell>
        </row>
        <row r="31812">
          <cell r="D31812" t="str">
            <v>PC21-018</v>
          </cell>
        </row>
        <row r="31812">
          <cell r="BB31812" t="str">
            <v>C</v>
          </cell>
        </row>
        <row r="31813">
          <cell r="D31813" t="str">
            <v>PC21-023</v>
          </cell>
        </row>
        <row r="31813">
          <cell r="BB31813" t="str">
            <v>C</v>
          </cell>
        </row>
        <row r="31814">
          <cell r="D31814" t="str">
            <v>PC21-024</v>
          </cell>
        </row>
        <row r="31814">
          <cell r="BB31814" t="str">
            <v>C</v>
          </cell>
        </row>
        <row r="31815">
          <cell r="D31815" t="str">
            <v>PC21-029</v>
          </cell>
        </row>
        <row r="31815">
          <cell r="BB31815" t="str">
            <v>C</v>
          </cell>
        </row>
        <row r="31816">
          <cell r="D31816" t="str">
            <v>PC21-030</v>
          </cell>
        </row>
        <row r="31816">
          <cell r="BB31816" t="str">
            <v>C</v>
          </cell>
        </row>
        <row r="31817">
          <cell r="D31817" t="str">
            <v>PC21-035</v>
          </cell>
        </row>
        <row r="31817">
          <cell r="BB31817" t="str">
            <v>C</v>
          </cell>
        </row>
        <row r="31818">
          <cell r="D31818" t="str">
            <v>PC21-036</v>
          </cell>
        </row>
        <row r="31818">
          <cell r="BB31818" t="str">
            <v>C</v>
          </cell>
        </row>
        <row r="31819">
          <cell r="D31819" t="str">
            <v>PC21-049</v>
          </cell>
        </row>
        <row r="31819">
          <cell r="BB31819" t="str">
            <v>C</v>
          </cell>
        </row>
        <row r="31820">
          <cell r="D31820" t="str">
            <v>PC21-050</v>
          </cell>
        </row>
        <row r="31820">
          <cell r="BB31820" t="str">
            <v>C</v>
          </cell>
        </row>
        <row r="31821">
          <cell r="D31821" t="str">
            <v>PC21-055</v>
          </cell>
        </row>
        <row r="31821">
          <cell r="BB31821" t="str">
            <v>C</v>
          </cell>
        </row>
        <row r="31822">
          <cell r="D31822" t="str">
            <v>PC21-056</v>
          </cell>
        </row>
        <row r="31822">
          <cell r="BB31822" t="str">
            <v>C</v>
          </cell>
        </row>
        <row r="31823">
          <cell r="D31823" t="str">
            <v>PC21-061</v>
          </cell>
        </row>
        <row r="31823">
          <cell r="BB31823" t="str">
            <v>C</v>
          </cell>
        </row>
        <row r="31824">
          <cell r="D31824" t="str">
            <v>PC21-062</v>
          </cell>
        </row>
        <row r="31824">
          <cell r="BB31824" t="str">
            <v>C</v>
          </cell>
        </row>
        <row r="31825">
          <cell r="D31825" t="str">
            <v>PC21-067</v>
          </cell>
        </row>
        <row r="31825">
          <cell r="BB31825" t="str">
            <v>C</v>
          </cell>
        </row>
        <row r="31826">
          <cell r="D31826" t="str">
            <v>PC21-068</v>
          </cell>
        </row>
        <row r="31826">
          <cell r="BB31826" t="str">
            <v>C</v>
          </cell>
        </row>
        <row r="31827">
          <cell r="D31827" t="str">
            <v>PC21-073</v>
          </cell>
        </row>
        <row r="31827">
          <cell r="BB31827" t="str">
            <v>C</v>
          </cell>
        </row>
        <row r="31828">
          <cell r="D31828" t="str">
            <v>PC21-074</v>
          </cell>
        </row>
        <row r="31828">
          <cell r="BB31828" t="str">
            <v>C</v>
          </cell>
        </row>
        <row r="31829">
          <cell r="D31829" t="str">
            <v>SHET21-277</v>
          </cell>
        </row>
        <row r="31829">
          <cell r="BB31829" t="str">
            <v>C</v>
          </cell>
        </row>
        <row r="31830">
          <cell r="D31830" t="str">
            <v>SHET21-190</v>
          </cell>
        </row>
        <row r="31830">
          <cell r="BB31830" t="str">
            <v>C</v>
          </cell>
        </row>
        <row r="31831">
          <cell r="D31831" t="str">
            <v>SHET21-191</v>
          </cell>
        </row>
        <row r="31831">
          <cell r="BB31831" t="str">
            <v>C</v>
          </cell>
        </row>
        <row r="31832">
          <cell r="D31832" t="str">
            <v>SHET21-192</v>
          </cell>
        </row>
        <row r="31832">
          <cell r="BB31832" t="str">
            <v>C</v>
          </cell>
        </row>
        <row r="31833">
          <cell r="D31833" t="str">
            <v>SHET21-193</v>
          </cell>
        </row>
        <row r="31833">
          <cell r="BB31833" t="str">
            <v>C</v>
          </cell>
        </row>
        <row r="31834">
          <cell r="D31834" t="str">
            <v>SHET21-194</v>
          </cell>
        </row>
        <row r="31834">
          <cell r="BB31834" t="str">
            <v>C</v>
          </cell>
        </row>
        <row r="31835">
          <cell r="D31835" t="str">
            <v>SHET21-195</v>
          </cell>
        </row>
        <row r="31835">
          <cell r="BB31835" t="str">
            <v>C</v>
          </cell>
        </row>
        <row r="31836">
          <cell r="D31836" t="str">
            <v>SHET21-276</v>
          </cell>
        </row>
        <row r="31836">
          <cell r="BB31836" t="str">
            <v>C</v>
          </cell>
        </row>
        <row r="31837">
          <cell r="D31837" t="str">
            <v>SHET20-345</v>
          </cell>
        </row>
        <row r="31837">
          <cell r="BB31837" t="str">
            <v>C</v>
          </cell>
        </row>
        <row r="31838">
          <cell r="D31838" t="str">
            <v>SHET20-346</v>
          </cell>
        </row>
        <row r="31838">
          <cell r="BB31838" t="str">
            <v>C</v>
          </cell>
        </row>
        <row r="31839">
          <cell r="D31839" t="str">
            <v>SHET20-347</v>
          </cell>
        </row>
        <row r="31839">
          <cell r="BB31839" t="str">
            <v>C</v>
          </cell>
        </row>
        <row r="31840">
          <cell r="D31840" t="str">
            <v>SHET20-348</v>
          </cell>
        </row>
        <row r="31840">
          <cell r="BB31840" t="str">
            <v>C</v>
          </cell>
        </row>
        <row r="31841">
          <cell r="D31841" t="str">
            <v>SHET20-349</v>
          </cell>
        </row>
        <row r="31841">
          <cell r="BB31841" t="str">
            <v>C</v>
          </cell>
        </row>
        <row r="31842">
          <cell r="D31842" t="str">
            <v>SHET20-350</v>
          </cell>
        </row>
        <row r="31842">
          <cell r="BB31842" t="str">
            <v>C</v>
          </cell>
        </row>
        <row r="31843">
          <cell r="D31843" t="str">
            <v>SHET20-351</v>
          </cell>
        </row>
        <row r="31843">
          <cell r="BB31843" t="str">
            <v>C</v>
          </cell>
        </row>
        <row r="31844">
          <cell r="D31844" t="str">
            <v>SHET20-352</v>
          </cell>
        </row>
        <row r="31844">
          <cell r="BB31844" t="str">
            <v>C</v>
          </cell>
        </row>
        <row r="31845">
          <cell r="D31845" t="str">
            <v>SHET20-353</v>
          </cell>
        </row>
        <row r="31845">
          <cell r="BB31845" t="str">
            <v>C</v>
          </cell>
        </row>
        <row r="31846">
          <cell r="D31846" t="str">
            <v>SHET20-354</v>
          </cell>
        </row>
        <row r="31846">
          <cell r="BB31846" t="str">
            <v>C</v>
          </cell>
        </row>
        <row r="31847">
          <cell r="D31847" t="str">
            <v>SHET20-355</v>
          </cell>
        </row>
        <row r="31847">
          <cell r="BB31847" t="str">
            <v>C</v>
          </cell>
        </row>
        <row r="31848">
          <cell r="D31848" t="str">
            <v>SHET20-356</v>
          </cell>
        </row>
        <row r="31848">
          <cell r="BB31848" t="str">
            <v>C</v>
          </cell>
        </row>
        <row r="31849">
          <cell r="D31849" t="str">
            <v>SHET20-357</v>
          </cell>
        </row>
        <row r="31849">
          <cell r="BB31849" t="str">
            <v>C</v>
          </cell>
        </row>
        <row r="31850">
          <cell r="D31850" t="str">
            <v>SHET20-358</v>
          </cell>
        </row>
        <row r="31850">
          <cell r="BB31850" t="str">
            <v>C</v>
          </cell>
        </row>
        <row r="31851">
          <cell r="D31851" t="str">
            <v>SHET20-359</v>
          </cell>
        </row>
        <row r="31851">
          <cell r="BB31851" t="str">
            <v>C</v>
          </cell>
        </row>
        <row r="31852">
          <cell r="D31852" t="str">
            <v>PC20-013</v>
          </cell>
        </row>
        <row r="31852">
          <cell r="BB31852" t="str">
            <v>C</v>
          </cell>
        </row>
        <row r="31853">
          <cell r="D31853" t="str">
            <v>PC20-014</v>
          </cell>
        </row>
        <row r="31853">
          <cell r="BB31853" t="str">
            <v>C</v>
          </cell>
        </row>
        <row r="31854">
          <cell r="D31854" t="str">
            <v>PC20-015</v>
          </cell>
        </row>
        <row r="31854">
          <cell r="BB31854" t="str">
            <v>C</v>
          </cell>
        </row>
        <row r="31855">
          <cell r="D31855" t="str">
            <v>PC20-016</v>
          </cell>
        </row>
        <row r="31855">
          <cell r="BB31855" t="str">
            <v>C</v>
          </cell>
        </row>
        <row r="31856">
          <cell r="D31856" t="str">
            <v>PC20-019</v>
          </cell>
        </row>
        <row r="31856">
          <cell r="BB31856" t="str">
            <v>C</v>
          </cell>
        </row>
        <row r="31857">
          <cell r="D31857" t="str">
            <v>PC20-020</v>
          </cell>
        </row>
        <row r="31857">
          <cell r="BB31857" t="str">
            <v>C</v>
          </cell>
        </row>
        <row r="31858">
          <cell r="D31858" t="str">
            <v>PC20-021</v>
          </cell>
        </row>
        <row r="31858">
          <cell r="BB31858" t="str">
            <v>C</v>
          </cell>
        </row>
        <row r="31859">
          <cell r="D31859" t="str">
            <v>PC20-022</v>
          </cell>
        </row>
        <row r="31859">
          <cell r="BB31859" t="str">
            <v>C</v>
          </cell>
        </row>
        <row r="31860">
          <cell r="D31860" t="str">
            <v>PC20-025</v>
          </cell>
        </row>
        <row r="31860">
          <cell r="BB31860" t="str">
            <v>C</v>
          </cell>
        </row>
        <row r="31861">
          <cell r="D31861" t="str">
            <v>PC20-026</v>
          </cell>
        </row>
        <row r="31861">
          <cell r="BB31861" t="str">
            <v>C</v>
          </cell>
        </row>
        <row r="31862">
          <cell r="D31862" t="str">
            <v>PC20-027</v>
          </cell>
        </row>
        <row r="31862">
          <cell r="BB31862" t="str">
            <v>C</v>
          </cell>
        </row>
        <row r="31863">
          <cell r="D31863" t="str">
            <v>PC20-028</v>
          </cell>
        </row>
        <row r="31863">
          <cell r="BB31863" t="str">
            <v>C</v>
          </cell>
        </row>
        <row r="31864">
          <cell r="D31864" t="str">
            <v>PC20-031</v>
          </cell>
        </row>
        <row r="31864">
          <cell r="BB31864" t="str">
            <v>C</v>
          </cell>
        </row>
        <row r="31865">
          <cell r="D31865" t="str">
            <v>PC20-032</v>
          </cell>
        </row>
        <row r="31865">
          <cell r="BB31865" t="str">
            <v>C</v>
          </cell>
        </row>
        <row r="31866">
          <cell r="D31866" t="str">
            <v>PC20-033</v>
          </cell>
        </row>
        <row r="31866">
          <cell r="BB31866" t="str">
            <v>C</v>
          </cell>
        </row>
        <row r="31867">
          <cell r="D31867" t="str">
            <v>PC20-034</v>
          </cell>
        </row>
        <row r="31867">
          <cell r="BB31867" t="str">
            <v>C</v>
          </cell>
        </row>
        <row r="31868">
          <cell r="D31868" t="str">
            <v>PC20-037</v>
          </cell>
        </row>
        <row r="31868">
          <cell r="BB31868" t="str">
            <v>C</v>
          </cell>
        </row>
        <row r="31869">
          <cell r="D31869" t="str">
            <v>PC20-038</v>
          </cell>
        </row>
        <row r="31869">
          <cell r="BB31869" t="str">
            <v>C</v>
          </cell>
        </row>
        <row r="31870">
          <cell r="D31870" t="str">
            <v>PC20-039</v>
          </cell>
        </row>
        <row r="31870">
          <cell r="BB31870" t="str">
            <v>C</v>
          </cell>
        </row>
        <row r="31871">
          <cell r="D31871" t="str">
            <v>PC20-040</v>
          </cell>
        </row>
        <row r="31871">
          <cell r="BB31871" t="str">
            <v>C</v>
          </cell>
        </row>
        <row r="31872">
          <cell r="D31872" t="str">
            <v>PC20-041</v>
          </cell>
        </row>
        <row r="31872">
          <cell r="BB31872" t="str">
            <v>C</v>
          </cell>
        </row>
        <row r="31873">
          <cell r="D31873" t="str">
            <v>PC20-042</v>
          </cell>
        </row>
        <row r="31873">
          <cell r="BB31873" t="str">
            <v>C</v>
          </cell>
        </row>
        <row r="31874">
          <cell r="D31874" t="str">
            <v>PC20-043</v>
          </cell>
        </row>
        <row r="31874">
          <cell r="BB31874" t="str">
            <v>C</v>
          </cell>
        </row>
        <row r="31875">
          <cell r="D31875" t="str">
            <v>PC20-044</v>
          </cell>
        </row>
        <row r="31875">
          <cell r="BB31875" t="str">
            <v>C</v>
          </cell>
        </row>
        <row r="31876">
          <cell r="D31876" t="str">
            <v>SHET20-306</v>
          </cell>
        </row>
        <row r="31876">
          <cell r="BB31876" t="str">
            <v>C</v>
          </cell>
        </row>
        <row r="31877">
          <cell r="D31877" t="str">
            <v>SHET20-307</v>
          </cell>
        </row>
        <row r="31877">
          <cell r="BB31877" t="str">
            <v>C</v>
          </cell>
        </row>
        <row r="31878">
          <cell r="D31878" t="str">
            <v>SHET20-308</v>
          </cell>
        </row>
        <row r="31878">
          <cell r="BB31878" t="str">
            <v>C</v>
          </cell>
        </row>
        <row r="31879">
          <cell r="D31879" t="str">
            <v>SHET20-309</v>
          </cell>
        </row>
        <row r="31879">
          <cell r="BB31879" t="str">
            <v>C</v>
          </cell>
        </row>
        <row r="31880">
          <cell r="D31880" t="str">
            <v>SHET20-310</v>
          </cell>
        </row>
        <row r="31880">
          <cell r="BB31880" t="str">
            <v>C</v>
          </cell>
        </row>
        <row r="31881">
          <cell r="D31881" t="str">
            <v>SHET20-311</v>
          </cell>
        </row>
        <row r="31881">
          <cell r="BB31881" t="str">
            <v>C</v>
          </cell>
        </row>
        <row r="31882">
          <cell r="D31882" t="str">
            <v>SHET20-312</v>
          </cell>
        </row>
        <row r="31882">
          <cell r="BB31882" t="str">
            <v>C</v>
          </cell>
        </row>
        <row r="31883">
          <cell r="D31883" t="str">
            <v>SHET20-313</v>
          </cell>
        </row>
        <row r="31883">
          <cell r="BB31883" t="str">
            <v>C</v>
          </cell>
        </row>
        <row r="31884">
          <cell r="D31884" t="str">
            <v>SHET20-314</v>
          </cell>
        </row>
        <row r="31884">
          <cell r="BB31884" t="str">
            <v>C</v>
          </cell>
        </row>
        <row r="31885">
          <cell r="D31885" t="str">
            <v>SHET20-315</v>
          </cell>
        </row>
        <row r="31885">
          <cell r="BB31885" t="str">
            <v>C</v>
          </cell>
        </row>
        <row r="31886">
          <cell r="D31886" t="str">
            <v>SHET20-316</v>
          </cell>
        </row>
        <row r="31886">
          <cell r="BB31886" t="str">
            <v>C</v>
          </cell>
        </row>
        <row r="31887">
          <cell r="D31887" t="str">
            <v>SHET20-317</v>
          </cell>
        </row>
        <row r="31887">
          <cell r="BB31887" t="str">
            <v>C</v>
          </cell>
        </row>
        <row r="31888">
          <cell r="D31888" t="str">
            <v>SHET20-318</v>
          </cell>
        </row>
        <row r="31888">
          <cell r="BB31888" t="str">
            <v>C</v>
          </cell>
        </row>
        <row r="31889">
          <cell r="D31889" t="str">
            <v>SHET20-319</v>
          </cell>
        </row>
        <row r="31889">
          <cell r="BB31889" t="str">
            <v>C</v>
          </cell>
        </row>
        <row r="31890">
          <cell r="D31890" t="str">
            <v>SHET20-320</v>
          </cell>
        </row>
        <row r="31890">
          <cell r="BB31890" t="str">
            <v>C</v>
          </cell>
        </row>
        <row r="31891">
          <cell r="D31891" t="str">
            <v>SHET20-321</v>
          </cell>
        </row>
        <row r="31891">
          <cell r="BB31891" t="str">
            <v>C</v>
          </cell>
        </row>
        <row r="31892">
          <cell r="D31892" t="str">
            <v>SHET20-322</v>
          </cell>
        </row>
        <row r="31892">
          <cell r="BB31892" t="str">
            <v>C</v>
          </cell>
        </row>
        <row r="31893">
          <cell r="D31893" t="str">
            <v>SHET20-323</v>
          </cell>
        </row>
        <row r="31893">
          <cell r="BB31893" t="str">
            <v>C</v>
          </cell>
        </row>
        <row r="31894">
          <cell r="D31894" t="str">
            <v>SHET20-324</v>
          </cell>
        </row>
        <row r="31894">
          <cell r="BB31894" t="str">
            <v>C</v>
          </cell>
        </row>
        <row r="31895">
          <cell r="D31895" t="str">
            <v>SHET20-325</v>
          </cell>
        </row>
        <row r="31895">
          <cell r="BB31895" t="str">
            <v>C</v>
          </cell>
        </row>
        <row r="31896">
          <cell r="D31896" t="str">
            <v>SHET20-326</v>
          </cell>
        </row>
        <row r="31896">
          <cell r="BB31896" t="str">
            <v>C</v>
          </cell>
        </row>
        <row r="31897">
          <cell r="D31897" t="str">
            <v>SHET20-327</v>
          </cell>
        </row>
        <row r="31897">
          <cell r="BB31897" t="str">
            <v>C</v>
          </cell>
        </row>
        <row r="31898">
          <cell r="D31898" t="str">
            <v>SHET20-328</v>
          </cell>
        </row>
        <row r="31898">
          <cell r="BB31898" t="str">
            <v>C</v>
          </cell>
        </row>
        <row r="31899">
          <cell r="D31899" t="str">
            <v>SHET20-329</v>
          </cell>
        </row>
        <row r="31899">
          <cell r="BB31899" t="str">
            <v>C</v>
          </cell>
        </row>
        <row r="31900">
          <cell r="D31900" t="str">
            <v>PC20-045</v>
          </cell>
        </row>
        <row r="31900">
          <cell r="BB31900" t="str">
            <v>C</v>
          </cell>
        </row>
        <row r="31901">
          <cell r="D31901" t="str">
            <v>PC20-046</v>
          </cell>
        </row>
        <row r="31901">
          <cell r="BB31901" t="str">
            <v>C</v>
          </cell>
        </row>
        <row r="31902">
          <cell r="D31902" t="str">
            <v>PC20-047</v>
          </cell>
        </row>
        <row r="31902">
          <cell r="BB31902" t="str">
            <v>C</v>
          </cell>
        </row>
        <row r="31903">
          <cell r="D31903" t="str">
            <v>PC20-048</v>
          </cell>
        </row>
        <row r="31903">
          <cell r="BB31903" t="str">
            <v>C</v>
          </cell>
        </row>
        <row r="31904">
          <cell r="D31904" t="str">
            <v>PC20-051</v>
          </cell>
        </row>
        <row r="31904">
          <cell r="BB31904" t="str">
            <v>C</v>
          </cell>
        </row>
        <row r="31905">
          <cell r="D31905" t="str">
            <v>PC20-052</v>
          </cell>
        </row>
        <row r="31905">
          <cell r="BB31905" t="str">
            <v>C</v>
          </cell>
        </row>
        <row r="31906">
          <cell r="D31906" t="str">
            <v>PC20-053</v>
          </cell>
        </row>
        <row r="31906">
          <cell r="BB31906" t="str">
            <v>C</v>
          </cell>
        </row>
        <row r="31907">
          <cell r="D31907" t="str">
            <v>PC20-054</v>
          </cell>
        </row>
        <row r="31907">
          <cell r="BB31907" t="str">
            <v>C</v>
          </cell>
        </row>
        <row r="31908">
          <cell r="D31908" t="str">
            <v>PC20-057</v>
          </cell>
        </row>
        <row r="31908">
          <cell r="BB31908" t="str">
            <v>C</v>
          </cell>
        </row>
        <row r="31909">
          <cell r="D31909" t="str">
            <v>PC20-058</v>
          </cell>
        </row>
        <row r="31909">
          <cell r="BB31909" t="str">
            <v>C</v>
          </cell>
        </row>
        <row r="31910">
          <cell r="D31910" t="str">
            <v>PC20-059</v>
          </cell>
        </row>
        <row r="31910">
          <cell r="BB31910" t="str">
            <v>C</v>
          </cell>
        </row>
        <row r="31911">
          <cell r="D31911" t="str">
            <v>PC20-060</v>
          </cell>
        </row>
        <row r="31911">
          <cell r="BB31911" t="str">
            <v>C</v>
          </cell>
        </row>
        <row r="31912">
          <cell r="D31912" t="str">
            <v>PC20-063</v>
          </cell>
        </row>
        <row r="31912">
          <cell r="BB31912" t="str">
            <v>C</v>
          </cell>
        </row>
        <row r="31913">
          <cell r="D31913" t="str">
            <v>PC20-064</v>
          </cell>
        </row>
        <row r="31913">
          <cell r="BB31913" t="str">
            <v>C</v>
          </cell>
        </row>
        <row r="31914">
          <cell r="D31914" t="str">
            <v>PC20-065</v>
          </cell>
        </row>
        <row r="31914">
          <cell r="BB31914" t="str">
            <v>C</v>
          </cell>
        </row>
        <row r="31915">
          <cell r="D31915" t="str">
            <v>PC20-066</v>
          </cell>
        </row>
        <row r="31915">
          <cell r="BB31915" t="str">
            <v>C</v>
          </cell>
        </row>
        <row r="31916">
          <cell r="D31916" t="str">
            <v>PC20-069</v>
          </cell>
        </row>
        <row r="31916">
          <cell r="BB31916" t="str">
            <v>C</v>
          </cell>
        </row>
        <row r="31917">
          <cell r="D31917" t="str">
            <v>PC20-070</v>
          </cell>
        </row>
        <row r="31917">
          <cell r="BB31917" t="str">
            <v>C</v>
          </cell>
        </row>
        <row r="31918">
          <cell r="D31918" t="str">
            <v>PC20-071</v>
          </cell>
        </row>
        <row r="31918">
          <cell r="BB31918" t="str">
            <v>C</v>
          </cell>
        </row>
        <row r="31919">
          <cell r="D31919" t="str">
            <v>PC20-072</v>
          </cell>
        </row>
        <row r="31919">
          <cell r="BB31919" t="str">
            <v>C</v>
          </cell>
        </row>
        <row r="31920">
          <cell r="D31920" t="str">
            <v>PC20-128</v>
          </cell>
        </row>
        <row r="31920">
          <cell r="BB31920" t="str">
            <v>C</v>
          </cell>
        </row>
        <row r="31921">
          <cell r="D31921" t="str">
            <v>PC20-129</v>
          </cell>
        </row>
        <row r="31921">
          <cell r="BB31921" t="str">
            <v>C</v>
          </cell>
        </row>
        <row r="31922">
          <cell r="D31922" t="str">
            <v>PC20-130</v>
          </cell>
        </row>
        <row r="31922">
          <cell r="BB31922" t="str">
            <v>C</v>
          </cell>
        </row>
        <row r="31923">
          <cell r="D31923" t="str">
            <v>PC20-131</v>
          </cell>
        </row>
        <row r="31923">
          <cell r="BB31923" t="str">
            <v>C</v>
          </cell>
        </row>
        <row r="31924">
          <cell r="D31924" t="str">
            <v>PC20-132</v>
          </cell>
        </row>
        <row r="31924">
          <cell r="BB31924" t="str">
            <v>C</v>
          </cell>
        </row>
        <row r="31925">
          <cell r="D31925" t="str">
            <v>PC20-133</v>
          </cell>
        </row>
        <row r="31925">
          <cell r="BB31925" t="str">
            <v>C</v>
          </cell>
        </row>
        <row r="31926">
          <cell r="D31926" t="str">
            <v>PC20-134</v>
          </cell>
        </row>
        <row r="31926">
          <cell r="BB31926" t="str">
            <v>C</v>
          </cell>
        </row>
        <row r="31927">
          <cell r="D31927" t="str">
            <v>PC20-135</v>
          </cell>
        </row>
        <row r="31927">
          <cell r="BB31927" t="str">
            <v>C</v>
          </cell>
        </row>
        <row r="31928">
          <cell r="D31928" t="str">
            <v>PC20-136</v>
          </cell>
        </row>
        <row r="31928">
          <cell r="BB31928" t="str">
            <v>C</v>
          </cell>
        </row>
        <row r="31929">
          <cell r="D31929" t="str">
            <v>PC20-137</v>
          </cell>
        </row>
        <row r="31929">
          <cell r="BB31929" t="str">
            <v>C</v>
          </cell>
        </row>
        <row r="31930">
          <cell r="D31930" t="str">
            <v>PC20-138</v>
          </cell>
        </row>
        <row r="31930">
          <cell r="BB31930" t="str">
            <v>C</v>
          </cell>
        </row>
        <row r="31931">
          <cell r="D31931" t="str">
            <v>PC20-139</v>
          </cell>
        </row>
        <row r="31931">
          <cell r="BB31931" t="str">
            <v>C</v>
          </cell>
        </row>
        <row r="31932">
          <cell r="D31932" t="str">
            <v>SHET20-330</v>
          </cell>
        </row>
        <row r="31932">
          <cell r="BB31932" t="str">
            <v>C</v>
          </cell>
        </row>
        <row r="31933">
          <cell r="D31933" t="str">
            <v>SHET20-331</v>
          </cell>
        </row>
        <row r="31933">
          <cell r="BB31933" t="str">
            <v>C</v>
          </cell>
        </row>
        <row r="31934">
          <cell r="D31934" t="str">
            <v>SHET20-332</v>
          </cell>
        </row>
        <row r="31934">
          <cell r="BB31934" t="str">
            <v>C</v>
          </cell>
        </row>
        <row r="31935">
          <cell r="D31935" t="str">
            <v>SHET20-333</v>
          </cell>
        </row>
        <row r="31935">
          <cell r="BB31935" t="str">
            <v>C</v>
          </cell>
        </row>
        <row r="31936">
          <cell r="D31936" t="str">
            <v>SHET20-334</v>
          </cell>
        </row>
        <row r="31936">
          <cell r="BB31936" t="str">
            <v>C</v>
          </cell>
        </row>
        <row r="31937">
          <cell r="D31937" t="str">
            <v>SHET20-335</v>
          </cell>
        </row>
        <row r="31937">
          <cell r="BB31937" t="str">
            <v>C</v>
          </cell>
        </row>
        <row r="31938">
          <cell r="D31938" t="str">
            <v>SHET20-336</v>
          </cell>
        </row>
        <row r="31938">
          <cell r="BB31938" t="str">
            <v>C</v>
          </cell>
        </row>
        <row r="31939">
          <cell r="D31939" t="str">
            <v>SHET20-337</v>
          </cell>
        </row>
        <row r="31939">
          <cell r="BB31939" t="str">
            <v>C</v>
          </cell>
        </row>
        <row r="31940">
          <cell r="D31940" t="str">
            <v>SHET20-338</v>
          </cell>
        </row>
        <row r="31940">
          <cell r="BB31940" t="str">
            <v>C</v>
          </cell>
        </row>
        <row r="31941">
          <cell r="D31941" t="str">
            <v>SHET20-339</v>
          </cell>
        </row>
        <row r="31941">
          <cell r="BB31941" t="str">
            <v>C</v>
          </cell>
        </row>
        <row r="31942">
          <cell r="D31942" t="str">
            <v>SHET20-340</v>
          </cell>
        </row>
        <row r="31942">
          <cell r="BB31942" t="str">
            <v>C</v>
          </cell>
        </row>
        <row r="31943">
          <cell r="D31943" t="str">
            <v>SHET20-341</v>
          </cell>
        </row>
        <row r="31943">
          <cell r="BB31943" t="str">
            <v>C</v>
          </cell>
        </row>
        <row r="31944">
          <cell r="D31944" t="str">
            <v>SHET20-342</v>
          </cell>
        </row>
        <row r="31944">
          <cell r="BB31944" t="str">
            <v>C</v>
          </cell>
        </row>
        <row r="31945">
          <cell r="D31945" t="str">
            <v>SHET20-343</v>
          </cell>
        </row>
        <row r="31945">
          <cell r="BB31945" t="str">
            <v>C</v>
          </cell>
        </row>
        <row r="31946">
          <cell r="D31946" t="str">
            <v>SHET20-344</v>
          </cell>
        </row>
        <row r="31946">
          <cell r="BB31946" t="str">
            <v>C</v>
          </cell>
        </row>
        <row r="31947">
          <cell r="D31947" t="str">
            <v>SHET20-130</v>
          </cell>
        </row>
        <row r="31947">
          <cell r="BB31947" t="str">
            <v>C</v>
          </cell>
        </row>
        <row r="31948">
          <cell r="D31948" t="str">
            <v>SHET20-131</v>
          </cell>
        </row>
        <row r="31948">
          <cell r="BB31948" t="str">
            <v>C</v>
          </cell>
        </row>
        <row r="31949">
          <cell r="D31949" t="str">
            <v>SHET20-132</v>
          </cell>
        </row>
        <row r="31949">
          <cell r="BB31949" t="str">
            <v>C</v>
          </cell>
        </row>
        <row r="31950">
          <cell r="D31950" t="str">
            <v>SHET20-133</v>
          </cell>
        </row>
        <row r="31950">
          <cell r="BB31950" t="str">
            <v>C</v>
          </cell>
        </row>
        <row r="31951">
          <cell r="D31951" t="str">
            <v>SHET20-136</v>
          </cell>
        </row>
        <row r="31951">
          <cell r="BB31951" t="str">
            <v>C</v>
          </cell>
        </row>
        <row r="31952">
          <cell r="D31952" t="str">
            <v>SHET20-137</v>
          </cell>
        </row>
        <row r="31952">
          <cell r="BB31952" t="str">
            <v>C</v>
          </cell>
        </row>
        <row r="31953">
          <cell r="D31953" t="str">
            <v>SHET20-138</v>
          </cell>
        </row>
        <row r="31953">
          <cell r="BB31953" t="str">
            <v>C</v>
          </cell>
        </row>
        <row r="31954">
          <cell r="D31954" t="str">
            <v>SHET20-139</v>
          </cell>
        </row>
        <row r="31954">
          <cell r="BB31954" t="str">
            <v>C</v>
          </cell>
        </row>
        <row r="31955">
          <cell r="D31955" t="str">
            <v>SHET20-142</v>
          </cell>
        </row>
        <row r="31955">
          <cell r="BB31955" t="str">
            <v>C</v>
          </cell>
        </row>
        <row r="31956">
          <cell r="D31956" t="str">
            <v>SHET20-143</v>
          </cell>
        </row>
        <row r="31956">
          <cell r="BB31956" t="str">
            <v>C</v>
          </cell>
        </row>
        <row r="31957">
          <cell r="D31957" t="str">
            <v>SHET20-144</v>
          </cell>
        </row>
        <row r="31957">
          <cell r="BB31957" t="str">
            <v>C</v>
          </cell>
        </row>
        <row r="31958">
          <cell r="D31958" t="str">
            <v>SHET20-145</v>
          </cell>
        </row>
        <row r="31958">
          <cell r="BB31958" t="str">
            <v>C</v>
          </cell>
        </row>
        <row r="31959">
          <cell r="D31959" t="str">
            <v>SHET20-148</v>
          </cell>
        </row>
        <row r="31959">
          <cell r="BB31959" t="str">
            <v>C</v>
          </cell>
        </row>
        <row r="31960">
          <cell r="D31960" t="str">
            <v>SHET20-149</v>
          </cell>
        </row>
        <row r="31960">
          <cell r="BB31960" t="str">
            <v>C</v>
          </cell>
        </row>
        <row r="31961">
          <cell r="D31961" t="str">
            <v>SHET20-150</v>
          </cell>
        </row>
        <row r="31961">
          <cell r="BB31961" t="str">
            <v>C</v>
          </cell>
        </row>
        <row r="31962">
          <cell r="D31962" t="str">
            <v>SHET20-151</v>
          </cell>
        </row>
        <row r="31962">
          <cell r="BB31962" t="str">
            <v>C</v>
          </cell>
        </row>
        <row r="31963">
          <cell r="D31963" t="str">
            <v>SHET20-154</v>
          </cell>
        </row>
        <row r="31963">
          <cell r="BB31963" t="str">
            <v>C</v>
          </cell>
        </row>
        <row r="31964">
          <cell r="D31964" t="str">
            <v>SHET20-155</v>
          </cell>
        </row>
        <row r="31964">
          <cell r="BB31964" t="str">
            <v>C</v>
          </cell>
        </row>
        <row r="31965">
          <cell r="D31965" t="str">
            <v>SHET20-156</v>
          </cell>
        </row>
        <row r="31965">
          <cell r="BB31965" t="str">
            <v>C</v>
          </cell>
        </row>
        <row r="31966">
          <cell r="D31966" t="str">
            <v>SHET20-157</v>
          </cell>
        </row>
        <row r="31966">
          <cell r="BB31966" t="str">
            <v>C</v>
          </cell>
        </row>
        <row r="31967">
          <cell r="D31967" t="str">
            <v>SHET20-160</v>
          </cell>
        </row>
        <row r="31967">
          <cell r="BB31967" t="str">
            <v>C</v>
          </cell>
        </row>
        <row r="31968">
          <cell r="D31968" t="str">
            <v>SHET20-161</v>
          </cell>
        </row>
        <row r="31968">
          <cell r="BB31968" t="str">
            <v>C</v>
          </cell>
        </row>
        <row r="31969">
          <cell r="D31969" t="str">
            <v>SHET20-162</v>
          </cell>
        </row>
        <row r="31969">
          <cell r="BB31969" t="str">
            <v>C</v>
          </cell>
        </row>
        <row r="31970">
          <cell r="D31970" t="str">
            <v>SHET20-163</v>
          </cell>
        </row>
        <row r="31970">
          <cell r="BB31970" t="str">
            <v>C</v>
          </cell>
        </row>
        <row r="31971">
          <cell r="D31971" t="str">
            <v>SHET20-166</v>
          </cell>
        </row>
        <row r="31971">
          <cell r="BB31971" t="str">
            <v>C</v>
          </cell>
        </row>
        <row r="31972">
          <cell r="D31972" t="str">
            <v>SHET20-167</v>
          </cell>
        </row>
        <row r="31972">
          <cell r="BB31972" t="str">
            <v>C</v>
          </cell>
        </row>
        <row r="31973">
          <cell r="D31973" t="str">
            <v>SHET20-168</v>
          </cell>
        </row>
        <row r="31973">
          <cell r="BB31973" t="str">
            <v>C</v>
          </cell>
        </row>
        <row r="31974">
          <cell r="D31974" t="str">
            <v>SHET20-169</v>
          </cell>
        </row>
        <row r="31974">
          <cell r="BB31974" t="str">
            <v>C</v>
          </cell>
        </row>
        <row r="31975">
          <cell r="D31975" t="str">
            <v>DSL20-520</v>
          </cell>
        </row>
        <row r="31975">
          <cell r="BB31975" t="str">
            <v>E</v>
          </cell>
        </row>
        <row r="31976">
          <cell r="D31976" t="str">
            <v>DSL20-521</v>
          </cell>
        </row>
        <row r="31976">
          <cell r="BB31976" t="str">
            <v>E</v>
          </cell>
        </row>
        <row r="31977">
          <cell r="D31977" t="str">
            <v>DSL20-522</v>
          </cell>
        </row>
        <row r="31977">
          <cell r="BB31977" t="str">
            <v>E</v>
          </cell>
        </row>
        <row r="31978">
          <cell r="D31978" t="str">
            <v>DSL20-523</v>
          </cell>
        </row>
        <row r="31978">
          <cell r="BB31978" t="str">
            <v>E</v>
          </cell>
        </row>
        <row r="31979">
          <cell r="D31979" t="str">
            <v>DSL20-524</v>
          </cell>
        </row>
        <row r="31979">
          <cell r="BB31979" t="str">
            <v>E</v>
          </cell>
        </row>
        <row r="31980">
          <cell r="D31980" t="str">
            <v>DSL20-525</v>
          </cell>
        </row>
        <row r="31980">
          <cell r="BB31980" t="str">
            <v>E</v>
          </cell>
        </row>
        <row r="31981">
          <cell r="D31981" t="str">
            <v>DSL20-526</v>
          </cell>
        </row>
        <row r="31981">
          <cell r="BB31981" t="str">
            <v>E</v>
          </cell>
        </row>
        <row r="31982">
          <cell r="D31982" t="str">
            <v>DSL20-527</v>
          </cell>
        </row>
        <row r="31982">
          <cell r="BB31982" t="str">
            <v>E</v>
          </cell>
        </row>
        <row r="31983">
          <cell r="D31983" t="str">
            <v>PC20-115</v>
          </cell>
        </row>
        <row r="31983">
          <cell r="BB31983" t="str">
            <v>C</v>
          </cell>
        </row>
        <row r="31984">
          <cell r="D31984" t="str">
            <v>PC20-116</v>
          </cell>
        </row>
        <row r="31984">
          <cell r="BB31984" t="str">
            <v>C</v>
          </cell>
        </row>
        <row r="31985">
          <cell r="D31985" t="str">
            <v>PC20-117</v>
          </cell>
        </row>
        <row r="31985">
          <cell r="BB31985" t="str">
            <v>N/A</v>
          </cell>
        </row>
        <row r="31986">
          <cell r="D31986" t="str">
            <v>PC20-118</v>
          </cell>
        </row>
        <row r="31986">
          <cell r="BB31986" t="str">
            <v>N/A</v>
          </cell>
        </row>
        <row r="31987">
          <cell r="D31987" t="str">
            <v>PC20-119</v>
          </cell>
        </row>
        <row r="31987">
          <cell r="BB31987" t="str">
            <v>C</v>
          </cell>
        </row>
        <row r="31988">
          <cell r="D31988" t="str">
            <v>PC20-120</v>
          </cell>
        </row>
        <row r="31988">
          <cell r="BB31988" t="str">
            <v>N/A</v>
          </cell>
        </row>
        <row r="31989">
          <cell r="D31989" t="str">
            <v>PC20-121</v>
          </cell>
        </row>
        <row r="31989">
          <cell r="BB31989" t="str">
            <v>N/A</v>
          </cell>
        </row>
        <row r="31990">
          <cell r="D31990" t="str">
            <v>PC20-122</v>
          </cell>
        </row>
        <row r="31990">
          <cell r="BB31990" t="str">
            <v>C</v>
          </cell>
        </row>
        <row r="31991">
          <cell r="D31991" t="str">
            <v>PC20-123</v>
          </cell>
        </row>
        <row r="31991">
          <cell r="BB31991" t="str">
            <v>N/A</v>
          </cell>
        </row>
        <row r="31992">
          <cell r="D31992" t="str">
            <v>SHET20-273</v>
          </cell>
        </row>
        <row r="31992">
          <cell r="BB31992" t="str">
            <v>C</v>
          </cell>
        </row>
        <row r="31993">
          <cell r="D31993" t="str">
            <v>SHET20-274</v>
          </cell>
        </row>
        <row r="31993">
          <cell r="BB31993" t="str">
            <v>C</v>
          </cell>
        </row>
        <row r="31994">
          <cell r="D31994" t="str">
            <v>SHET20-275</v>
          </cell>
        </row>
        <row r="31994">
          <cell r="BB31994" t="str">
            <v>C</v>
          </cell>
        </row>
        <row r="31995">
          <cell r="D31995" t="str">
            <v>PC20-075</v>
          </cell>
        </row>
        <row r="31995">
          <cell r="BB31995" t="str">
            <v>C</v>
          </cell>
        </row>
        <row r="31996">
          <cell r="D31996" t="str">
            <v>PC20-076</v>
          </cell>
        </row>
        <row r="31996">
          <cell r="BB31996" t="str">
            <v>C</v>
          </cell>
        </row>
        <row r="31997">
          <cell r="D31997" t="str">
            <v>PC20-077</v>
          </cell>
        </row>
        <row r="31997">
          <cell r="BB31997" t="str">
            <v>C+</v>
          </cell>
        </row>
        <row r="31998">
          <cell r="D31998" t="str">
            <v>PC20-078</v>
          </cell>
        </row>
        <row r="31998">
          <cell r="BB31998" t="str">
            <v>C+</v>
          </cell>
        </row>
        <row r="31999">
          <cell r="D31999" t="str">
            <v>PC20-079</v>
          </cell>
        </row>
        <row r="31999">
          <cell r="BB31999" t="str">
            <v>C+</v>
          </cell>
        </row>
        <row r="32000">
          <cell r="D32000" t="str">
            <v>PC20-080</v>
          </cell>
        </row>
        <row r="32000">
          <cell r="BB32000" t="str">
            <v>C+</v>
          </cell>
        </row>
        <row r="32001">
          <cell r="D32001" t="str">
            <v>PC20-081</v>
          </cell>
        </row>
        <row r="32001">
          <cell r="BB32001" t="str">
            <v>C+</v>
          </cell>
        </row>
        <row r="32002">
          <cell r="D32002" t="str">
            <v>PC20-082</v>
          </cell>
        </row>
        <row r="32002">
          <cell r="BB32002" t="str">
            <v>C+</v>
          </cell>
        </row>
        <row r="32003">
          <cell r="D32003" t="str">
            <v>PC20-083</v>
          </cell>
        </row>
        <row r="32003">
          <cell r="BB32003" t="str">
            <v>C+</v>
          </cell>
        </row>
        <row r="32004">
          <cell r="D32004" t="str">
            <v>PC20-084</v>
          </cell>
        </row>
        <row r="32004">
          <cell r="BB32004" t="str">
            <v>C+</v>
          </cell>
        </row>
        <row r="32005">
          <cell r="D32005" t="str">
            <v>PC20-085</v>
          </cell>
        </row>
        <row r="32005">
          <cell r="BB32005" t="str">
            <v>C+</v>
          </cell>
        </row>
        <row r="32006">
          <cell r="D32006" t="str">
            <v>PC20-086</v>
          </cell>
        </row>
        <row r="32006">
          <cell r="BB32006" t="str">
            <v>C+</v>
          </cell>
        </row>
        <row r="32007">
          <cell r="D32007" t="str">
            <v>PC20-087</v>
          </cell>
        </row>
        <row r="32007">
          <cell r="BB32007" t="str">
            <v>C+</v>
          </cell>
        </row>
        <row r="32008">
          <cell r="D32008" t="str">
            <v>PC20-088</v>
          </cell>
        </row>
        <row r="32008">
          <cell r="BB32008" t="str">
            <v>C</v>
          </cell>
        </row>
        <row r="32009">
          <cell r="D32009" t="str">
            <v>PC20-089</v>
          </cell>
        </row>
        <row r="32009">
          <cell r="BB32009" t="str">
            <v>C+</v>
          </cell>
        </row>
        <row r="32010">
          <cell r="D32010" t="str">
            <v>PC20-090</v>
          </cell>
        </row>
        <row r="32010">
          <cell r="BB32010" t="str">
            <v>C+</v>
          </cell>
        </row>
        <row r="32011">
          <cell r="D32011" t="str">
            <v>PC20-091</v>
          </cell>
        </row>
        <row r="32011">
          <cell r="BB32011" t="str">
            <v>C+</v>
          </cell>
        </row>
        <row r="32012">
          <cell r="D32012" t="str">
            <v>PC20-092</v>
          </cell>
        </row>
        <row r="32012">
          <cell r="BB32012" t="str">
            <v>C+</v>
          </cell>
        </row>
        <row r="32013">
          <cell r="D32013" t="str">
            <v>PC20-093</v>
          </cell>
        </row>
        <row r="32013">
          <cell r="BB32013" t="str">
            <v>C+</v>
          </cell>
        </row>
        <row r="32014">
          <cell r="D32014" t="str">
            <v>PC20-094</v>
          </cell>
        </row>
        <row r="32014">
          <cell r="BB32014" t="str">
            <v>C+</v>
          </cell>
        </row>
        <row r="32015">
          <cell r="D32015" t="str">
            <v>PC20-095</v>
          </cell>
        </row>
        <row r="32015">
          <cell r="BB32015" t="str">
            <v>C+</v>
          </cell>
        </row>
        <row r="32016">
          <cell r="D32016" t="str">
            <v>PC20-096</v>
          </cell>
        </row>
        <row r="32016">
          <cell r="BB32016" t="str">
            <v>C+</v>
          </cell>
        </row>
        <row r="32017">
          <cell r="D32017" t="str">
            <v>PC20-097</v>
          </cell>
        </row>
        <row r="32017">
          <cell r="BB32017" t="str">
            <v>C+</v>
          </cell>
        </row>
        <row r="32018">
          <cell r="D32018" t="str">
            <v>PC20-098</v>
          </cell>
        </row>
        <row r="32018">
          <cell r="BB32018" t="str">
            <v>C+</v>
          </cell>
        </row>
        <row r="32019">
          <cell r="D32019" t="str">
            <v>PC20-099</v>
          </cell>
        </row>
        <row r="32019">
          <cell r="BB32019" t="str">
            <v>C+</v>
          </cell>
        </row>
        <row r="32020">
          <cell r="D32020" t="str">
            <v>PC20-100</v>
          </cell>
        </row>
        <row r="32020">
          <cell r="BB32020" t="str">
            <v>C+</v>
          </cell>
        </row>
        <row r="32021">
          <cell r="D32021" t="str">
            <v>PC20-101</v>
          </cell>
        </row>
        <row r="32021">
          <cell r="BB32021" t="str">
            <v>C</v>
          </cell>
        </row>
        <row r="32022">
          <cell r="D32022" t="str">
            <v>PC20-102</v>
          </cell>
        </row>
        <row r="32022">
          <cell r="BB32022" t="str">
            <v>C+</v>
          </cell>
        </row>
        <row r="32023">
          <cell r="D32023" t="str">
            <v>PC20-103</v>
          </cell>
        </row>
        <row r="32023">
          <cell r="BB32023" t="str">
            <v>C+</v>
          </cell>
        </row>
        <row r="32024">
          <cell r="D32024" t="str">
            <v>PC20-104</v>
          </cell>
        </row>
        <row r="32024">
          <cell r="BB32024" t="str">
            <v>C+</v>
          </cell>
        </row>
        <row r="32025">
          <cell r="D32025" t="str">
            <v>PC20-152</v>
          </cell>
        </row>
        <row r="32025">
          <cell r="BB32025" t="str">
            <v>C+</v>
          </cell>
        </row>
        <row r="32026">
          <cell r="D32026" t="str">
            <v>PC20-153</v>
          </cell>
        </row>
        <row r="32026">
          <cell r="BB32026" t="str">
            <v>C+</v>
          </cell>
        </row>
        <row r="32027">
          <cell r="D32027" t="str">
            <v>PC20-154</v>
          </cell>
        </row>
        <row r="32027">
          <cell r="BB32027" t="str">
            <v>C+</v>
          </cell>
        </row>
        <row r="32028">
          <cell r="D32028" t="str">
            <v>PC20-155</v>
          </cell>
        </row>
        <row r="32028">
          <cell r="BB32028" t="str">
            <v>C+</v>
          </cell>
        </row>
        <row r="32029">
          <cell r="D32029" t="str">
            <v>PC20-156</v>
          </cell>
        </row>
        <row r="32029">
          <cell r="BB32029" t="str">
            <v>C+</v>
          </cell>
        </row>
        <row r="32030">
          <cell r="D32030" t="str">
            <v>PC20-157</v>
          </cell>
        </row>
        <row r="32030">
          <cell r="BB32030" t="str">
            <v>C+</v>
          </cell>
        </row>
        <row r="32031">
          <cell r="D32031" t="str">
            <v>PC20-158</v>
          </cell>
        </row>
        <row r="32031">
          <cell r="BB32031" t="str">
            <v>C+</v>
          </cell>
        </row>
        <row r="32032">
          <cell r="D32032" t="str">
            <v>PC20-159</v>
          </cell>
        </row>
        <row r="32032">
          <cell r="BB32032" t="str">
            <v>C+</v>
          </cell>
        </row>
        <row r="32033">
          <cell r="D32033" t="str">
            <v>PC20-160</v>
          </cell>
        </row>
        <row r="32033">
          <cell r="BB32033" t="str">
            <v>C+</v>
          </cell>
        </row>
        <row r="32034">
          <cell r="D32034" t="str">
            <v>PC20-161</v>
          </cell>
        </row>
        <row r="32034">
          <cell r="BB32034" t="str">
            <v>C+</v>
          </cell>
        </row>
        <row r="32035">
          <cell r="D32035" t="str">
            <v>PC20-162</v>
          </cell>
        </row>
        <row r="32035">
          <cell r="BB32035" t="str">
            <v>C+</v>
          </cell>
        </row>
        <row r="32036">
          <cell r="D32036" t="str">
            <v>PC20-163</v>
          </cell>
        </row>
        <row r="32036">
          <cell r="BB32036" t="str">
            <v>C+</v>
          </cell>
        </row>
        <row r="32037">
          <cell r="D32037" t="str">
            <v>SHET20-1134</v>
          </cell>
        </row>
        <row r="32037">
          <cell r="BB32037" t="str">
            <v>C+</v>
          </cell>
        </row>
        <row r="32038">
          <cell r="D32038" t="str">
            <v>SHET20-1135</v>
          </cell>
        </row>
        <row r="32038">
          <cell r="BB32038" t="str">
            <v>C</v>
          </cell>
        </row>
        <row r="32039">
          <cell r="D32039" t="str">
            <v>SHET20-1136</v>
          </cell>
        </row>
        <row r="32039">
          <cell r="BB32039" t="str">
            <v>C</v>
          </cell>
        </row>
        <row r="32040">
          <cell r="D32040" t="str">
            <v>SHET20-1137</v>
          </cell>
        </row>
        <row r="32040">
          <cell r="BB32040" t="str">
            <v>C+</v>
          </cell>
        </row>
        <row r="32041">
          <cell r="D32041" t="str">
            <v>SHET20-1138</v>
          </cell>
        </row>
        <row r="32041">
          <cell r="BB32041" t="str">
            <v>C+</v>
          </cell>
        </row>
        <row r="32042">
          <cell r="D32042" t="str">
            <v>SHET20-1139</v>
          </cell>
        </row>
        <row r="32042">
          <cell r="BB32042" t="str">
            <v>C+</v>
          </cell>
        </row>
        <row r="32043">
          <cell r="D32043" t="str">
            <v>SHET20-1140</v>
          </cell>
        </row>
        <row r="32043">
          <cell r="BB32043" t="str">
            <v>C+</v>
          </cell>
        </row>
        <row r="32044">
          <cell r="D32044" t="str">
            <v>SHET20-1141</v>
          </cell>
        </row>
        <row r="32044">
          <cell r="BB32044" t="str">
            <v>C</v>
          </cell>
        </row>
        <row r="32045">
          <cell r="D32045" t="str">
            <v>SHET20-1142</v>
          </cell>
        </row>
        <row r="32045">
          <cell r="BB32045" t="str">
            <v>C+</v>
          </cell>
        </row>
        <row r="32046">
          <cell r="D32046" t="str">
            <v>SHET20-1143</v>
          </cell>
        </row>
        <row r="32046">
          <cell r="BB32046" t="str">
            <v>C</v>
          </cell>
        </row>
        <row r="32047">
          <cell r="D32047" t="str">
            <v>SHET20-1144</v>
          </cell>
        </row>
        <row r="32047">
          <cell r="BB32047" t="str">
            <v>C</v>
          </cell>
        </row>
        <row r="32048">
          <cell r="D32048" t="str">
            <v>SHET20-1145</v>
          </cell>
        </row>
        <row r="32048">
          <cell r="BB32048" t="str">
            <v>C</v>
          </cell>
        </row>
        <row r="32049">
          <cell r="D32049" t="str">
            <v>SHET20-1146</v>
          </cell>
        </row>
        <row r="32049">
          <cell r="BB32049" t="str">
            <v>C+</v>
          </cell>
        </row>
        <row r="32050">
          <cell r="D32050" t="str">
            <v>SHET20-1147</v>
          </cell>
        </row>
        <row r="32050">
          <cell r="BB32050" t="str">
            <v>C</v>
          </cell>
        </row>
        <row r="32051">
          <cell r="D32051" t="str">
            <v>SHET20-1148</v>
          </cell>
        </row>
        <row r="32051">
          <cell r="BB32051" t="str">
            <v>C+</v>
          </cell>
        </row>
        <row r="32052">
          <cell r="D32052" t="str">
            <v>SHET20-1149</v>
          </cell>
        </row>
        <row r="32052">
          <cell r="BB32052" t="str">
            <v>C+</v>
          </cell>
        </row>
        <row r="32053">
          <cell r="D32053" t="str">
            <v>SHET20-1150</v>
          </cell>
        </row>
        <row r="32053">
          <cell r="BB32053" t="str">
            <v>C+</v>
          </cell>
        </row>
        <row r="32054">
          <cell r="D32054" t="str">
            <v>SHET20-1151</v>
          </cell>
        </row>
        <row r="32054">
          <cell r="BB32054" t="str">
            <v>C+</v>
          </cell>
        </row>
        <row r="32055">
          <cell r="D32055" t="str">
            <v>SHET20-556</v>
          </cell>
        </row>
        <row r="32055">
          <cell r="BB32055" t="str">
            <v>C+</v>
          </cell>
        </row>
        <row r="32056">
          <cell r="D32056" t="str">
            <v>SHET20-557</v>
          </cell>
        </row>
        <row r="32056">
          <cell r="BB32056" t="str">
            <v>C+</v>
          </cell>
        </row>
        <row r="32057">
          <cell r="D32057" t="str">
            <v>SHET20-558</v>
          </cell>
        </row>
        <row r="32057">
          <cell r="BB32057" t="str">
            <v>C+</v>
          </cell>
        </row>
        <row r="32058">
          <cell r="D32058" t="str">
            <v>SHET20-559</v>
          </cell>
        </row>
        <row r="32058">
          <cell r="BB32058" t="str">
            <v>C+</v>
          </cell>
        </row>
        <row r="32059">
          <cell r="D32059" t="str">
            <v>SHET20-560</v>
          </cell>
        </row>
        <row r="32059">
          <cell r="BB32059" t="str">
            <v>C+</v>
          </cell>
        </row>
        <row r="32060">
          <cell r="D32060" t="str">
            <v>SHET20-561</v>
          </cell>
        </row>
        <row r="32060">
          <cell r="BB32060" t="str">
            <v>C+</v>
          </cell>
        </row>
        <row r="32061">
          <cell r="D32061" t="str">
            <v>SHET20-938</v>
          </cell>
        </row>
        <row r="32061">
          <cell r="BB32061" t="str">
            <v>C+</v>
          </cell>
        </row>
        <row r="32062">
          <cell r="D32062" t="str">
            <v>SHET20-939</v>
          </cell>
        </row>
        <row r="32062">
          <cell r="BB32062" t="str">
            <v>C+</v>
          </cell>
        </row>
        <row r="32063">
          <cell r="D32063" t="str">
            <v>SHET20-940</v>
          </cell>
        </row>
        <row r="32063">
          <cell r="BB32063" t="str">
            <v>C+</v>
          </cell>
        </row>
        <row r="32064">
          <cell r="D32064" t="str">
            <v>SHET20-941</v>
          </cell>
        </row>
        <row r="32064">
          <cell r="BB32064" t="str">
            <v>C+</v>
          </cell>
        </row>
        <row r="32065">
          <cell r="D32065" t="str">
            <v>SHET20-942</v>
          </cell>
        </row>
        <row r="32065">
          <cell r="BB32065" t="str">
            <v>C+</v>
          </cell>
        </row>
        <row r="32066">
          <cell r="D32066" t="str">
            <v>SHET20-943</v>
          </cell>
        </row>
        <row r="32066">
          <cell r="BB32066" t="str">
            <v>C+</v>
          </cell>
        </row>
        <row r="32067">
          <cell r="D32067" t="str">
            <v>SHET20-944</v>
          </cell>
        </row>
        <row r="32067">
          <cell r="BB32067" t="str">
            <v>C</v>
          </cell>
        </row>
        <row r="32068">
          <cell r="D32068" t="str">
            <v>SHET20-946</v>
          </cell>
        </row>
        <row r="32068">
          <cell r="BB32068" t="str">
            <v>C+</v>
          </cell>
        </row>
        <row r="32069">
          <cell r="D32069" t="str">
            <v>SHET20-947</v>
          </cell>
        </row>
        <row r="32069">
          <cell r="BB32069" t="str">
            <v>C+</v>
          </cell>
        </row>
        <row r="32070">
          <cell r="D32070" t="str">
            <v>SHET20-948</v>
          </cell>
        </row>
        <row r="32070">
          <cell r="BB32070" t="str">
            <v>C+</v>
          </cell>
        </row>
        <row r="32071">
          <cell r="D32071" t="str">
            <v>SHET20-949</v>
          </cell>
        </row>
        <row r="32071">
          <cell r="BB32071" t="str">
            <v>C</v>
          </cell>
        </row>
        <row r="32072">
          <cell r="D32072" t="str">
            <v>SHET20-950</v>
          </cell>
        </row>
        <row r="32072">
          <cell r="BB32072" t="str">
            <v>C</v>
          </cell>
        </row>
        <row r="32073">
          <cell r="D32073" t="str">
            <v>SHET20-951</v>
          </cell>
        </row>
        <row r="32073">
          <cell r="BB32073" t="str">
            <v>C</v>
          </cell>
        </row>
        <row r="32074">
          <cell r="D32074" t="str">
            <v>SHET20-952</v>
          </cell>
        </row>
        <row r="32074">
          <cell r="BB32074" t="str">
            <v>C+</v>
          </cell>
        </row>
        <row r="32075">
          <cell r="D32075" t="str">
            <v>SHET20-953</v>
          </cell>
        </row>
        <row r="32075">
          <cell r="BB32075" t="str">
            <v>C+</v>
          </cell>
        </row>
        <row r="32076">
          <cell r="D32076" t="str">
            <v>SHET20-954</v>
          </cell>
        </row>
        <row r="32076">
          <cell r="BB32076" t="str">
            <v>C+</v>
          </cell>
        </row>
        <row r="32077">
          <cell r="D32077" t="str">
            <v>SHET20-623</v>
          </cell>
        </row>
        <row r="32077">
          <cell r="BB32077" t="str">
            <v>C</v>
          </cell>
        </row>
        <row r="32078">
          <cell r="D32078" t="str">
            <v>SHET20-624</v>
          </cell>
        </row>
        <row r="32078">
          <cell r="BB32078" t="str">
            <v>C</v>
          </cell>
        </row>
        <row r="32079">
          <cell r="D32079" t="str">
            <v>SHET20-625</v>
          </cell>
        </row>
        <row r="32079">
          <cell r="BB32079" t="str">
            <v>C</v>
          </cell>
        </row>
        <row r="32080">
          <cell r="D32080" t="str">
            <v>SHET20-626</v>
          </cell>
        </row>
        <row r="32080">
          <cell r="BB32080" t="str">
            <v>C</v>
          </cell>
        </row>
        <row r="32081">
          <cell r="D32081" t="str">
            <v>SHET20-627</v>
          </cell>
        </row>
        <row r="32081">
          <cell r="BB32081" t="str">
            <v>C</v>
          </cell>
        </row>
        <row r="32082">
          <cell r="D32082" t="str">
            <v>SHET20-628</v>
          </cell>
        </row>
        <row r="32082">
          <cell r="BB32082" t="str">
            <v>C</v>
          </cell>
        </row>
        <row r="32083">
          <cell r="D32083" t="str">
            <v>SHET20-629</v>
          </cell>
        </row>
        <row r="32083">
          <cell r="BB32083" t="str">
            <v>C</v>
          </cell>
        </row>
        <row r="32084">
          <cell r="D32084" t="str">
            <v>SHET20-630</v>
          </cell>
        </row>
        <row r="32084">
          <cell r="BB32084" t="str">
            <v>C</v>
          </cell>
        </row>
        <row r="32085">
          <cell r="D32085" t="str">
            <v>SHET20-631</v>
          </cell>
        </row>
        <row r="32085">
          <cell r="BB32085" t="str">
            <v>C</v>
          </cell>
        </row>
        <row r="32086">
          <cell r="D32086" t="str">
            <v>SHET20-632</v>
          </cell>
        </row>
        <row r="32086">
          <cell r="BB32086" t="str">
            <v>C</v>
          </cell>
        </row>
        <row r="32087">
          <cell r="D32087" t="str">
            <v>SHET20-633</v>
          </cell>
        </row>
        <row r="32087">
          <cell r="BB32087" t="str">
            <v>C</v>
          </cell>
        </row>
        <row r="32088">
          <cell r="D32088" t="str">
            <v>SHET20-634</v>
          </cell>
        </row>
        <row r="32088">
          <cell r="BB32088" t="str">
            <v>C</v>
          </cell>
        </row>
        <row r="32089">
          <cell r="D32089" t="str">
            <v>SHET20-635</v>
          </cell>
        </row>
        <row r="32089">
          <cell r="BB32089" t="str">
            <v>C</v>
          </cell>
        </row>
        <row r="32090">
          <cell r="D32090" t="str">
            <v>SHET20-636</v>
          </cell>
        </row>
        <row r="32090">
          <cell r="BB32090" t="str">
            <v>C</v>
          </cell>
        </row>
        <row r="32091">
          <cell r="D32091" t="str">
            <v>SHET20-637</v>
          </cell>
        </row>
        <row r="32091">
          <cell r="BB32091" t="str">
            <v>C</v>
          </cell>
        </row>
        <row r="32092">
          <cell r="D32092" t="str">
            <v>SHET20-638</v>
          </cell>
        </row>
        <row r="32092">
          <cell r="BB32092" t="str">
            <v>C</v>
          </cell>
        </row>
        <row r="32093">
          <cell r="D32093" t="str">
            <v>SHET20-562</v>
          </cell>
        </row>
        <row r="32093">
          <cell r="BB32093" t="str">
            <v>C</v>
          </cell>
        </row>
        <row r="32094">
          <cell r="D32094" t="str">
            <v>SHET20-563</v>
          </cell>
        </row>
        <row r="32094">
          <cell r="BB32094" t="str">
            <v>C</v>
          </cell>
        </row>
        <row r="32095">
          <cell r="D32095" t="str">
            <v>SHET20-564</v>
          </cell>
        </row>
        <row r="32095">
          <cell r="BB32095" t="str">
            <v>C</v>
          </cell>
        </row>
        <row r="32096">
          <cell r="D32096" t="str">
            <v>SHET20-565</v>
          </cell>
        </row>
        <row r="32096">
          <cell r="BB32096" t="str">
            <v>C</v>
          </cell>
        </row>
        <row r="32097">
          <cell r="D32097" t="str">
            <v>SHET20-566</v>
          </cell>
        </row>
        <row r="32097">
          <cell r="BB32097" t="str">
            <v>C</v>
          </cell>
        </row>
        <row r="32098">
          <cell r="D32098" t="str">
            <v>SHET20-567</v>
          </cell>
        </row>
        <row r="32098">
          <cell r="BB32098" t="str">
            <v>C</v>
          </cell>
        </row>
        <row r="32099">
          <cell r="D32099" t="str">
            <v>SHET20-568</v>
          </cell>
        </row>
        <row r="32099">
          <cell r="BB32099" t="str">
            <v>C</v>
          </cell>
        </row>
        <row r="32100">
          <cell r="D32100" t="str">
            <v>SHET20-569</v>
          </cell>
        </row>
        <row r="32100">
          <cell r="BB32100" t="str">
            <v>C</v>
          </cell>
        </row>
        <row r="32101">
          <cell r="D32101" t="str">
            <v>SHET20-570</v>
          </cell>
        </row>
        <row r="32101">
          <cell r="BB32101" t="str">
            <v>C</v>
          </cell>
        </row>
        <row r="32102">
          <cell r="D32102" t="str">
            <v>SHET20-571</v>
          </cell>
        </row>
        <row r="32102">
          <cell r="BB32102" t="str">
            <v>C</v>
          </cell>
        </row>
        <row r="32103">
          <cell r="D32103" t="str">
            <v>SHET20-572</v>
          </cell>
        </row>
        <row r="32103">
          <cell r="BB32103" t="str">
            <v>C</v>
          </cell>
        </row>
        <row r="32104">
          <cell r="D32104" t="str">
            <v>SHET20-573</v>
          </cell>
        </row>
        <row r="32104">
          <cell r="BB32104" t="str">
            <v>C</v>
          </cell>
        </row>
        <row r="32105">
          <cell r="D32105" t="str">
            <v>SHET20-574</v>
          </cell>
        </row>
        <row r="32105">
          <cell r="BB32105" t="str">
            <v>C</v>
          </cell>
        </row>
        <row r="32106">
          <cell r="D32106" t="str">
            <v>SHET20-575</v>
          </cell>
        </row>
        <row r="32106">
          <cell r="BB32106" t="str">
            <v>C</v>
          </cell>
        </row>
        <row r="32107">
          <cell r="D32107" t="str">
            <v>SHET20-576</v>
          </cell>
        </row>
        <row r="32107">
          <cell r="BB32107" t="str">
            <v>C</v>
          </cell>
        </row>
        <row r="32108">
          <cell r="D32108" t="str">
            <v>SHET20-577</v>
          </cell>
        </row>
        <row r="32108">
          <cell r="BB32108" t="str">
            <v>C</v>
          </cell>
        </row>
        <row r="32109">
          <cell r="D32109" t="str">
            <v>SHET20-578</v>
          </cell>
        </row>
        <row r="32109">
          <cell r="BB32109" t="str">
            <v>C</v>
          </cell>
        </row>
        <row r="32110">
          <cell r="D32110" t="str">
            <v>SHET20-579</v>
          </cell>
        </row>
        <row r="32110">
          <cell r="BB32110" t="str">
            <v>C</v>
          </cell>
        </row>
        <row r="32111">
          <cell r="D32111" t="str">
            <v>SHET20-580</v>
          </cell>
        </row>
        <row r="32111">
          <cell r="BB32111" t="str">
            <v>C</v>
          </cell>
        </row>
        <row r="32112">
          <cell r="D32112" t="str">
            <v>SHET20-581</v>
          </cell>
        </row>
        <row r="32112">
          <cell r="BB32112" t="str">
            <v>C</v>
          </cell>
        </row>
        <row r="32113">
          <cell r="D32113" t="str">
            <v>PC20-105</v>
          </cell>
        </row>
        <row r="32113">
          <cell r="BB32113" t="str">
            <v>C</v>
          </cell>
        </row>
        <row r="32114">
          <cell r="D32114" t="str">
            <v>PC20-106</v>
          </cell>
        </row>
        <row r="32114">
          <cell r="BB32114" t="str">
            <v>C</v>
          </cell>
        </row>
        <row r="32115">
          <cell r="D32115" t="str">
            <v>PC20-107</v>
          </cell>
        </row>
        <row r="32115">
          <cell r="BB32115" t="str">
            <v>C</v>
          </cell>
        </row>
        <row r="32116">
          <cell r="D32116" t="str">
            <v>PC20-108</v>
          </cell>
        </row>
        <row r="32116">
          <cell r="BB32116" t="str">
            <v>C</v>
          </cell>
        </row>
        <row r="32117">
          <cell r="D32117" t="str">
            <v>PC20-109</v>
          </cell>
        </row>
        <row r="32117">
          <cell r="BB32117" t="str">
            <v>C</v>
          </cell>
        </row>
        <row r="32118">
          <cell r="D32118" t="str">
            <v>PC20-110</v>
          </cell>
        </row>
        <row r="32118">
          <cell r="BB32118" t="str">
            <v>C</v>
          </cell>
        </row>
        <row r="32119">
          <cell r="D32119" t="str">
            <v>PC20-111</v>
          </cell>
        </row>
        <row r="32119">
          <cell r="BB32119" t="str">
            <v>C</v>
          </cell>
        </row>
        <row r="32120">
          <cell r="D32120" t="str">
            <v>PC20-112</v>
          </cell>
        </row>
        <row r="32120">
          <cell r="BB32120" t="str">
            <v>C</v>
          </cell>
        </row>
        <row r="32121">
          <cell r="D32121" t="str">
            <v>PC20-113</v>
          </cell>
        </row>
        <row r="32121">
          <cell r="BB32121" t="str">
            <v>C</v>
          </cell>
        </row>
        <row r="32122">
          <cell r="D32122" t="str">
            <v>PC20-114</v>
          </cell>
        </row>
        <row r="32122">
          <cell r="BB32122" t="str">
            <v>C</v>
          </cell>
        </row>
        <row r="32123">
          <cell r="D32123" t="str">
            <v>SHET20-196</v>
          </cell>
        </row>
        <row r="32123">
          <cell r="BB32123" t="str">
            <v>C</v>
          </cell>
        </row>
        <row r="32124">
          <cell r="D32124" t="str">
            <v>SHET20-197</v>
          </cell>
        </row>
        <row r="32124">
          <cell r="BB32124" t="str">
            <v>C</v>
          </cell>
        </row>
        <row r="32125">
          <cell r="D32125" t="str">
            <v>SHET20-198</v>
          </cell>
        </row>
        <row r="32125">
          <cell r="BB32125" t="str">
            <v>C</v>
          </cell>
        </row>
        <row r="32126">
          <cell r="D32126" t="str">
            <v>SHET20-199</v>
          </cell>
        </row>
        <row r="32126">
          <cell r="BB32126" t="str">
            <v>C</v>
          </cell>
        </row>
        <row r="32127">
          <cell r="D32127" t="str">
            <v>SHET20-200</v>
          </cell>
        </row>
        <row r="32127">
          <cell r="BB32127" t="str">
            <v>C</v>
          </cell>
        </row>
        <row r="32128">
          <cell r="D32128" t="str">
            <v>SHET20-211</v>
          </cell>
        </row>
        <row r="32128">
          <cell r="BB32128" t="str">
            <v>C</v>
          </cell>
        </row>
        <row r="32129">
          <cell r="D32129" t="str">
            <v>SHET20-212</v>
          </cell>
        </row>
        <row r="32129">
          <cell r="BB32129" t="str">
            <v>C</v>
          </cell>
        </row>
        <row r="32130">
          <cell r="D32130" t="str">
            <v>SHET20-213</v>
          </cell>
        </row>
        <row r="32130">
          <cell r="BB32130" t="str">
            <v>C</v>
          </cell>
        </row>
        <row r="32131">
          <cell r="D32131" t="str">
            <v>SHET20-214</v>
          </cell>
        </row>
        <row r="32131">
          <cell r="BB32131" t="str">
            <v>C</v>
          </cell>
        </row>
        <row r="32132">
          <cell r="D32132" t="str">
            <v>SHET20-215</v>
          </cell>
        </row>
        <row r="32132">
          <cell r="BB32132" t="str">
            <v>C</v>
          </cell>
        </row>
        <row r="32133">
          <cell r="D32133" t="str">
            <v>SHET20-216</v>
          </cell>
        </row>
        <row r="32133">
          <cell r="BB32133" t="str">
            <v>C</v>
          </cell>
        </row>
        <row r="32134">
          <cell r="D32134" t="str">
            <v>SHET20-217</v>
          </cell>
        </row>
        <row r="32134">
          <cell r="BB32134" t="str">
            <v>C</v>
          </cell>
        </row>
        <row r="32135">
          <cell r="D32135" t="str">
            <v>SHET20-218</v>
          </cell>
        </row>
        <row r="32135">
          <cell r="BB32135" t="str">
            <v>C</v>
          </cell>
        </row>
        <row r="32136">
          <cell r="D32136" t="str">
            <v>SHET20-219</v>
          </cell>
        </row>
        <row r="32136">
          <cell r="BB32136" t="str">
            <v>C</v>
          </cell>
        </row>
        <row r="32137">
          <cell r="D32137" t="str">
            <v>SHET20-220</v>
          </cell>
        </row>
        <row r="32137">
          <cell r="BB32137" t="str">
            <v>C</v>
          </cell>
        </row>
        <row r="32138">
          <cell r="D32138" t="str">
            <v>SHET20-221</v>
          </cell>
        </row>
        <row r="32138">
          <cell r="BB32138" t="str">
            <v>C</v>
          </cell>
        </row>
        <row r="32139">
          <cell r="D32139" t="str">
            <v>SHET20-222</v>
          </cell>
        </row>
        <row r="32139">
          <cell r="BB32139" t="str">
            <v>C</v>
          </cell>
        </row>
        <row r="32140">
          <cell r="D32140" t="str">
            <v>SHET20-223</v>
          </cell>
        </row>
        <row r="32140">
          <cell r="BB32140" t="str">
            <v>C</v>
          </cell>
        </row>
        <row r="32141">
          <cell r="D32141" t="str">
            <v>SHET20-224</v>
          </cell>
        </row>
        <row r="32141">
          <cell r="BB32141" t="str">
            <v>C</v>
          </cell>
        </row>
        <row r="32142">
          <cell r="D32142" t="str">
            <v>SHET20-225</v>
          </cell>
        </row>
        <row r="32142">
          <cell r="BB32142" t="str">
            <v>C</v>
          </cell>
        </row>
        <row r="32143">
          <cell r="D32143" t="str">
            <v>SHET20-226</v>
          </cell>
        </row>
        <row r="32143">
          <cell r="BB32143" t="str">
            <v>C</v>
          </cell>
        </row>
        <row r="32144">
          <cell r="D32144" t="str">
            <v>SHET20-227</v>
          </cell>
        </row>
        <row r="32144">
          <cell r="BB32144" t="str">
            <v>C</v>
          </cell>
        </row>
        <row r="32145">
          <cell r="D32145" t="str">
            <v>SHET20-228</v>
          </cell>
        </row>
        <row r="32145">
          <cell r="BB32145" t="str">
            <v>C</v>
          </cell>
        </row>
        <row r="32146">
          <cell r="D32146" t="str">
            <v>SHET20-229</v>
          </cell>
        </row>
        <row r="32146">
          <cell r="BB32146" t="str">
            <v>C</v>
          </cell>
        </row>
        <row r="32147">
          <cell r="D32147" t="str">
            <v>SHET20-230</v>
          </cell>
        </row>
        <row r="32147">
          <cell r="BB32147" t="str">
            <v>C</v>
          </cell>
        </row>
        <row r="32148">
          <cell r="D32148" t="str">
            <v>SHET20-231</v>
          </cell>
        </row>
        <row r="32148">
          <cell r="BB32148" t="str">
            <v>C</v>
          </cell>
        </row>
        <row r="32149">
          <cell r="D32149" t="str">
            <v>SHET20-232</v>
          </cell>
        </row>
        <row r="32149">
          <cell r="BB32149" t="str">
            <v>C</v>
          </cell>
        </row>
        <row r="32150">
          <cell r="D32150" t="str">
            <v>SHET20-233</v>
          </cell>
        </row>
        <row r="32150">
          <cell r="BB32150" t="str">
            <v>C</v>
          </cell>
        </row>
        <row r="32151">
          <cell r="D32151" t="str">
            <v>SHET20-234</v>
          </cell>
        </row>
        <row r="32151">
          <cell r="BB32151" t="str">
            <v>C</v>
          </cell>
        </row>
        <row r="32152">
          <cell r="D32152" t="str">
            <v>SHET20-235</v>
          </cell>
        </row>
        <row r="32152">
          <cell r="BB32152" t="str">
            <v>C</v>
          </cell>
        </row>
        <row r="32153">
          <cell r="D32153" t="str">
            <v>SHET20-260</v>
          </cell>
        </row>
        <row r="32153">
          <cell r="BB32153" t="str">
            <v>C</v>
          </cell>
        </row>
        <row r="32154">
          <cell r="D32154" t="str">
            <v>SHET20-261</v>
          </cell>
        </row>
        <row r="32154">
          <cell r="BB32154" t="str">
            <v>C</v>
          </cell>
        </row>
        <row r="32155">
          <cell r="D32155" t="str">
            <v>SHET20-262</v>
          </cell>
        </row>
        <row r="32155">
          <cell r="BB32155" t="str">
            <v>C</v>
          </cell>
        </row>
        <row r="32156">
          <cell r="D32156" t="str">
            <v>SHET20-263</v>
          </cell>
        </row>
        <row r="32156">
          <cell r="BB32156" t="str">
            <v>C</v>
          </cell>
        </row>
        <row r="32157">
          <cell r="D32157" t="str">
            <v>SHET20-264</v>
          </cell>
        </row>
        <row r="32157">
          <cell r="BB32157" t="str">
            <v>C</v>
          </cell>
        </row>
        <row r="32158">
          <cell r="D32158" t="str">
            <v>SHET20-265</v>
          </cell>
        </row>
        <row r="32158">
          <cell r="BB32158" t="str">
            <v>C</v>
          </cell>
        </row>
        <row r="32159">
          <cell r="D32159" t="str">
            <v>SHET20-266</v>
          </cell>
        </row>
        <row r="32159">
          <cell r="BB32159" t="str">
            <v>C</v>
          </cell>
        </row>
        <row r="32160">
          <cell r="D32160" t="str">
            <v>SHET20-267</v>
          </cell>
        </row>
        <row r="32160">
          <cell r="BB32160" t="str">
            <v>C</v>
          </cell>
        </row>
        <row r="32161">
          <cell r="D32161" t="str">
            <v>SHET20-268</v>
          </cell>
        </row>
        <row r="32161">
          <cell r="BB32161" t="str">
            <v>C</v>
          </cell>
        </row>
        <row r="32162">
          <cell r="D32162" t="str">
            <v>SHET20-269</v>
          </cell>
        </row>
        <row r="32162">
          <cell r="BB32162" t="str">
            <v>C</v>
          </cell>
        </row>
        <row r="32163">
          <cell r="D32163" t="str">
            <v>SHET20-521</v>
          </cell>
        </row>
        <row r="32163">
          <cell r="BB32163" t="str">
            <v>C</v>
          </cell>
        </row>
        <row r="32164">
          <cell r="D32164" t="str">
            <v>SHET20-522</v>
          </cell>
        </row>
        <row r="32164">
          <cell r="BB32164" t="str">
            <v>C</v>
          </cell>
        </row>
        <row r="32165">
          <cell r="D32165" t="str">
            <v>SHET20-523</v>
          </cell>
        </row>
        <row r="32165">
          <cell r="BB32165" t="str">
            <v>C</v>
          </cell>
        </row>
        <row r="32166">
          <cell r="D32166" t="str">
            <v>SHET20-524</v>
          </cell>
        </row>
        <row r="32166">
          <cell r="BB32166" t="str">
            <v>C</v>
          </cell>
        </row>
        <row r="32167">
          <cell r="D32167" t="str">
            <v>SHET20-525</v>
          </cell>
        </row>
        <row r="32167">
          <cell r="BB32167" t="str">
            <v>C</v>
          </cell>
        </row>
        <row r="32168">
          <cell r="D32168" t="str">
            <v>BL20-0597</v>
          </cell>
        </row>
        <row r="32168">
          <cell r="BB32168" t="str">
            <v>C</v>
          </cell>
        </row>
        <row r="32169">
          <cell r="D32169" t="str">
            <v>BL20-0598</v>
          </cell>
        </row>
        <row r="32169">
          <cell r="BB32169" t="str">
            <v>C</v>
          </cell>
        </row>
        <row r="32170">
          <cell r="D32170" t="str">
            <v>BL20-0599</v>
          </cell>
        </row>
        <row r="32170">
          <cell r="BB32170" t="str">
            <v>C</v>
          </cell>
        </row>
        <row r="32171">
          <cell r="D32171" t="str">
            <v>BL20-0600</v>
          </cell>
        </row>
        <row r="32171">
          <cell r="BB32171" t="str">
            <v>C</v>
          </cell>
        </row>
        <row r="32172">
          <cell r="D32172" t="str">
            <v>SHET20-270</v>
          </cell>
        </row>
        <row r="32172">
          <cell r="BB32172" t="str">
            <v>C</v>
          </cell>
        </row>
        <row r="32173">
          <cell r="D32173" t="str">
            <v>SHET20-271</v>
          </cell>
        </row>
        <row r="32173">
          <cell r="BB32173" t="str">
            <v>C</v>
          </cell>
        </row>
        <row r="32174">
          <cell r="D32174" t="str">
            <v>SHET20-272</v>
          </cell>
        </row>
        <row r="32174">
          <cell r="BB32174" t="str">
            <v>C</v>
          </cell>
        </row>
        <row r="32175">
          <cell r="D32175" t="str">
            <v>SHET21-649</v>
          </cell>
        </row>
        <row r="32175">
          <cell r="BB32175" t="str">
            <v>C</v>
          </cell>
        </row>
        <row r="32176">
          <cell r="D32176" t="str">
            <v>SHET21-650</v>
          </cell>
        </row>
        <row r="32176">
          <cell r="BB32176" t="str">
            <v>C</v>
          </cell>
        </row>
        <row r="32177">
          <cell r="D32177" t="str">
            <v>SHET21-651</v>
          </cell>
        </row>
        <row r="32177">
          <cell r="BB32177" t="str">
            <v>C</v>
          </cell>
        </row>
        <row r="32178">
          <cell r="D32178" t="str">
            <v>SHET21-652</v>
          </cell>
        </row>
        <row r="32178">
          <cell r="BB32178" t="str">
            <v>C</v>
          </cell>
        </row>
        <row r="32179">
          <cell r="D32179" t="str">
            <v>SHET21-653</v>
          </cell>
        </row>
        <row r="32179">
          <cell r="BB32179" t="str">
            <v>C</v>
          </cell>
        </row>
        <row r="32180">
          <cell r="D32180" t="str">
            <v>SHET21-654</v>
          </cell>
        </row>
        <row r="32180">
          <cell r="BB32180" t="str">
            <v>C</v>
          </cell>
        </row>
        <row r="32181">
          <cell r="D32181" t="str">
            <v>SHET21-655</v>
          </cell>
        </row>
        <row r="32181">
          <cell r="BB32181" t="str">
            <v>C</v>
          </cell>
        </row>
        <row r="32182">
          <cell r="D32182" t="str">
            <v>SHET21-656</v>
          </cell>
        </row>
        <row r="32182">
          <cell r="BB32182" t="str">
            <v>C</v>
          </cell>
        </row>
        <row r="32183">
          <cell r="D32183" t="str">
            <v>SHET21-657</v>
          </cell>
        </row>
        <row r="32183">
          <cell r="BB32183" t="str">
            <v>C</v>
          </cell>
        </row>
        <row r="32184">
          <cell r="D32184" t="str">
            <v>SHET21-658</v>
          </cell>
        </row>
        <row r="32184">
          <cell r="BB32184" t="str">
            <v>C</v>
          </cell>
        </row>
        <row r="32185">
          <cell r="D32185" t="str">
            <v>SHET21-659</v>
          </cell>
        </row>
        <row r="32185">
          <cell r="BB32185" t="str">
            <v>C</v>
          </cell>
        </row>
        <row r="32186">
          <cell r="D32186" t="str">
            <v>SHET21-660</v>
          </cell>
        </row>
        <row r="32186">
          <cell r="BB32186" t="str">
            <v>C</v>
          </cell>
        </row>
        <row r="32187">
          <cell r="D32187" t="str">
            <v>SHET20-639</v>
          </cell>
        </row>
        <row r="32187">
          <cell r="BB32187" t="str">
            <v>C</v>
          </cell>
        </row>
        <row r="32188">
          <cell r="D32188" t="str">
            <v>SHET20-640</v>
          </cell>
        </row>
        <row r="32188">
          <cell r="BB32188" t="str">
            <v>C</v>
          </cell>
        </row>
        <row r="32189">
          <cell r="D32189" t="str">
            <v>SHET20-641</v>
          </cell>
        </row>
        <row r="32189">
          <cell r="BB32189" t="str">
            <v>C</v>
          </cell>
        </row>
        <row r="32190">
          <cell r="D32190" t="str">
            <v>SHET20-642</v>
          </cell>
        </row>
        <row r="32190">
          <cell r="BB32190" t="str">
            <v>C</v>
          </cell>
        </row>
        <row r="32191">
          <cell r="D32191" t="str">
            <v>SHET20-643</v>
          </cell>
        </row>
        <row r="32191">
          <cell r="BB32191" t="str">
            <v>C</v>
          </cell>
        </row>
        <row r="32192">
          <cell r="D32192" t="str">
            <v>SHET20-644</v>
          </cell>
        </row>
        <row r="32192">
          <cell r="BB32192" t="str">
            <v>C</v>
          </cell>
        </row>
        <row r="32193">
          <cell r="D32193" t="str">
            <v>SHET20-645</v>
          </cell>
        </row>
        <row r="32193">
          <cell r="BB32193" t="str">
            <v>C</v>
          </cell>
        </row>
        <row r="32194">
          <cell r="D32194" t="str">
            <v>SHET20-646</v>
          </cell>
        </row>
        <row r="32194">
          <cell r="BB32194" t="str">
            <v>C</v>
          </cell>
        </row>
        <row r="32195">
          <cell r="D32195" t="str">
            <v>SHET20-647</v>
          </cell>
        </row>
        <row r="32195">
          <cell r="BB32195" t="str">
            <v>C</v>
          </cell>
        </row>
        <row r="32196">
          <cell r="D32196" t="str">
            <v>SHET20-648</v>
          </cell>
        </row>
        <row r="32196">
          <cell r="BB32196" t="str">
            <v>C</v>
          </cell>
        </row>
        <row r="32197">
          <cell r="D32197" t="str">
            <v>SHET20-294</v>
          </cell>
        </row>
        <row r="32197">
          <cell r="BB32197" t="str">
            <v>C</v>
          </cell>
        </row>
        <row r="32198">
          <cell r="D32198" t="str">
            <v>SHET20-295</v>
          </cell>
        </row>
        <row r="32198">
          <cell r="BB32198" t="str">
            <v>C</v>
          </cell>
        </row>
        <row r="32199">
          <cell r="D32199" t="str">
            <v>SHET20-296</v>
          </cell>
        </row>
        <row r="32199">
          <cell r="BB32199" t="str">
            <v>C</v>
          </cell>
        </row>
        <row r="32200">
          <cell r="D32200" t="str">
            <v>SHET20-297</v>
          </cell>
        </row>
        <row r="32200">
          <cell r="BB32200" t="str">
            <v>C</v>
          </cell>
        </row>
        <row r="32201">
          <cell r="D32201" t="str">
            <v>SHET20-298</v>
          </cell>
        </row>
        <row r="32201">
          <cell r="BB32201" t="str">
            <v>C</v>
          </cell>
        </row>
        <row r="32202">
          <cell r="D32202" t="str">
            <v>SHET20-299</v>
          </cell>
        </row>
        <row r="32202">
          <cell r="BB32202" t="str">
            <v>C</v>
          </cell>
        </row>
        <row r="32203">
          <cell r="D32203" t="str">
            <v>SHET20-300</v>
          </cell>
        </row>
        <row r="32203">
          <cell r="BB32203" t="str">
            <v>C</v>
          </cell>
        </row>
        <row r="32204">
          <cell r="D32204" t="str">
            <v>SHET20-301</v>
          </cell>
        </row>
        <row r="32204">
          <cell r="BB32204" t="str">
            <v>C</v>
          </cell>
        </row>
        <row r="32205">
          <cell r="D32205" t="str">
            <v>SHET20-302</v>
          </cell>
        </row>
        <row r="32205">
          <cell r="BB32205" t="str">
            <v>C</v>
          </cell>
        </row>
        <row r="32206">
          <cell r="D32206" t="str">
            <v>SHET20-303</v>
          </cell>
        </row>
        <row r="32206">
          <cell r="BB32206" t="str">
            <v>C</v>
          </cell>
        </row>
        <row r="32207">
          <cell r="D32207" t="str">
            <v>SHET20-304</v>
          </cell>
        </row>
        <row r="32207">
          <cell r="BB32207" t="str">
            <v>C</v>
          </cell>
        </row>
        <row r="32208">
          <cell r="D32208" t="str">
            <v>SHET20-305</v>
          </cell>
        </row>
        <row r="32208">
          <cell r="BB32208" t="str">
            <v>C</v>
          </cell>
        </row>
        <row r="32209">
          <cell r="D32209" t="str">
            <v>SHET20-513</v>
          </cell>
        </row>
        <row r="32209">
          <cell r="BB32209" t="str">
            <v>C</v>
          </cell>
        </row>
        <row r="32210">
          <cell r="D32210" t="str">
            <v>SHET20-514</v>
          </cell>
        </row>
        <row r="32210">
          <cell r="BB32210" t="str">
            <v>C</v>
          </cell>
        </row>
        <row r="32211">
          <cell r="D32211" t="str">
            <v>SHET20-515</v>
          </cell>
        </row>
        <row r="32211">
          <cell r="BB32211" t="str">
            <v>C</v>
          </cell>
        </row>
        <row r="32212">
          <cell r="D32212" t="str">
            <v>SHET20-516</v>
          </cell>
        </row>
        <row r="32212">
          <cell r="BB32212" t="str">
            <v>C</v>
          </cell>
        </row>
        <row r="32213">
          <cell r="D32213" t="str">
            <v>SHET20-517</v>
          </cell>
        </row>
        <row r="32213">
          <cell r="BB32213" t="str">
            <v>C</v>
          </cell>
        </row>
        <row r="32214">
          <cell r="D32214" t="str">
            <v>SHET20-518</v>
          </cell>
        </row>
        <row r="32214">
          <cell r="BB32214" t="str">
            <v>C</v>
          </cell>
        </row>
        <row r="32215">
          <cell r="D32215" t="str">
            <v>SHET20-519</v>
          </cell>
        </row>
        <row r="32215">
          <cell r="BB32215" t="str">
            <v>C</v>
          </cell>
        </row>
        <row r="32216">
          <cell r="D32216" t="str">
            <v>SHET20-520</v>
          </cell>
        </row>
        <row r="32216">
          <cell r="BB32216" t="str">
            <v>C</v>
          </cell>
        </row>
        <row r="32217">
          <cell r="D32217" t="str">
            <v>SHET20-280</v>
          </cell>
        </row>
        <row r="32217">
          <cell r="BB32217" t="str">
            <v>C</v>
          </cell>
        </row>
        <row r="32218">
          <cell r="D32218" t="str">
            <v>SHET20-281</v>
          </cell>
        </row>
        <row r="32218">
          <cell r="BB32218" t="str">
            <v>C</v>
          </cell>
        </row>
        <row r="32219">
          <cell r="D32219" t="str">
            <v>SHET20-285</v>
          </cell>
        </row>
        <row r="32219">
          <cell r="BB32219" t="str">
            <v>C</v>
          </cell>
        </row>
        <row r="32220">
          <cell r="D32220" t="str">
            <v>SHET20-289</v>
          </cell>
        </row>
        <row r="32220">
          <cell r="BB32220" t="str">
            <v>C</v>
          </cell>
        </row>
        <row r="32221">
          <cell r="D32221" t="str">
            <v>SHET20-278</v>
          </cell>
        </row>
        <row r="32221">
          <cell r="BB32221" t="str">
            <v>C</v>
          </cell>
        </row>
        <row r="32222">
          <cell r="D32222" t="str">
            <v>SHET20-279</v>
          </cell>
        </row>
        <row r="32222">
          <cell r="BB32222" t="str">
            <v>C</v>
          </cell>
        </row>
        <row r="32223">
          <cell r="D32223" t="str">
            <v>SHET20-282</v>
          </cell>
        </row>
        <row r="32223">
          <cell r="BB32223" t="str">
            <v>C</v>
          </cell>
        </row>
        <row r="32224">
          <cell r="D32224" t="str">
            <v>SHET20-283</v>
          </cell>
        </row>
        <row r="32224">
          <cell r="BB32224" t="str">
            <v>C</v>
          </cell>
        </row>
        <row r="32225">
          <cell r="D32225" t="str">
            <v>SHET20-284</v>
          </cell>
        </row>
        <row r="32225">
          <cell r="BB32225" t="str">
            <v>C</v>
          </cell>
        </row>
        <row r="32226">
          <cell r="D32226" t="str">
            <v>SHET20-286</v>
          </cell>
        </row>
        <row r="32226">
          <cell r="BB32226" t="str">
            <v>C</v>
          </cell>
        </row>
        <row r="32227">
          <cell r="D32227" t="str">
            <v>SHET20-287</v>
          </cell>
        </row>
        <row r="32227">
          <cell r="BB32227" t="str">
            <v>C</v>
          </cell>
        </row>
        <row r="32228">
          <cell r="D32228" t="str">
            <v>SHET20-288</v>
          </cell>
        </row>
        <row r="32228">
          <cell r="BB32228" t="str">
            <v>C</v>
          </cell>
        </row>
        <row r="32229">
          <cell r="D32229" t="str">
            <v>SHET20-290</v>
          </cell>
        </row>
        <row r="32229">
          <cell r="BB32229" t="str">
            <v>C</v>
          </cell>
        </row>
        <row r="32230">
          <cell r="D32230" t="str">
            <v>SHET20-291</v>
          </cell>
        </row>
        <row r="32230">
          <cell r="BB32230" t="str">
            <v>C</v>
          </cell>
        </row>
        <row r="32231">
          <cell r="D32231" t="str">
            <v>SHET20-292</v>
          </cell>
        </row>
        <row r="32231">
          <cell r="BB32231" t="str">
            <v>C</v>
          </cell>
        </row>
        <row r="32232">
          <cell r="D32232" t="str">
            <v>SHET20-293</v>
          </cell>
        </row>
        <row r="32232">
          <cell r="BB32232" t="str">
            <v>C</v>
          </cell>
        </row>
        <row r="32233">
          <cell r="D32233" t="str">
            <v>SHET20-910</v>
          </cell>
        </row>
        <row r="32233">
          <cell r="BB32233" t="str">
            <v>C</v>
          </cell>
        </row>
        <row r="32234">
          <cell r="D32234" t="str">
            <v>SHET20-911</v>
          </cell>
        </row>
        <row r="32234">
          <cell r="BB32234" t="str">
            <v>C</v>
          </cell>
        </row>
        <row r="32235">
          <cell r="D32235" t="str">
            <v>SHET20-912</v>
          </cell>
        </row>
        <row r="32235">
          <cell r="BB32235" t="str">
            <v>C</v>
          </cell>
        </row>
        <row r="32236">
          <cell r="D32236" t="str">
            <v>SHET20-913</v>
          </cell>
        </row>
        <row r="32236">
          <cell r="BB32236" t="str">
            <v>C</v>
          </cell>
        </row>
        <row r="32237">
          <cell r="D32237" t="str">
            <v>SHET20-914</v>
          </cell>
        </row>
        <row r="32237">
          <cell r="BB32237" t="str">
            <v>C</v>
          </cell>
        </row>
        <row r="32238">
          <cell r="D32238" t="str">
            <v>SHET20-917</v>
          </cell>
        </row>
        <row r="32238">
          <cell r="BB32238" t="str">
            <v>C</v>
          </cell>
        </row>
        <row r="32239">
          <cell r="D32239" t="str">
            <v>SHET20-918</v>
          </cell>
        </row>
        <row r="32239">
          <cell r="BB32239" t="str">
            <v>C</v>
          </cell>
        </row>
        <row r="32240">
          <cell r="D32240" t="str">
            <v>SHET20-919</v>
          </cell>
        </row>
        <row r="32240">
          <cell r="BB32240" t="str">
            <v>C</v>
          </cell>
        </row>
        <row r="32241">
          <cell r="D32241" t="str">
            <v>SHET20-920</v>
          </cell>
        </row>
        <row r="32241">
          <cell r="BB32241" t="str">
            <v>C</v>
          </cell>
        </row>
        <row r="32242">
          <cell r="D32242" t="str">
            <v>SHET20-921</v>
          </cell>
        </row>
        <row r="32242">
          <cell r="BB32242" t="str">
            <v>C</v>
          </cell>
        </row>
        <row r="32243">
          <cell r="D32243" t="str">
            <v>SHET20-924</v>
          </cell>
        </row>
        <row r="32243">
          <cell r="BB32243" t="str">
            <v>C</v>
          </cell>
        </row>
        <row r="32244">
          <cell r="D32244" t="str">
            <v>SHET20-925</v>
          </cell>
        </row>
        <row r="32244">
          <cell r="BB32244" t="str">
            <v>C</v>
          </cell>
        </row>
        <row r="32245">
          <cell r="D32245" t="str">
            <v>SHET20-926</v>
          </cell>
        </row>
        <row r="32245">
          <cell r="BB32245" t="str">
            <v>C</v>
          </cell>
        </row>
        <row r="32246">
          <cell r="D32246" t="str">
            <v>SHET20-927</v>
          </cell>
        </row>
        <row r="32246">
          <cell r="BB32246" t="str">
            <v>C</v>
          </cell>
        </row>
        <row r="32247">
          <cell r="D32247" t="str">
            <v>SHET20-928</v>
          </cell>
        </row>
        <row r="32247">
          <cell r="BB32247" t="str">
            <v>C</v>
          </cell>
        </row>
        <row r="32248">
          <cell r="D32248" t="str">
            <v>SHET20-931</v>
          </cell>
        </row>
        <row r="32248">
          <cell r="BB32248" t="str">
            <v>C</v>
          </cell>
        </row>
        <row r="32249">
          <cell r="D32249" t="str">
            <v>SHET20-932</v>
          </cell>
        </row>
        <row r="32249">
          <cell r="BB32249" t="str">
            <v>C</v>
          </cell>
        </row>
        <row r="32250">
          <cell r="D32250" t="str">
            <v>SHET20-933</v>
          </cell>
        </row>
        <row r="32250">
          <cell r="BB32250" t="str">
            <v>C</v>
          </cell>
        </row>
        <row r="32251">
          <cell r="D32251" t="str">
            <v>SHET20-934</v>
          </cell>
        </row>
        <row r="32251">
          <cell r="BB32251" t="str">
            <v>C</v>
          </cell>
        </row>
        <row r="32252">
          <cell r="D32252" t="str">
            <v>SHET20-935</v>
          </cell>
        </row>
        <row r="32252">
          <cell r="BB32252" t="str">
            <v>C</v>
          </cell>
        </row>
        <row r="32253">
          <cell r="D32253" t="str">
            <v>SHET21-1116</v>
          </cell>
        </row>
        <row r="32253">
          <cell r="BB32253" t="str">
            <v>C</v>
          </cell>
        </row>
        <row r="32254">
          <cell r="D32254" t="str">
            <v>SHET21-1117</v>
          </cell>
        </row>
        <row r="32254">
          <cell r="BB32254" t="str">
            <v>C</v>
          </cell>
        </row>
        <row r="32255">
          <cell r="D32255" t="str">
            <v>SHET21-240</v>
          </cell>
        </row>
        <row r="32255">
          <cell r="BB32255" t="str">
            <v>C</v>
          </cell>
        </row>
        <row r="32256">
          <cell r="D32256" t="str">
            <v>SHET21-241</v>
          </cell>
        </row>
        <row r="32256">
          <cell r="BB32256" t="str">
            <v>C</v>
          </cell>
        </row>
        <row r="32257">
          <cell r="D32257" t="str">
            <v>SHET21-246</v>
          </cell>
        </row>
        <row r="32257">
          <cell r="BB32257" t="str">
            <v>C</v>
          </cell>
        </row>
        <row r="32258">
          <cell r="D32258" t="str">
            <v>SHET21-247</v>
          </cell>
        </row>
        <row r="32258">
          <cell r="BB32258" t="str">
            <v>C</v>
          </cell>
        </row>
        <row r="32259">
          <cell r="D32259" t="str">
            <v>SHET21-252</v>
          </cell>
        </row>
        <row r="32259">
          <cell r="BB32259" t="str">
            <v>C</v>
          </cell>
        </row>
        <row r="32260">
          <cell r="D32260" t="str">
            <v>SHET21-253</v>
          </cell>
        </row>
        <row r="32260">
          <cell r="BB32260" t="str">
            <v>C</v>
          </cell>
        </row>
        <row r="32261">
          <cell r="D32261" t="str">
            <v>SHET21-258</v>
          </cell>
        </row>
        <row r="32261">
          <cell r="BB32261" t="str">
            <v>C</v>
          </cell>
        </row>
        <row r="32262">
          <cell r="D32262" t="str">
            <v>SHET21-259</v>
          </cell>
        </row>
        <row r="32262">
          <cell r="BB32262" t="str">
            <v>C</v>
          </cell>
        </row>
        <row r="32263">
          <cell r="D32263" t="str">
            <v>SHET21-389</v>
          </cell>
        </row>
        <row r="32263">
          <cell r="BB32263" t="str">
            <v>C</v>
          </cell>
        </row>
        <row r="32264">
          <cell r="D32264" t="str">
            <v>SHET21-390</v>
          </cell>
        </row>
        <row r="32264">
          <cell r="BB32264" t="str">
            <v>C</v>
          </cell>
        </row>
        <row r="32265">
          <cell r="D32265" t="str">
            <v>SHET21-395</v>
          </cell>
        </row>
        <row r="32265">
          <cell r="BB32265" t="str">
            <v>C</v>
          </cell>
        </row>
        <row r="32266">
          <cell r="D32266" t="str">
            <v>SHET21-396</v>
          </cell>
        </row>
        <row r="32266">
          <cell r="BB32266" t="str">
            <v>C</v>
          </cell>
        </row>
        <row r="32267">
          <cell r="D32267" t="str">
            <v>SHET21-401</v>
          </cell>
        </row>
        <row r="32267">
          <cell r="BB32267" t="str">
            <v>C</v>
          </cell>
        </row>
        <row r="32268">
          <cell r="D32268" t="str">
            <v>SHET21-402</v>
          </cell>
        </row>
        <row r="32268">
          <cell r="BB32268" t="str">
            <v>C</v>
          </cell>
        </row>
        <row r="32269">
          <cell r="D32269" t="str">
            <v>SHET21-407</v>
          </cell>
        </row>
        <row r="32269">
          <cell r="BB32269" t="str">
            <v>C</v>
          </cell>
        </row>
        <row r="32270">
          <cell r="D32270" t="str">
            <v>SHET21-408</v>
          </cell>
        </row>
        <row r="32270">
          <cell r="BB32270" t="str">
            <v>C</v>
          </cell>
        </row>
        <row r="32271">
          <cell r="D32271" t="str">
            <v>SHET21-878</v>
          </cell>
        </row>
        <row r="32271">
          <cell r="BB32271" t="str">
            <v>C</v>
          </cell>
        </row>
        <row r="32272">
          <cell r="D32272" t="str">
            <v>SHET21-879</v>
          </cell>
        </row>
        <row r="32272">
          <cell r="BB32272" t="str">
            <v>C</v>
          </cell>
        </row>
        <row r="32273">
          <cell r="D32273" t="str">
            <v>SHET21-915</v>
          </cell>
        </row>
        <row r="32273">
          <cell r="BB32273" t="str">
            <v>C</v>
          </cell>
        </row>
        <row r="32274">
          <cell r="D32274" t="str">
            <v>SHET21-916</v>
          </cell>
        </row>
        <row r="32274">
          <cell r="BB32274" t="str">
            <v>C</v>
          </cell>
        </row>
        <row r="32275">
          <cell r="D32275" t="str">
            <v>SHET21-922</v>
          </cell>
        </row>
        <row r="32275">
          <cell r="BB32275" t="str">
            <v>C</v>
          </cell>
        </row>
        <row r="32276">
          <cell r="D32276" t="str">
            <v>SHET21-923</v>
          </cell>
        </row>
        <row r="32276">
          <cell r="BB32276" t="str">
            <v>C</v>
          </cell>
        </row>
        <row r="32277">
          <cell r="D32277" t="str">
            <v>SHET21-929</v>
          </cell>
        </row>
        <row r="32277">
          <cell r="BB32277" t="str">
            <v>C</v>
          </cell>
        </row>
        <row r="32278">
          <cell r="D32278" t="str">
            <v>SHET21-930</v>
          </cell>
        </row>
        <row r="32278">
          <cell r="BB32278" t="str">
            <v>C</v>
          </cell>
        </row>
        <row r="32279">
          <cell r="D32279" t="str">
            <v>SHET21-936</v>
          </cell>
        </row>
        <row r="32279">
          <cell r="BB32279" t="str">
            <v>C</v>
          </cell>
        </row>
        <row r="32280">
          <cell r="D32280" t="str">
            <v>SHET21-937</v>
          </cell>
        </row>
        <row r="32280">
          <cell r="BB32280" t="str">
            <v>C</v>
          </cell>
        </row>
        <row r="32281">
          <cell r="D32281" t="str">
            <v>SHET21-485</v>
          </cell>
        </row>
        <row r="32281">
          <cell r="BB32281" t="str">
            <v>C</v>
          </cell>
        </row>
        <row r="32282">
          <cell r="D32282" t="str">
            <v>SHET21-486</v>
          </cell>
        </row>
        <row r="32282">
          <cell r="BB32282" t="str">
            <v>C</v>
          </cell>
        </row>
        <row r="32283">
          <cell r="D32283" t="str">
            <v>SHET21-491</v>
          </cell>
        </row>
        <row r="32283">
          <cell r="BB32283" t="str">
            <v>C</v>
          </cell>
        </row>
        <row r="32284">
          <cell r="D32284" t="str">
            <v>SHET21-492</v>
          </cell>
        </row>
        <row r="32284">
          <cell r="BB32284" t="str">
            <v>C</v>
          </cell>
        </row>
        <row r="32285">
          <cell r="D32285" t="str">
            <v>SHET21-497</v>
          </cell>
        </row>
        <row r="32285">
          <cell r="BB32285" t="str">
            <v>C</v>
          </cell>
        </row>
        <row r="32286">
          <cell r="D32286" t="str">
            <v>SHET21-498</v>
          </cell>
        </row>
        <row r="32286">
          <cell r="BB32286" t="str">
            <v>C</v>
          </cell>
        </row>
        <row r="32287">
          <cell r="D32287" t="str">
            <v>SHET21-503</v>
          </cell>
        </row>
        <row r="32287">
          <cell r="BB32287" t="str">
            <v>C</v>
          </cell>
        </row>
        <row r="32288">
          <cell r="D32288" t="str">
            <v>SHET21-504</v>
          </cell>
        </row>
        <row r="32288">
          <cell r="BB32288" t="str">
            <v>C</v>
          </cell>
        </row>
        <row r="32289">
          <cell r="D32289" t="str">
            <v>SHET21-1025</v>
          </cell>
        </row>
        <row r="32289">
          <cell r="BB32289" t="str">
            <v>C</v>
          </cell>
        </row>
        <row r="32290">
          <cell r="D32290" t="str">
            <v>SHET21-1026</v>
          </cell>
        </row>
        <row r="32290">
          <cell r="BB32290" t="str">
            <v>C</v>
          </cell>
        </row>
        <row r="32291">
          <cell r="D32291" t="str">
            <v>SHET21-1032</v>
          </cell>
        </row>
        <row r="32291">
          <cell r="BB32291" t="str">
            <v>C</v>
          </cell>
        </row>
        <row r="32292">
          <cell r="D32292" t="str">
            <v>SHET21-1033</v>
          </cell>
        </row>
        <row r="32292">
          <cell r="BB32292" t="str">
            <v>C</v>
          </cell>
        </row>
        <row r="32293">
          <cell r="D32293" t="str">
            <v>SHET21-1039</v>
          </cell>
        </row>
        <row r="32293">
          <cell r="BB32293" t="str">
            <v>C</v>
          </cell>
        </row>
        <row r="32294">
          <cell r="D32294" t="str">
            <v>SHET21-1040</v>
          </cell>
        </row>
        <row r="32294">
          <cell r="BB32294" t="str">
            <v>C</v>
          </cell>
        </row>
        <row r="32295">
          <cell r="D32295" t="str">
            <v>SHET21-1046</v>
          </cell>
        </row>
        <row r="32295">
          <cell r="BB32295" t="str">
            <v>C</v>
          </cell>
        </row>
        <row r="32296">
          <cell r="D32296" t="str">
            <v>SHET21-1047</v>
          </cell>
        </row>
        <row r="32296">
          <cell r="BB32296" t="str">
            <v>C</v>
          </cell>
        </row>
        <row r="32297">
          <cell r="D32297" t="str">
            <v>SHET21-1052</v>
          </cell>
        </row>
        <row r="32297">
          <cell r="BB32297" t="str">
            <v>C</v>
          </cell>
        </row>
        <row r="32298">
          <cell r="D32298" t="str">
            <v>SHET21-1053</v>
          </cell>
        </row>
        <row r="32298">
          <cell r="BB32298" t="str">
            <v>C</v>
          </cell>
        </row>
        <row r="32299">
          <cell r="D32299" t="str">
            <v>SHET21-1058</v>
          </cell>
        </row>
        <row r="32299">
          <cell r="BB32299" t="str">
            <v>C</v>
          </cell>
        </row>
        <row r="32300">
          <cell r="D32300" t="str">
            <v>SHET21-1059</v>
          </cell>
        </row>
        <row r="32300">
          <cell r="BB32300" t="str">
            <v>C</v>
          </cell>
        </row>
        <row r="32301">
          <cell r="D32301" t="str">
            <v>SHET21-1064</v>
          </cell>
        </row>
        <row r="32301">
          <cell r="BB32301" t="str">
            <v>C</v>
          </cell>
        </row>
        <row r="32302">
          <cell r="D32302" t="str">
            <v>SHET21-1065</v>
          </cell>
        </row>
        <row r="32302">
          <cell r="BB32302" t="str">
            <v>C</v>
          </cell>
        </row>
        <row r="32303">
          <cell r="D32303" t="str">
            <v>SHET21-1070</v>
          </cell>
        </row>
        <row r="32303">
          <cell r="BB32303" t="str">
            <v>C</v>
          </cell>
        </row>
        <row r="32304">
          <cell r="D32304" t="str">
            <v>SHET21-1071</v>
          </cell>
        </row>
        <row r="32304">
          <cell r="BB32304" t="str">
            <v>C</v>
          </cell>
        </row>
        <row r="32305">
          <cell r="D32305" t="str">
            <v>SHET21-1076</v>
          </cell>
        </row>
        <row r="32305">
          <cell r="BB32305" t="str">
            <v>C</v>
          </cell>
        </row>
        <row r="32306">
          <cell r="D32306" t="str">
            <v>SHET21-1077</v>
          </cell>
        </row>
        <row r="32306">
          <cell r="BB32306" t="str">
            <v>C</v>
          </cell>
        </row>
        <row r="32307">
          <cell r="D32307" t="str">
            <v>SHET21-1082</v>
          </cell>
        </row>
        <row r="32307">
          <cell r="BB32307" t="str">
            <v>C</v>
          </cell>
        </row>
        <row r="32308">
          <cell r="D32308" t="str">
            <v>SHET21-1083</v>
          </cell>
        </row>
        <row r="32308">
          <cell r="BB32308" t="str">
            <v>C</v>
          </cell>
        </row>
        <row r="32309">
          <cell r="D32309" t="str">
            <v>SHET21-817</v>
          </cell>
        </row>
        <row r="32309">
          <cell r="BB32309" t="str">
            <v>C</v>
          </cell>
        </row>
        <row r="32310">
          <cell r="D32310" t="str">
            <v>SHET21-818</v>
          </cell>
        </row>
        <row r="32310">
          <cell r="BB32310" t="str">
            <v>C</v>
          </cell>
        </row>
        <row r="32311">
          <cell r="D32311" t="str">
            <v>SHET21-823</v>
          </cell>
        </row>
        <row r="32311">
          <cell r="BB32311" t="str">
            <v>C</v>
          </cell>
        </row>
        <row r="32312">
          <cell r="D32312" t="str">
            <v>SHET21-824</v>
          </cell>
        </row>
        <row r="32312">
          <cell r="BB32312" t="str">
            <v>C</v>
          </cell>
        </row>
        <row r="32313">
          <cell r="D32313" t="str">
            <v>SHET21-829</v>
          </cell>
        </row>
        <row r="32313">
          <cell r="BB32313" t="str">
            <v>C</v>
          </cell>
        </row>
        <row r="32314">
          <cell r="D32314" t="str">
            <v>SHET21-830</v>
          </cell>
        </row>
        <row r="32314">
          <cell r="BB32314" t="str">
            <v>C</v>
          </cell>
        </row>
        <row r="32315">
          <cell r="D32315" t="str">
            <v>SHET21-835</v>
          </cell>
        </row>
        <row r="32315">
          <cell r="BB32315" t="str">
            <v>C</v>
          </cell>
        </row>
        <row r="32316">
          <cell r="D32316" t="str">
            <v>SHET21-836</v>
          </cell>
        </row>
        <row r="32316">
          <cell r="BB32316" t="str">
            <v>C</v>
          </cell>
        </row>
        <row r="32317">
          <cell r="D32317" t="str">
            <v>SHET21-1092</v>
          </cell>
        </row>
        <row r="32317">
          <cell r="BB32317" t="str">
            <v>C</v>
          </cell>
        </row>
        <row r="32318">
          <cell r="D32318" t="str">
            <v>SHET21-1093</v>
          </cell>
        </row>
        <row r="32318">
          <cell r="BB32318" t="str">
            <v>C</v>
          </cell>
        </row>
        <row r="32319">
          <cell r="D32319" t="str">
            <v>SHET21-1098</v>
          </cell>
        </row>
        <row r="32319">
          <cell r="BB32319" t="str">
            <v>C</v>
          </cell>
        </row>
        <row r="32320">
          <cell r="D32320" t="str">
            <v>SHET21-1099</v>
          </cell>
        </row>
        <row r="32320">
          <cell r="BB32320" t="str">
            <v>C</v>
          </cell>
        </row>
        <row r="32321">
          <cell r="D32321" t="str">
            <v>SHET21-1104</v>
          </cell>
        </row>
        <row r="32321">
          <cell r="BB32321" t="str">
            <v>C</v>
          </cell>
        </row>
        <row r="32322">
          <cell r="D32322" t="str">
            <v>SHET21-1105</v>
          </cell>
        </row>
        <row r="32322">
          <cell r="BB32322" t="str">
            <v>C</v>
          </cell>
        </row>
        <row r="32323">
          <cell r="D32323" t="str">
            <v>SHET21-1110</v>
          </cell>
        </row>
        <row r="32323">
          <cell r="BB32323" t="str">
            <v>C</v>
          </cell>
        </row>
        <row r="32324">
          <cell r="D32324" t="str">
            <v>SHET21-1111</v>
          </cell>
        </row>
        <row r="32324">
          <cell r="BB32324" t="str">
            <v>C</v>
          </cell>
        </row>
        <row r="32325">
          <cell r="D32325" t="str">
            <v>SHET21-854</v>
          </cell>
        </row>
        <row r="32325">
          <cell r="BB32325" t="str">
            <v>C</v>
          </cell>
        </row>
        <row r="32326">
          <cell r="D32326" t="str">
            <v>SHET21-855</v>
          </cell>
        </row>
        <row r="32326">
          <cell r="BB32326" t="str">
            <v>C</v>
          </cell>
        </row>
        <row r="32327">
          <cell r="D32327" t="str">
            <v>SHET21-860</v>
          </cell>
        </row>
        <row r="32327">
          <cell r="BB32327" t="str">
            <v>C</v>
          </cell>
        </row>
        <row r="32328">
          <cell r="D32328" t="str">
            <v>SHET21-861</v>
          </cell>
        </row>
        <row r="32328">
          <cell r="BB32328" t="str">
            <v>C</v>
          </cell>
        </row>
        <row r="32329">
          <cell r="D32329" t="str">
            <v>SHET21-866</v>
          </cell>
        </row>
        <row r="32329">
          <cell r="BB32329" t="str">
            <v>C</v>
          </cell>
        </row>
        <row r="32330">
          <cell r="D32330" t="str">
            <v>SHET21-867</v>
          </cell>
        </row>
        <row r="32330">
          <cell r="BB32330" t="str">
            <v>C</v>
          </cell>
        </row>
        <row r="32331">
          <cell r="D32331" t="str">
            <v>SHET21-872</v>
          </cell>
        </row>
        <row r="32331">
          <cell r="BB32331" t="str">
            <v>C</v>
          </cell>
        </row>
        <row r="32332">
          <cell r="D32332" t="str">
            <v>SHET21-873</v>
          </cell>
        </row>
        <row r="32332">
          <cell r="BB32332" t="str">
            <v>C</v>
          </cell>
        </row>
        <row r="32333">
          <cell r="D32333" t="str">
            <v>SHET21-707</v>
          </cell>
        </row>
        <row r="32333">
          <cell r="BB32333" t="str">
            <v>C</v>
          </cell>
        </row>
        <row r="32334">
          <cell r="D32334" t="str">
            <v>SHET21-708</v>
          </cell>
        </row>
        <row r="32334">
          <cell r="BB32334" t="str">
            <v>C</v>
          </cell>
        </row>
        <row r="32335">
          <cell r="D32335" t="str">
            <v>SHET21-713</v>
          </cell>
        </row>
        <row r="32335">
          <cell r="BB32335" t="str">
            <v>C</v>
          </cell>
        </row>
        <row r="32336">
          <cell r="D32336" t="str">
            <v>SHET21-714</v>
          </cell>
        </row>
        <row r="32336">
          <cell r="BB32336" t="str">
            <v>C</v>
          </cell>
        </row>
        <row r="32337">
          <cell r="D32337" t="str">
            <v>SHET21-719</v>
          </cell>
        </row>
        <row r="32337">
          <cell r="BB32337" t="str">
            <v>C</v>
          </cell>
        </row>
        <row r="32338">
          <cell r="D32338" t="str">
            <v>SHET21-720</v>
          </cell>
        </row>
        <row r="32338">
          <cell r="BB32338" t="str">
            <v>C</v>
          </cell>
        </row>
        <row r="32339">
          <cell r="D32339" t="str">
            <v>SHET21-725</v>
          </cell>
        </row>
        <row r="32339">
          <cell r="BB32339" t="str">
            <v>C</v>
          </cell>
        </row>
        <row r="32340">
          <cell r="D32340" t="str">
            <v>SHET21-726</v>
          </cell>
        </row>
        <row r="32340">
          <cell r="BB32340" t="str">
            <v>C</v>
          </cell>
        </row>
        <row r="32341">
          <cell r="D32341" t="str">
            <v>DSL20-168</v>
          </cell>
        </row>
        <row r="32341">
          <cell r="BB32341" t="str">
            <v>N/A</v>
          </cell>
        </row>
        <row r="32342">
          <cell r="D32342" t="str">
            <v>DSL20-169</v>
          </cell>
        </row>
        <row r="32342">
          <cell r="BB32342" t="str">
            <v>N/A</v>
          </cell>
        </row>
        <row r="32343">
          <cell r="D32343" t="str">
            <v>DSL20-170</v>
          </cell>
        </row>
        <row r="32343">
          <cell r="BB32343" t="str">
            <v>N/A</v>
          </cell>
        </row>
        <row r="32344">
          <cell r="D32344" t="str">
            <v>DSL20-171</v>
          </cell>
        </row>
        <row r="32344">
          <cell r="BB32344" t="str">
            <v>N/A</v>
          </cell>
        </row>
        <row r="32345">
          <cell r="D32345" t="str">
            <v>DSL20-172</v>
          </cell>
        </row>
        <row r="32345">
          <cell r="BB32345" t="str">
            <v>N/A</v>
          </cell>
        </row>
        <row r="32346">
          <cell r="D32346" t="str">
            <v>DSL20-173</v>
          </cell>
        </row>
        <row r="32346">
          <cell r="BB32346" t="str">
            <v>N/A</v>
          </cell>
        </row>
        <row r="32347">
          <cell r="D32347" t="str">
            <v>DSL20-174</v>
          </cell>
        </row>
        <row r="32347">
          <cell r="BB32347" t="str">
            <v>N/A</v>
          </cell>
        </row>
        <row r="32348">
          <cell r="D32348" t="str">
            <v>DSL20-175</v>
          </cell>
        </row>
        <row r="32348">
          <cell r="BB32348" t="str">
            <v>N/A</v>
          </cell>
        </row>
        <row r="32349">
          <cell r="D32349" t="str">
            <v>DSL20-459</v>
          </cell>
        </row>
        <row r="32349">
          <cell r="BB32349" t="str">
            <v>E</v>
          </cell>
        </row>
        <row r="32350">
          <cell r="D32350" t="str">
            <v>DSL20-460</v>
          </cell>
        </row>
        <row r="32350">
          <cell r="BB32350" t="str">
            <v>E</v>
          </cell>
        </row>
        <row r="32351">
          <cell r="D32351" t="str">
            <v>DSL20-461</v>
          </cell>
        </row>
        <row r="32351">
          <cell r="BB32351" t="str">
            <v>E</v>
          </cell>
        </row>
        <row r="32352">
          <cell r="D32352" t="str">
            <v>DSL20-462</v>
          </cell>
        </row>
        <row r="32352">
          <cell r="BB32352" t="str">
            <v>E</v>
          </cell>
        </row>
        <row r="32353">
          <cell r="D32353" t="str">
            <v>DSL20-463</v>
          </cell>
        </row>
        <row r="32353">
          <cell r="BB32353" t="str">
            <v>E</v>
          </cell>
        </row>
        <row r="32354">
          <cell r="D32354" t="str">
            <v>DSL20-464</v>
          </cell>
        </row>
        <row r="32354">
          <cell r="BB32354" t="str">
            <v>E</v>
          </cell>
        </row>
        <row r="32355">
          <cell r="D32355" t="str">
            <v>DSL20-465</v>
          </cell>
        </row>
        <row r="32355">
          <cell r="BB32355" t="str">
            <v>E</v>
          </cell>
        </row>
        <row r="32356">
          <cell r="D32356" t="str">
            <v>DSL20-466</v>
          </cell>
        </row>
        <row r="32356">
          <cell r="BB32356" t="str">
            <v>E</v>
          </cell>
        </row>
        <row r="32357">
          <cell r="D32357" t="str">
            <v>DSL20-229</v>
          </cell>
        </row>
        <row r="32357">
          <cell r="BB32357" t="str">
            <v>E</v>
          </cell>
        </row>
        <row r="32358">
          <cell r="D32358" t="str">
            <v>DSL20-230</v>
          </cell>
        </row>
        <row r="32358">
          <cell r="BB32358" t="str">
            <v>E</v>
          </cell>
        </row>
        <row r="32359">
          <cell r="D32359" t="str">
            <v>DSL20-231</v>
          </cell>
        </row>
        <row r="32359">
          <cell r="BB32359" t="str">
            <v>E</v>
          </cell>
        </row>
        <row r="32360">
          <cell r="D32360" t="str">
            <v>DSL20-232</v>
          </cell>
        </row>
        <row r="32360">
          <cell r="BB32360" t="str">
            <v>E</v>
          </cell>
        </row>
        <row r="32361">
          <cell r="D32361" t="str">
            <v>DSL20-233</v>
          </cell>
        </row>
        <row r="32361">
          <cell r="BB32361" t="str">
            <v>E</v>
          </cell>
        </row>
        <row r="32362">
          <cell r="D32362" t="str">
            <v>DSL20-234</v>
          </cell>
        </row>
        <row r="32362">
          <cell r="BB32362" t="str">
            <v>E</v>
          </cell>
        </row>
        <row r="32363">
          <cell r="D32363" t="str">
            <v>DSL20-235</v>
          </cell>
        </row>
        <row r="32363">
          <cell r="BB32363" t="str">
            <v>E</v>
          </cell>
        </row>
        <row r="32364">
          <cell r="D32364" t="str">
            <v>DSL20-236</v>
          </cell>
        </row>
        <row r="32364">
          <cell r="BB32364" t="str">
            <v>E</v>
          </cell>
        </row>
        <row r="32365">
          <cell r="D32365" t="str">
            <v>FR20-036</v>
          </cell>
        </row>
        <row r="32365">
          <cell r="BB32365" t="str">
            <v>N/A</v>
          </cell>
        </row>
        <row r="32366">
          <cell r="D32366" t="str">
            <v>FR20-037</v>
          </cell>
        </row>
        <row r="32366">
          <cell r="BB32366" t="str">
            <v>N/A</v>
          </cell>
        </row>
        <row r="32367">
          <cell r="D32367" t="str">
            <v>FR20-038</v>
          </cell>
        </row>
        <row r="32367">
          <cell r="BB32367" t="str">
            <v>N/A</v>
          </cell>
        </row>
        <row r="32368">
          <cell r="D32368" t="str">
            <v>FR20-039</v>
          </cell>
        </row>
        <row r="32368">
          <cell r="BB32368" t="str">
            <v>N/A</v>
          </cell>
        </row>
        <row r="32369">
          <cell r="D32369" t="str">
            <v>FR20-041</v>
          </cell>
        </row>
        <row r="32369">
          <cell r="BB32369" t="str">
            <v>N/A</v>
          </cell>
        </row>
        <row r="32370">
          <cell r="D32370" t="str">
            <v>FR20-042</v>
          </cell>
        </row>
        <row r="32370">
          <cell r="BB32370" t="str">
            <v>N/A</v>
          </cell>
        </row>
        <row r="32371">
          <cell r="D32371" t="str">
            <v>FR20-043</v>
          </cell>
        </row>
        <row r="32371">
          <cell r="BB32371" t="str">
            <v>N/A</v>
          </cell>
        </row>
        <row r="32372">
          <cell r="D32372" t="str">
            <v>FR20-045</v>
          </cell>
        </row>
        <row r="32372">
          <cell r="BB32372" t="str">
            <v>N/A</v>
          </cell>
        </row>
        <row r="32373">
          <cell r="D32373" t="str">
            <v>FR20-046</v>
          </cell>
        </row>
        <row r="32373">
          <cell r="BB32373" t="str">
            <v>N/A</v>
          </cell>
        </row>
        <row r="32374">
          <cell r="D32374" t="str">
            <v>FR20-047</v>
          </cell>
        </row>
        <row r="32374">
          <cell r="BB32374" t="str">
            <v>N/A</v>
          </cell>
        </row>
        <row r="32375">
          <cell r="D32375" t="str">
            <v>FR20-049</v>
          </cell>
        </row>
        <row r="32375">
          <cell r="BB32375" t="str">
            <v>N/A</v>
          </cell>
        </row>
        <row r="32376">
          <cell r="D32376" t="str">
            <v>FR20-050</v>
          </cell>
        </row>
        <row r="32376">
          <cell r="BB32376" t="str">
            <v>N/A</v>
          </cell>
        </row>
        <row r="32377">
          <cell r="D32377" t="str">
            <v>SHET20-1112</v>
          </cell>
        </row>
        <row r="32377">
          <cell r="BB32377" t="str">
            <v>C</v>
          </cell>
        </row>
        <row r="32378">
          <cell r="D32378" t="str">
            <v>SHET20-1113</v>
          </cell>
        </row>
        <row r="32378">
          <cell r="BB32378" t="str">
            <v>C</v>
          </cell>
        </row>
        <row r="32379">
          <cell r="D32379" t="str">
            <v>SHET20-1114</v>
          </cell>
        </row>
        <row r="32379">
          <cell r="BB32379" t="str">
            <v>C</v>
          </cell>
        </row>
        <row r="32380">
          <cell r="D32380" t="str">
            <v>SHET20-1115</v>
          </cell>
        </row>
        <row r="32380">
          <cell r="BB32380" t="str">
            <v>C</v>
          </cell>
        </row>
        <row r="32381">
          <cell r="D32381" t="str">
            <v>SHET20-236</v>
          </cell>
        </row>
        <row r="32381">
          <cell r="BB32381" t="str">
            <v>C</v>
          </cell>
        </row>
        <row r="32382">
          <cell r="D32382" t="str">
            <v>SHET20-237</v>
          </cell>
        </row>
        <row r="32382">
          <cell r="BB32382" t="str">
            <v>C</v>
          </cell>
        </row>
        <row r="32383">
          <cell r="D32383" t="str">
            <v>SHET20-238</v>
          </cell>
        </row>
        <row r="32383">
          <cell r="BB32383" t="str">
            <v>C</v>
          </cell>
        </row>
        <row r="32384">
          <cell r="D32384" t="str">
            <v>SHET20-239</v>
          </cell>
        </row>
        <row r="32384">
          <cell r="BB32384" t="str">
            <v>C</v>
          </cell>
        </row>
        <row r="32385">
          <cell r="D32385" t="str">
            <v>SHET20-242</v>
          </cell>
        </row>
        <row r="32385">
          <cell r="BB32385" t="str">
            <v>C</v>
          </cell>
        </row>
        <row r="32386">
          <cell r="D32386" t="str">
            <v>SHET20-243</v>
          </cell>
        </row>
        <row r="32386">
          <cell r="BB32386" t="str">
            <v>C</v>
          </cell>
        </row>
        <row r="32387">
          <cell r="D32387" t="str">
            <v>SHET20-244</v>
          </cell>
        </row>
        <row r="32387">
          <cell r="BB32387" t="str">
            <v>C</v>
          </cell>
        </row>
        <row r="32388">
          <cell r="D32388" t="str">
            <v>SHET20-245</v>
          </cell>
        </row>
        <row r="32388">
          <cell r="BB32388" t="str">
            <v>C</v>
          </cell>
        </row>
        <row r="32389">
          <cell r="D32389" t="str">
            <v>SHET20-248</v>
          </cell>
        </row>
        <row r="32389">
          <cell r="BB32389" t="str">
            <v>C</v>
          </cell>
        </row>
        <row r="32390">
          <cell r="D32390" t="str">
            <v>SHET20-249</v>
          </cell>
        </row>
        <row r="32390">
          <cell r="BB32390" t="str">
            <v>C</v>
          </cell>
        </row>
        <row r="32391">
          <cell r="D32391" t="str">
            <v>SHET20-250</v>
          </cell>
        </row>
        <row r="32391">
          <cell r="BB32391" t="str">
            <v>C</v>
          </cell>
        </row>
        <row r="32392">
          <cell r="D32392" t="str">
            <v>SHET20-251</v>
          </cell>
        </row>
        <row r="32392">
          <cell r="BB32392" t="str">
            <v>C</v>
          </cell>
        </row>
        <row r="32393">
          <cell r="D32393" t="str">
            <v>SHET20-254</v>
          </cell>
        </row>
        <row r="32393">
          <cell r="BB32393" t="str">
            <v>C</v>
          </cell>
        </row>
        <row r="32394">
          <cell r="D32394" t="str">
            <v>SHET20-255</v>
          </cell>
        </row>
        <row r="32394">
          <cell r="BB32394" t="str">
            <v>C</v>
          </cell>
        </row>
        <row r="32395">
          <cell r="D32395" t="str">
            <v>SHET20-256</v>
          </cell>
        </row>
        <row r="32395">
          <cell r="BB32395" t="str">
            <v>C</v>
          </cell>
        </row>
        <row r="32396">
          <cell r="D32396" t="str">
            <v>SHET20-257</v>
          </cell>
        </row>
        <row r="32396">
          <cell r="BB32396" t="str">
            <v>C</v>
          </cell>
        </row>
        <row r="32397">
          <cell r="D32397" t="str">
            <v>SHET20-385</v>
          </cell>
        </row>
        <row r="32397">
          <cell r="BB32397" t="str">
            <v>C</v>
          </cell>
        </row>
        <row r="32398">
          <cell r="D32398" t="str">
            <v>SHET20-386</v>
          </cell>
        </row>
        <row r="32398">
          <cell r="BB32398" t="str">
            <v>C</v>
          </cell>
        </row>
        <row r="32399">
          <cell r="D32399" t="str">
            <v>SHET20-387</v>
          </cell>
        </row>
        <row r="32399">
          <cell r="BB32399" t="str">
            <v>C</v>
          </cell>
        </row>
        <row r="32400">
          <cell r="D32400" t="str">
            <v>SHET20-388</v>
          </cell>
        </row>
        <row r="32400">
          <cell r="BB32400" t="str">
            <v>C</v>
          </cell>
        </row>
        <row r="32401">
          <cell r="D32401" t="str">
            <v>SHET20-391</v>
          </cell>
        </row>
        <row r="32401">
          <cell r="BB32401" t="str">
            <v>C</v>
          </cell>
        </row>
        <row r="32402">
          <cell r="D32402" t="str">
            <v>SHET20-392</v>
          </cell>
        </row>
        <row r="32402">
          <cell r="BB32402" t="str">
            <v>C</v>
          </cell>
        </row>
        <row r="32403">
          <cell r="D32403" t="str">
            <v>SHET20-393</v>
          </cell>
        </row>
        <row r="32403">
          <cell r="BB32403" t="str">
            <v>C</v>
          </cell>
        </row>
        <row r="32404">
          <cell r="D32404" t="str">
            <v>SHET20-394</v>
          </cell>
        </row>
        <row r="32404">
          <cell r="BB32404" t="str">
            <v>C</v>
          </cell>
        </row>
        <row r="32405">
          <cell r="D32405" t="str">
            <v>SHET20-397</v>
          </cell>
        </row>
        <row r="32405">
          <cell r="BB32405" t="str">
            <v>C</v>
          </cell>
        </row>
        <row r="32406">
          <cell r="D32406" t="str">
            <v>SHET20-398</v>
          </cell>
        </row>
        <row r="32406">
          <cell r="BB32406" t="str">
            <v>C</v>
          </cell>
        </row>
        <row r="32407">
          <cell r="D32407" t="str">
            <v>SHET20-399</v>
          </cell>
        </row>
        <row r="32407">
          <cell r="BB32407" t="str">
            <v>C</v>
          </cell>
        </row>
        <row r="32408">
          <cell r="D32408" t="str">
            <v>SHET20-400</v>
          </cell>
        </row>
        <row r="32408">
          <cell r="BB32408" t="str">
            <v>C</v>
          </cell>
        </row>
        <row r="32409">
          <cell r="D32409" t="str">
            <v>SHET20-403</v>
          </cell>
        </row>
        <row r="32409">
          <cell r="BB32409" t="str">
            <v>C+</v>
          </cell>
        </row>
        <row r="32410">
          <cell r="D32410" t="str">
            <v>SHET20-404</v>
          </cell>
        </row>
        <row r="32410">
          <cell r="BB32410" t="str">
            <v>C+</v>
          </cell>
        </row>
        <row r="32411">
          <cell r="D32411" t="str">
            <v>SHET20-405</v>
          </cell>
        </row>
        <row r="32411">
          <cell r="BB32411" t="str">
            <v>C</v>
          </cell>
        </row>
        <row r="32412">
          <cell r="D32412" t="str">
            <v>SHET20-406</v>
          </cell>
        </row>
        <row r="32412">
          <cell r="BB32412" t="str">
            <v>C+</v>
          </cell>
        </row>
        <row r="32413">
          <cell r="D32413" t="str">
            <v>SHET20-874</v>
          </cell>
        </row>
        <row r="32413">
          <cell r="BB32413" t="str">
            <v>C</v>
          </cell>
        </row>
        <row r="32414">
          <cell r="D32414" t="str">
            <v>SHET20-875</v>
          </cell>
        </row>
        <row r="32414">
          <cell r="BB32414" t="str">
            <v>C</v>
          </cell>
        </row>
        <row r="32415">
          <cell r="D32415" t="str">
            <v>SHET20-876</v>
          </cell>
        </row>
        <row r="32415">
          <cell r="BB32415" t="str">
            <v>C</v>
          </cell>
        </row>
        <row r="32416">
          <cell r="D32416" t="str">
            <v>SHET20-877</v>
          </cell>
        </row>
        <row r="32416">
          <cell r="BB32416" t="str">
            <v>C</v>
          </cell>
        </row>
        <row r="32417">
          <cell r="D32417" t="str">
            <v>DSL20-409</v>
          </cell>
        </row>
        <row r="32417">
          <cell r="BB32417" t="str">
            <v>E</v>
          </cell>
        </row>
        <row r="32418">
          <cell r="D32418" t="str">
            <v>DSL20-410</v>
          </cell>
        </row>
        <row r="32418">
          <cell r="BB32418" t="str">
            <v>E</v>
          </cell>
        </row>
        <row r="32419">
          <cell r="D32419" t="str">
            <v>DSL20-411</v>
          </cell>
        </row>
        <row r="32419">
          <cell r="BB32419" t="str">
            <v>E</v>
          </cell>
        </row>
        <row r="32420">
          <cell r="D32420" t="str">
            <v>DSL20-412</v>
          </cell>
        </row>
        <row r="32420">
          <cell r="BB32420" t="str">
            <v>E</v>
          </cell>
        </row>
        <row r="32421">
          <cell r="D32421" t="str">
            <v>DSL20-413</v>
          </cell>
        </row>
        <row r="32421">
          <cell r="BB32421" t="str">
            <v>E</v>
          </cell>
        </row>
        <row r="32422">
          <cell r="D32422" t="str">
            <v>DSL20-414</v>
          </cell>
        </row>
        <row r="32422">
          <cell r="BB32422" t="str">
            <v>E</v>
          </cell>
        </row>
        <row r="32423">
          <cell r="D32423" t="str">
            <v>DSL20-415</v>
          </cell>
        </row>
        <row r="32423">
          <cell r="BB32423" t="str">
            <v>E</v>
          </cell>
        </row>
        <row r="32424">
          <cell r="D32424" t="str">
            <v>DSL20-416</v>
          </cell>
        </row>
        <row r="32424">
          <cell r="BB32424" t="str">
            <v>E</v>
          </cell>
        </row>
        <row r="32425">
          <cell r="D32425" t="str">
            <v>DSL20-417</v>
          </cell>
        </row>
        <row r="32425">
          <cell r="BB32425" t="str">
            <v>E</v>
          </cell>
        </row>
        <row r="32426">
          <cell r="D32426" t="str">
            <v>DSL20-418</v>
          </cell>
        </row>
        <row r="32426">
          <cell r="BB32426" t="str">
            <v>E</v>
          </cell>
        </row>
        <row r="32427">
          <cell r="D32427" t="str">
            <v>DSL20-419</v>
          </cell>
        </row>
        <row r="32427">
          <cell r="BB32427" t="str">
            <v>E</v>
          </cell>
        </row>
        <row r="32428">
          <cell r="D32428" t="str">
            <v>DSL20-420</v>
          </cell>
        </row>
        <row r="32428">
          <cell r="BB32428" t="str">
            <v>E</v>
          </cell>
        </row>
        <row r="32429">
          <cell r="D32429" t="str">
            <v>DSL20-421</v>
          </cell>
        </row>
        <row r="32429">
          <cell r="BB32429" t="str">
            <v>E</v>
          </cell>
        </row>
        <row r="32430">
          <cell r="D32430" t="str">
            <v>DSL20-422</v>
          </cell>
        </row>
        <row r="32430">
          <cell r="BB32430" t="str">
            <v>E</v>
          </cell>
        </row>
        <row r="32431">
          <cell r="D32431" t="str">
            <v>DSL20-423</v>
          </cell>
        </row>
        <row r="32431">
          <cell r="BB32431" t="str">
            <v>E</v>
          </cell>
        </row>
        <row r="32432">
          <cell r="D32432" t="str">
            <v>DSL20-424</v>
          </cell>
        </row>
        <row r="32432">
          <cell r="BB32432" t="str">
            <v>E</v>
          </cell>
        </row>
        <row r="32433">
          <cell r="D32433" t="str">
            <v>DSL20-425</v>
          </cell>
        </row>
        <row r="32433">
          <cell r="BB32433" t="str">
            <v>E</v>
          </cell>
        </row>
        <row r="32434">
          <cell r="D32434" t="str">
            <v>DSL20-426</v>
          </cell>
        </row>
        <row r="32434">
          <cell r="BB32434" t="str">
            <v>E</v>
          </cell>
        </row>
        <row r="32435">
          <cell r="D32435" t="str">
            <v>DSL20-427</v>
          </cell>
        </row>
        <row r="32435">
          <cell r="BB32435" t="str">
            <v>E</v>
          </cell>
        </row>
        <row r="32436">
          <cell r="D32436" t="str">
            <v>DSL20-428</v>
          </cell>
        </row>
        <row r="32436">
          <cell r="BB32436" t="str">
            <v>E</v>
          </cell>
        </row>
        <row r="32437">
          <cell r="D32437" t="str">
            <v>DSL20-150</v>
          </cell>
        </row>
        <row r="32437">
          <cell r="BB32437" t="str">
            <v>N/A</v>
          </cell>
        </row>
        <row r="32438">
          <cell r="D32438" t="str">
            <v>DSL20-151</v>
          </cell>
        </row>
        <row r="32438">
          <cell r="BB32438" t="str">
            <v>N/A</v>
          </cell>
        </row>
        <row r="32439">
          <cell r="D32439" t="str">
            <v>DSL20-152</v>
          </cell>
        </row>
        <row r="32439">
          <cell r="BB32439" t="str">
            <v>N/A</v>
          </cell>
        </row>
        <row r="32440">
          <cell r="D32440" t="str">
            <v>DSL20-153</v>
          </cell>
        </row>
        <row r="32440">
          <cell r="BB32440" t="str">
            <v>C</v>
          </cell>
        </row>
        <row r="32441">
          <cell r="D32441" t="str">
            <v>DSL20-154</v>
          </cell>
        </row>
        <row r="32441">
          <cell r="BB32441" t="str">
            <v>N/A</v>
          </cell>
        </row>
        <row r="32442">
          <cell r="D32442" t="str">
            <v>DSL20-155</v>
          </cell>
        </row>
        <row r="32442">
          <cell r="BB32442" t="str">
            <v>N/A</v>
          </cell>
        </row>
        <row r="32443">
          <cell r="D32443" t="str">
            <v>DSL20-156</v>
          </cell>
        </row>
        <row r="32443">
          <cell r="BB32443" t="str">
            <v>N/A</v>
          </cell>
        </row>
        <row r="32444">
          <cell r="D32444" t="str">
            <v>DSL20-157</v>
          </cell>
        </row>
        <row r="32444">
          <cell r="BB32444" t="str">
            <v>N/A</v>
          </cell>
        </row>
        <row r="32445">
          <cell r="D32445" t="str">
            <v>DSL20-158</v>
          </cell>
        </row>
        <row r="32445">
          <cell r="BB32445" t="str">
            <v>N/A</v>
          </cell>
        </row>
        <row r="32446">
          <cell r="D32446" t="str">
            <v>DSL20-159</v>
          </cell>
        </row>
        <row r="32446">
          <cell r="BB32446" t="str">
            <v>E</v>
          </cell>
        </row>
        <row r="32447">
          <cell r="D32447" t="str">
            <v>DSL20-160</v>
          </cell>
        </row>
        <row r="32447">
          <cell r="BB32447" t="str">
            <v>N/A</v>
          </cell>
        </row>
        <row r="32448">
          <cell r="D32448" t="str">
            <v>DSL20-161</v>
          </cell>
        </row>
        <row r="32448">
          <cell r="BB32448" t="str">
            <v>N/A</v>
          </cell>
        </row>
        <row r="32449">
          <cell r="D32449" t="str">
            <v>DSL20-162</v>
          </cell>
        </row>
        <row r="32449">
          <cell r="BB32449" t="str">
            <v>N/A</v>
          </cell>
        </row>
        <row r="32450">
          <cell r="D32450" t="str">
            <v>DSL20-163</v>
          </cell>
        </row>
        <row r="32450">
          <cell r="BB32450" t="str">
            <v>N/A</v>
          </cell>
        </row>
        <row r="32451">
          <cell r="D32451" t="str">
            <v>DSL20-164</v>
          </cell>
        </row>
        <row r="32451">
          <cell r="BB32451" t="str">
            <v>C</v>
          </cell>
        </row>
        <row r="32452">
          <cell r="D32452" t="str">
            <v>DSL20-165</v>
          </cell>
        </row>
        <row r="32452">
          <cell r="BB32452" t="str">
            <v>N/A</v>
          </cell>
        </row>
        <row r="32453">
          <cell r="D32453" t="str">
            <v>DSL20-166</v>
          </cell>
        </row>
        <row r="32453">
          <cell r="BB32453" t="str">
            <v>N/A</v>
          </cell>
        </row>
        <row r="32454">
          <cell r="D32454" t="str">
            <v>DSL20-167</v>
          </cell>
        </row>
        <row r="32454">
          <cell r="BB32454" t="str">
            <v>N/A</v>
          </cell>
        </row>
        <row r="32455">
          <cell r="D32455" t="str">
            <v>DSL20-237</v>
          </cell>
        </row>
        <row r="32455">
          <cell r="BB32455" t="str">
            <v>E</v>
          </cell>
        </row>
        <row r="32456">
          <cell r="D32456" t="str">
            <v>DSL20-238</v>
          </cell>
        </row>
        <row r="32456">
          <cell r="BB32456" t="str">
            <v>E</v>
          </cell>
        </row>
        <row r="32457">
          <cell r="D32457" t="str">
            <v>DSL20-239</v>
          </cell>
        </row>
        <row r="32457">
          <cell r="BB32457" t="str">
            <v>E</v>
          </cell>
        </row>
        <row r="32458">
          <cell r="D32458" t="str">
            <v>DSL20-240</v>
          </cell>
        </row>
        <row r="32458">
          <cell r="BB32458" t="str">
            <v>E</v>
          </cell>
        </row>
        <row r="32459">
          <cell r="D32459" t="str">
            <v>DSL20-241</v>
          </cell>
        </row>
        <row r="32459">
          <cell r="BB32459" t="str">
            <v>E</v>
          </cell>
        </row>
        <row r="32460">
          <cell r="D32460" t="str">
            <v>DSL20-242</v>
          </cell>
        </row>
        <row r="32460">
          <cell r="BB32460" t="str">
            <v>E</v>
          </cell>
        </row>
        <row r="32461">
          <cell r="D32461" t="str">
            <v>DSL20-243</v>
          </cell>
        </row>
        <row r="32461">
          <cell r="BB32461" t="str">
            <v>E</v>
          </cell>
        </row>
        <row r="32462">
          <cell r="D32462" t="str">
            <v>DSL20-244</v>
          </cell>
        </row>
        <row r="32462">
          <cell r="BB32462" t="str">
            <v>C</v>
          </cell>
        </row>
        <row r="32463">
          <cell r="D32463" t="str">
            <v>DSL20-245</v>
          </cell>
        </row>
        <row r="32463">
          <cell r="BB32463" t="str">
            <v>C</v>
          </cell>
        </row>
        <row r="32464">
          <cell r="D32464" t="str">
            <v>DSL20-246</v>
          </cell>
        </row>
        <row r="32464">
          <cell r="BB32464" t="str">
            <v>C</v>
          </cell>
        </row>
        <row r="32465">
          <cell r="D32465" t="str">
            <v>DSL20-247</v>
          </cell>
        </row>
        <row r="32465">
          <cell r="BB32465" t="str">
            <v>E</v>
          </cell>
        </row>
        <row r="32466">
          <cell r="D32466" t="str">
            <v>DSL20-248</v>
          </cell>
        </row>
        <row r="32466">
          <cell r="BB32466" t="str">
            <v>C</v>
          </cell>
        </row>
        <row r="32467">
          <cell r="D32467" t="str">
            <v>DSL20-249</v>
          </cell>
        </row>
        <row r="32467">
          <cell r="BB32467" t="str">
            <v>C</v>
          </cell>
        </row>
        <row r="32468">
          <cell r="D32468" t="str">
            <v>DSL20-250</v>
          </cell>
        </row>
        <row r="32468">
          <cell r="BB32468" t="str">
            <v>C</v>
          </cell>
        </row>
        <row r="32469">
          <cell r="D32469" t="str">
            <v>SHET20-798</v>
          </cell>
        </row>
        <row r="32469">
          <cell r="BB32469" t="str">
            <v>C</v>
          </cell>
        </row>
        <row r="32470">
          <cell r="D32470" t="str">
            <v>SHET20-799</v>
          </cell>
        </row>
        <row r="32470">
          <cell r="BB32470" t="str">
            <v>C</v>
          </cell>
        </row>
        <row r="32471">
          <cell r="D32471" t="str">
            <v>SHET20-800</v>
          </cell>
        </row>
        <row r="32471">
          <cell r="BB32471" t="str">
            <v>C</v>
          </cell>
        </row>
        <row r="32472">
          <cell r="D32472" t="str">
            <v>SHET20-801</v>
          </cell>
        </row>
        <row r="32472">
          <cell r="BB32472" t="str">
            <v>C</v>
          </cell>
        </row>
        <row r="32473">
          <cell r="D32473" t="str">
            <v>SHET20-802</v>
          </cell>
        </row>
        <row r="32473">
          <cell r="BB32473" t="str">
            <v>C</v>
          </cell>
        </row>
        <row r="32474">
          <cell r="D32474" t="str">
            <v>SHET20-803</v>
          </cell>
        </row>
        <row r="32474">
          <cell r="BB32474" t="str">
            <v>C</v>
          </cell>
        </row>
        <row r="32475">
          <cell r="D32475" t="str">
            <v>SHET20-804</v>
          </cell>
        </row>
        <row r="32475">
          <cell r="BB32475" t="str">
            <v>C</v>
          </cell>
        </row>
        <row r="32476">
          <cell r="D32476" t="str">
            <v>SHET20-805</v>
          </cell>
        </row>
        <row r="32476">
          <cell r="BB32476" t="str">
            <v>C</v>
          </cell>
        </row>
        <row r="32477">
          <cell r="D32477" t="str">
            <v>SHET20-806</v>
          </cell>
        </row>
        <row r="32477">
          <cell r="BB32477" t="str">
            <v>C</v>
          </cell>
        </row>
        <row r="32478">
          <cell r="D32478" t="str">
            <v>SHET20-807</v>
          </cell>
        </row>
        <row r="32478">
          <cell r="BB32478" t="str">
            <v>C</v>
          </cell>
        </row>
        <row r="32479">
          <cell r="D32479" t="str">
            <v>SHET20-808</v>
          </cell>
        </row>
        <row r="32479">
          <cell r="BB32479" t="str">
            <v>C</v>
          </cell>
        </row>
        <row r="32480">
          <cell r="D32480" t="str">
            <v>SHET20-809</v>
          </cell>
        </row>
        <row r="32480">
          <cell r="BB32480" t="str">
            <v>C</v>
          </cell>
        </row>
        <row r="32481">
          <cell r="D32481" t="str">
            <v>SHET20-810</v>
          </cell>
        </row>
        <row r="32481">
          <cell r="BB32481" t="str">
            <v>C</v>
          </cell>
        </row>
        <row r="32482">
          <cell r="D32482" t="str">
            <v>SHET20-811</v>
          </cell>
        </row>
        <row r="32482">
          <cell r="BB32482" t="str">
            <v>C</v>
          </cell>
        </row>
        <row r="32483">
          <cell r="D32483" t="str">
            <v>SHET20-812</v>
          </cell>
        </row>
        <row r="32483">
          <cell r="BB32483" t="str">
            <v>C</v>
          </cell>
        </row>
        <row r="32484">
          <cell r="D32484" t="str">
            <v>SHET20-1000</v>
          </cell>
        </row>
        <row r="32484">
          <cell r="BB32484" t="str">
            <v>C</v>
          </cell>
        </row>
        <row r="32485">
          <cell r="D32485" t="str">
            <v>SHET20-1001</v>
          </cell>
        </row>
        <row r="32485">
          <cell r="BB32485" t="str">
            <v>C</v>
          </cell>
        </row>
        <row r="32486">
          <cell r="D32486" t="str">
            <v>SHET20-1002</v>
          </cell>
        </row>
        <row r="32486">
          <cell r="BB32486" t="str">
            <v>C</v>
          </cell>
        </row>
        <row r="32487">
          <cell r="D32487" t="str">
            <v>SHET20-1003</v>
          </cell>
        </row>
        <row r="32487">
          <cell r="BB32487" t="str">
            <v>C</v>
          </cell>
        </row>
        <row r="32488">
          <cell r="D32488" t="str">
            <v>SHET20-1004</v>
          </cell>
        </row>
        <row r="32488">
          <cell r="BB32488" t="str">
            <v>C</v>
          </cell>
        </row>
        <row r="32489">
          <cell r="D32489" t="str">
            <v>SHET20-1005</v>
          </cell>
        </row>
        <row r="32489">
          <cell r="BB32489" t="str">
            <v>C</v>
          </cell>
        </row>
        <row r="32490">
          <cell r="D32490" t="str">
            <v>SHET20-1006</v>
          </cell>
        </row>
        <row r="32490">
          <cell r="BB32490" t="str">
            <v>C</v>
          </cell>
        </row>
        <row r="32491">
          <cell r="D32491" t="str">
            <v>SHET20-1007</v>
          </cell>
        </row>
        <row r="32491">
          <cell r="BB32491" t="str">
            <v>C</v>
          </cell>
        </row>
        <row r="32492">
          <cell r="D32492" t="str">
            <v>SHET20-1008</v>
          </cell>
        </row>
        <row r="32492">
          <cell r="BB32492" t="str">
            <v>C</v>
          </cell>
        </row>
        <row r="32493">
          <cell r="D32493" t="str">
            <v>SHET20-1009</v>
          </cell>
        </row>
        <row r="32493">
          <cell r="BB32493" t="str">
            <v>C</v>
          </cell>
        </row>
        <row r="32494">
          <cell r="D32494" t="str">
            <v>SHET20-1010</v>
          </cell>
        </row>
        <row r="32494">
          <cell r="BB32494" t="str">
            <v>C</v>
          </cell>
        </row>
        <row r="32495">
          <cell r="D32495" t="str">
            <v>SHET20-1011</v>
          </cell>
        </row>
        <row r="32495">
          <cell r="BB32495" t="str">
            <v>C</v>
          </cell>
        </row>
        <row r="32496">
          <cell r="D32496" t="str">
            <v>SHET20-1012</v>
          </cell>
        </row>
        <row r="32496">
          <cell r="BB32496" t="str">
            <v>C</v>
          </cell>
        </row>
        <row r="32497">
          <cell r="D32497" t="str">
            <v>SHET20-1013</v>
          </cell>
        </row>
        <row r="32497">
          <cell r="BB32497" t="str">
            <v>C</v>
          </cell>
        </row>
        <row r="32498">
          <cell r="D32498" t="str">
            <v>SHET20-1014</v>
          </cell>
        </row>
        <row r="32498">
          <cell r="BB32498" t="str">
            <v>C</v>
          </cell>
        </row>
        <row r="32499">
          <cell r="D32499" t="str">
            <v>SHET20-1015</v>
          </cell>
        </row>
        <row r="32499">
          <cell r="BB32499" t="str">
            <v>C</v>
          </cell>
        </row>
        <row r="32500">
          <cell r="D32500" t="str">
            <v>SHET20-1016</v>
          </cell>
        </row>
        <row r="32500">
          <cell r="BB32500" t="str">
            <v>C</v>
          </cell>
        </row>
        <row r="32501">
          <cell r="D32501" t="str">
            <v>SHET20-1017</v>
          </cell>
        </row>
        <row r="32501">
          <cell r="BB32501" t="str">
            <v>C</v>
          </cell>
        </row>
        <row r="32502">
          <cell r="D32502" t="str">
            <v>SHET20-1018</v>
          </cell>
        </row>
        <row r="32502">
          <cell r="BB32502" t="str">
            <v>C</v>
          </cell>
        </row>
        <row r="32503">
          <cell r="D32503" t="str">
            <v>SHET20-1019</v>
          </cell>
        </row>
        <row r="32503">
          <cell r="BB32503" t="str">
            <v>C</v>
          </cell>
        </row>
        <row r="32504">
          <cell r="D32504" t="str">
            <v>SHET20-481</v>
          </cell>
        </row>
        <row r="32504">
          <cell r="BB32504" t="str">
            <v>C</v>
          </cell>
        </row>
        <row r="32505">
          <cell r="D32505" t="str">
            <v>SHET20-482</v>
          </cell>
        </row>
        <row r="32505">
          <cell r="BB32505" t="str">
            <v>C</v>
          </cell>
        </row>
        <row r="32506">
          <cell r="D32506" t="str">
            <v>SHET20-483</v>
          </cell>
        </row>
        <row r="32506">
          <cell r="BB32506" t="str">
            <v>C</v>
          </cell>
        </row>
        <row r="32507">
          <cell r="D32507" t="str">
            <v>SHET20-484</v>
          </cell>
        </row>
        <row r="32507">
          <cell r="BB32507" t="str">
            <v>C</v>
          </cell>
        </row>
        <row r="32508">
          <cell r="D32508" t="str">
            <v>SHET20-487</v>
          </cell>
        </row>
        <row r="32508">
          <cell r="BB32508" t="str">
            <v>C</v>
          </cell>
        </row>
        <row r="32509">
          <cell r="D32509" t="str">
            <v>SHET20-488</v>
          </cell>
        </row>
        <row r="32509">
          <cell r="BB32509" t="str">
            <v>C</v>
          </cell>
        </row>
        <row r="32510">
          <cell r="D32510" t="str">
            <v>SHET20-489</v>
          </cell>
        </row>
        <row r="32510">
          <cell r="BB32510" t="str">
            <v>C</v>
          </cell>
        </row>
        <row r="32511">
          <cell r="D32511" t="str">
            <v>SHET20-490</v>
          </cell>
        </row>
        <row r="32511">
          <cell r="BB32511" t="str">
            <v>C</v>
          </cell>
        </row>
        <row r="32512">
          <cell r="D32512" t="str">
            <v>SHET20-493</v>
          </cell>
        </row>
        <row r="32512">
          <cell r="BB32512" t="str">
            <v>C</v>
          </cell>
        </row>
        <row r="32513">
          <cell r="D32513" t="str">
            <v>SHET20-494</v>
          </cell>
        </row>
        <row r="32513">
          <cell r="BB32513" t="str">
            <v>C</v>
          </cell>
        </row>
        <row r="32514">
          <cell r="D32514" t="str">
            <v>SHET20-495</v>
          </cell>
        </row>
        <row r="32514">
          <cell r="BB32514" t="str">
            <v>C</v>
          </cell>
        </row>
        <row r="32515">
          <cell r="D32515" t="str">
            <v>SHET20-496</v>
          </cell>
        </row>
        <row r="32515">
          <cell r="BB32515" t="str">
            <v>C</v>
          </cell>
        </row>
        <row r="32516">
          <cell r="D32516" t="str">
            <v>SHET20-499</v>
          </cell>
        </row>
        <row r="32516">
          <cell r="BB32516" t="str">
            <v>C</v>
          </cell>
        </row>
        <row r="32517">
          <cell r="D32517" t="str">
            <v>SHET20-500</v>
          </cell>
        </row>
        <row r="32517">
          <cell r="BB32517" t="str">
            <v>C</v>
          </cell>
        </row>
        <row r="32518">
          <cell r="D32518" t="str">
            <v>SHET20-501</v>
          </cell>
        </row>
        <row r="32518">
          <cell r="BB32518" t="str">
            <v>C</v>
          </cell>
        </row>
        <row r="32519">
          <cell r="D32519" t="str">
            <v>SHET20-502</v>
          </cell>
        </row>
        <row r="32519">
          <cell r="BB32519" t="str">
            <v>C</v>
          </cell>
        </row>
        <row r="32520">
          <cell r="D32520" t="str">
            <v>SHET20-1020</v>
          </cell>
        </row>
        <row r="32520">
          <cell r="BB32520" t="str">
            <v>C</v>
          </cell>
        </row>
        <row r="32521">
          <cell r="D32521" t="str">
            <v>SHET20-1021</v>
          </cell>
        </row>
        <row r="32521">
          <cell r="BB32521" t="str">
            <v>C</v>
          </cell>
        </row>
        <row r="32522">
          <cell r="D32522" t="str">
            <v>SHET20-1022</v>
          </cell>
        </row>
        <row r="32522">
          <cell r="BB32522" t="str">
            <v>C</v>
          </cell>
        </row>
        <row r="32523">
          <cell r="D32523" t="str">
            <v>SHET20-1023</v>
          </cell>
        </row>
        <row r="32523">
          <cell r="BB32523" t="str">
            <v>C</v>
          </cell>
        </row>
        <row r="32524">
          <cell r="D32524" t="str">
            <v>SHET20-1024</v>
          </cell>
        </row>
        <row r="32524">
          <cell r="BB32524" t="str">
            <v>C</v>
          </cell>
        </row>
        <row r="32525">
          <cell r="D32525" t="str">
            <v>SHET20-1027</v>
          </cell>
        </row>
        <row r="32525">
          <cell r="BB32525" t="str">
            <v>C</v>
          </cell>
        </row>
        <row r="32526">
          <cell r="D32526" t="str">
            <v>SHET20-1028</v>
          </cell>
        </row>
        <row r="32526">
          <cell r="BB32526" t="str">
            <v>C</v>
          </cell>
        </row>
        <row r="32527">
          <cell r="D32527" t="str">
            <v>SHET20-1029</v>
          </cell>
        </row>
        <row r="32527">
          <cell r="BB32527" t="str">
            <v>C</v>
          </cell>
        </row>
        <row r="32528">
          <cell r="D32528" t="str">
            <v>SHET20-1030</v>
          </cell>
        </row>
        <row r="32528">
          <cell r="BB32528" t="str">
            <v>C</v>
          </cell>
        </row>
        <row r="32529">
          <cell r="D32529" t="str">
            <v>SHET20-1031</v>
          </cell>
        </row>
        <row r="32529">
          <cell r="BB32529" t="str">
            <v>C</v>
          </cell>
        </row>
        <row r="32530">
          <cell r="D32530" t="str">
            <v>SHET20-1034</v>
          </cell>
        </row>
        <row r="32530">
          <cell r="BB32530" t="str">
            <v>C</v>
          </cell>
        </row>
        <row r="32531">
          <cell r="D32531" t="str">
            <v>SHET20-1035</v>
          </cell>
        </row>
        <row r="32531">
          <cell r="BB32531" t="str">
            <v>C</v>
          </cell>
        </row>
        <row r="32532">
          <cell r="D32532" t="str">
            <v>SHET20-1036</v>
          </cell>
        </row>
        <row r="32532">
          <cell r="BB32532" t="str">
            <v>C</v>
          </cell>
        </row>
        <row r="32533">
          <cell r="D32533" t="str">
            <v>SHET20-1037</v>
          </cell>
        </row>
        <row r="32533">
          <cell r="BB32533" t="str">
            <v>C</v>
          </cell>
        </row>
        <row r="32534">
          <cell r="D32534" t="str">
            <v>SHET20-1038</v>
          </cell>
        </row>
        <row r="32534">
          <cell r="BB32534" t="str">
            <v>C</v>
          </cell>
        </row>
        <row r="32535">
          <cell r="D32535" t="str">
            <v>SHET20-1041</v>
          </cell>
        </row>
        <row r="32535">
          <cell r="BB32535" t="str">
            <v>C</v>
          </cell>
        </row>
        <row r="32536">
          <cell r="D32536" t="str">
            <v>SHET20-1042</v>
          </cell>
        </row>
        <row r="32536">
          <cell r="BB32536" t="str">
            <v>C</v>
          </cell>
        </row>
        <row r="32537">
          <cell r="D32537" t="str">
            <v>SHET20-1043</v>
          </cell>
        </row>
        <row r="32537">
          <cell r="BB32537" t="str">
            <v>C</v>
          </cell>
        </row>
        <row r="32538">
          <cell r="D32538" t="str">
            <v>SHET20-1044</v>
          </cell>
        </row>
        <row r="32538">
          <cell r="BB32538" t="str">
            <v>C</v>
          </cell>
        </row>
        <row r="32539">
          <cell r="D32539" t="str">
            <v>SHET20-1045</v>
          </cell>
        </row>
        <row r="32539">
          <cell r="BB32539" t="str">
            <v>C</v>
          </cell>
        </row>
        <row r="32540">
          <cell r="D32540" t="str">
            <v>SHET20-1048</v>
          </cell>
        </row>
        <row r="32540">
          <cell r="BB32540" t="str">
            <v>C</v>
          </cell>
        </row>
        <row r="32541">
          <cell r="D32541" t="str">
            <v>SHET20-1049</v>
          </cell>
        </row>
        <row r="32541">
          <cell r="BB32541" t="str">
            <v>C</v>
          </cell>
        </row>
        <row r="32542">
          <cell r="D32542" t="str">
            <v>SHET20-1050</v>
          </cell>
        </row>
        <row r="32542">
          <cell r="BB32542" t="str">
            <v>C</v>
          </cell>
        </row>
        <row r="32543">
          <cell r="D32543" t="str">
            <v>SHET20-1051</v>
          </cell>
        </row>
        <row r="32543">
          <cell r="BB32543" t="str">
            <v>C</v>
          </cell>
        </row>
        <row r="32544">
          <cell r="D32544" t="str">
            <v>SHET20-1054</v>
          </cell>
        </row>
        <row r="32544">
          <cell r="BB32544" t="str">
            <v>C</v>
          </cell>
        </row>
        <row r="32545">
          <cell r="D32545" t="str">
            <v>SHET20-1055</v>
          </cell>
        </row>
        <row r="32545">
          <cell r="BB32545" t="str">
            <v>C</v>
          </cell>
        </row>
        <row r="32546">
          <cell r="D32546" t="str">
            <v>SHET20-1056</v>
          </cell>
        </row>
        <row r="32546">
          <cell r="BB32546" t="str">
            <v>C</v>
          </cell>
        </row>
        <row r="32547">
          <cell r="D32547" t="str">
            <v>SHET20-1057</v>
          </cell>
        </row>
        <row r="32547">
          <cell r="BB32547" t="str">
            <v>C</v>
          </cell>
        </row>
        <row r="32548">
          <cell r="D32548" t="str">
            <v>SHET20-1060</v>
          </cell>
        </row>
        <row r="32548">
          <cell r="BB32548" t="str">
            <v>C</v>
          </cell>
        </row>
        <row r="32549">
          <cell r="D32549" t="str">
            <v>SHET20-1061</v>
          </cell>
        </row>
        <row r="32549">
          <cell r="BB32549" t="str">
            <v>C</v>
          </cell>
        </row>
        <row r="32550">
          <cell r="D32550" t="str">
            <v>SHET20-1062</v>
          </cell>
        </row>
        <row r="32550">
          <cell r="BB32550" t="str">
            <v>C</v>
          </cell>
        </row>
        <row r="32551">
          <cell r="D32551" t="str">
            <v>SHET20-1063</v>
          </cell>
        </row>
        <row r="32551">
          <cell r="BB32551" t="str">
            <v>C</v>
          </cell>
        </row>
        <row r="32552">
          <cell r="D32552" t="str">
            <v>SHET20-1066</v>
          </cell>
        </row>
        <row r="32552">
          <cell r="BB32552" t="str">
            <v>C</v>
          </cell>
        </row>
        <row r="32553">
          <cell r="D32553" t="str">
            <v>SHET20-1067</v>
          </cell>
        </row>
        <row r="32553">
          <cell r="BB32553" t="str">
            <v>C</v>
          </cell>
        </row>
        <row r="32554">
          <cell r="D32554" t="str">
            <v>SHET20-1068</v>
          </cell>
        </row>
        <row r="32554">
          <cell r="BB32554" t="str">
            <v>C</v>
          </cell>
        </row>
        <row r="32555">
          <cell r="D32555" t="str">
            <v>SHET20-1069</v>
          </cell>
        </row>
        <row r="32555">
          <cell r="BB32555" t="str">
            <v>C</v>
          </cell>
        </row>
        <row r="32556">
          <cell r="D32556" t="str">
            <v>SHET20-1072</v>
          </cell>
        </row>
        <row r="32556">
          <cell r="BB32556" t="str">
            <v>C</v>
          </cell>
        </row>
        <row r="32557">
          <cell r="D32557" t="str">
            <v>SHET20-1073</v>
          </cell>
        </row>
        <row r="32557">
          <cell r="BB32557" t="str">
            <v>C</v>
          </cell>
        </row>
        <row r="32558">
          <cell r="D32558" t="str">
            <v>SHET20-1074</v>
          </cell>
        </row>
        <row r="32558">
          <cell r="BB32558" t="str">
            <v>C</v>
          </cell>
        </row>
        <row r="32559">
          <cell r="D32559" t="str">
            <v>SHET20-1075</v>
          </cell>
        </row>
        <row r="32559">
          <cell r="BB32559" t="str">
            <v>C</v>
          </cell>
        </row>
        <row r="32560">
          <cell r="D32560" t="str">
            <v>SHET20-1078</v>
          </cell>
        </row>
        <row r="32560">
          <cell r="BB32560" t="str">
            <v>C</v>
          </cell>
        </row>
        <row r="32561">
          <cell r="D32561" t="str">
            <v>SHET20-1079</v>
          </cell>
        </row>
        <row r="32561">
          <cell r="BB32561" t="str">
            <v>C</v>
          </cell>
        </row>
        <row r="32562">
          <cell r="D32562" t="str">
            <v>SHET20-1080</v>
          </cell>
        </row>
        <row r="32562">
          <cell r="BB32562" t="str">
            <v>C</v>
          </cell>
        </row>
        <row r="32563">
          <cell r="D32563" t="str">
            <v>SHET20-1081</v>
          </cell>
        </row>
        <row r="32563">
          <cell r="BB32563" t="str">
            <v>C</v>
          </cell>
        </row>
        <row r="32564">
          <cell r="D32564" t="str">
            <v>SHET20-1118</v>
          </cell>
        </row>
        <row r="32564">
          <cell r="BB32564" t="str">
            <v>C</v>
          </cell>
        </row>
        <row r="32565">
          <cell r="D32565" t="str">
            <v>SHET20-1119</v>
          </cell>
        </row>
        <row r="32565">
          <cell r="BB32565" t="str">
            <v>C</v>
          </cell>
        </row>
        <row r="32566">
          <cell r="D32566" t="str">
            <v>SHET20-1120</v>
          </cell>
        </row>
        <row r="32566">
          <cell r="BB32566" t="str">
            <v>C</v>
          </cell>
        </row>
        <row r="32567">
          <cell r="D32567" t="str">
            <v>SHET20-1121</v>
          </cell>
        </row>
        <row r="32567">
          <cell r="BB32567" t="str">
            <v>C</v>
          </cell>
        </row>
        <row r="32568">
          <cell r="D32568" t="str">
            <v>SHET20-1122</v>
          </cell>
        </row>
        <row r="32568">
          <cell r="BB32568" t="str">
            <v>C</v>
          </cell>
        </row>
        <row r="32569">
          <cell r="D32569" t="str">
            <v>SHET20-1123</v>
          </cell>
        </row>
        <row r="32569">
          <cell r="BB32569" t="str">
            <v>C</v>
          </cell>
        </row>
        <row r="32570">
          <cell r="D32570" t="str">
            <v>SHET20-1124</v>
          </cell>
        </row>
        <row r="32570">
          <cell r="BB32570" t="str">
            <v>C</v>
          </cell>
        </row>
        <row r="32571">
          <cell r="D32571" t="str">
            <v>SHET20-1125</v>
          </cell>
        </row>
        <row r="32571">
          <cell r="BB32571" t="str">
            <v>C</v>
          </cell>
        </row>
        <row r="32572">
          <cell r="D32572" t="str">
            <v>SHET20-1126</v>
          </cell>
        </row>
        <row r="32572">
          <cell r="BB32572" t="str">
            <v>C</v>
          </cell>
        </row>
        <row r="32573">
          <cell r="D32573" t="str">
            <v>SHET20-1127</v>
          </cell>
        </row>
        <row r="32573">
          <cell r="BB32573" t="str">
            <v>C</v>
          </cell>
        </row>
        <row r="32574">
          <cell r="D32574" t="str">
            <v>SHET20-1128</v>
          </cell>
        </row>
        <row r="32574">
          <cell r="BB32574" t="str">
            <v>C</v>
          </cell>
        </row>
        <row r="32575">
          <cell r="D32575" t="str">
            <v>SHET20-1129</v>
          </cell>
        </row>
        <row r="32575">
          <cell r="BB32575" t="str">
            <v>C</v>
          </cell>
        </row>
        <row r="32576">
          <cell r="D32576" t="str">
            <v>SHET20-1130</v>
          </cell>
        </row>
        <row r="32576">
          <cell r="BB32576" t="str">
            <v>C</v>
          </cell>
        </row>
        <row r="32577">
          <cell r="D32577" t="str">
            <v>SHET20-1131</v>
          </cell>
        </row>
        <row r="32577">
          <cell r="BB32577" t="str">
            <v>C</v>
          </cell>
        </row>
        <row r="32578">
          <cell r="D32578" t="str">
            <v>SHET20-1132</v>
          </cell>
        </row>
        <row r="32578">
          <cell r="BB32578" t="str">
            <v>C</v>
          </cell>
        </row>
        <row r="32579">
          <cell r="D32579" t="str">
            <v>SHET20-1133</v>
          </cell>
        </row>
        <row r="32579">
          <cell r="BB32579" t="str">
            <v>C</v>
          </cell>
        </row>
        <row r="32580">
          <cell r="D32580" t="str">
            <v>SHET20-1172</v>
          </cell>
        </row>
        <row r="32580">
          <cell r="BB32580" t="str">
            <v>C</v>
          </cell>
        </row>
        <row r="32581">
          <cell r="D32581" t="str">
            <v>SHET20-1173</v>
          </cell>
        </row>
        <row r="32581">
          <cell r="BB32581" t="str">
            <v>C</v>
          </cell>
        </row>
        <row r="32582">
          <cell r="D32582" t="str">
            <v>SHET20-1174</v>
          </cell>
        </row>
        <row r="32582">
          <cell r="BB32582" t="str">
            <v>C</v>
          </cell>
        </row>
        <row r="32583">
          <cell r="D32583" t="str">
            <v>SHET20-1175</v>
          </cell>
        </row>
        <row r="32583">
          <cell r="BB32583" t="str">
            <v>C</v>
          </cell>
        </row>
        <row r="32584">
          <cell r="D32584" t="str">
            <v>SHET20-1176</v>
          </cell>
        </row>
        <row r="32584">
          <cell r="BB32584" t="str">
            <v>C</v>
          </cell>
        </row>
        <row r="32585">
          <cell r="D32585" t="str">
            <v>SHET20-1177</v>
          </cell>
        </row>
        <row r="32585">
          <cell r="BB32585" t="str">
            <v>C</v>
          </cell>
        </row>
        <row r="32586">
          <cell r="D32586" t="str">
            <v>SHET20-1178</v>
          </cell>
        </row>
        <row r="32586">
          <cell r="BB32586" t="str">
            <v>C</v>
          </cell>
        </row>
        <row r="32587">
          <cell r="D32587" t="str">
            <v>SHET20-1179</v>
          </cell>
        </row>
        <row r="32587">
          <cell r="BB32587" t="str">
            <v>C</v>
          </cell>
        </row>
        <row r="32588">
          <cell r="D32588" t="str">
            <v>SHET20-1180</v>
          </cell>
        </row>
        <row r="32588">
          <cell r="BB32588" t="str">
            <v>C</v>
          </cell>
        </row>
        <row r="32589">
          <cell r="D32589" t="str">
            <v>SHET20-1181</v>
          </cell>
        </row>
        <row r="32589">
          <cell r="BB32589" t="str">
            <v>C</v>
          </cell>
        </row>
        <row r="32590">
          <cell r="D32590" t="str">
            <v>SHET20-1182</v>
          </cell>
        </row>
        <row r="32590">
          <cell r="BB32590" t="str">
            <v>C</v>
          </cell>
        </row>
        <row r="32591">
          <cell r="D32591" t="str">
            <v>SHET20-1183</v>
          </cell>
        </row>
        <row r="32591">
          <cell r="BB32591" t="str">
            <v>C</v>
          </cell>
        </row>
        <row r="32592">
          <cell r="D32592" t="str">
            <v>SHET20-813</v>
          </cell>
        </row>
        <row r="32592">
          <cell r="BB32592" t="str">
            <v>C</v>
          </cell>
        </row>
        <row r="32593">
          <cell r="D32593" t="str">
            <v>SHET20-814</v>
          </cell>
        </row>
        <row r="32593">
          <cell r="BB32593" t="str">
            <v>C</v>
          </cell>
        </row>
        <row r="32594">
          <cell r="D32594" t="str">
            <v>SHET20-815</v>
          </cell>
        </row>
        <row r="32594">
          <cell r="BB32594" t="str">
            <v>C</v>
          </cell>
        </row>
        <row r="32595">
          <cell r="D32595" t="str">
            <v>SHET20-816</v>
          </cell>
        </row>
        <row r="32595">
          <cell r="BB32595" t="str">
            <v>C</v>
          </cell>
        </row>
        <row r="32596">
          <cell r="D32596" t="str">
            <v>SHET20-819</v>
          </cell>
        </row>
        <row r="32596">
          <cell r="BB32596" t="str">
            <v>C</v>
          </cell>
        </row>
        <row r="32597">
          <cell r="D32597" t="str">
            <v>SHET20-820</v>
          </cell>
        </row>
        <row r="32597">
          <cell r="BB32597" t="str">
            <v>C</v>
          </cell>
        </row>
        <row r="32598">
          <cell r="D32598" t="str">
            <v>SHET20-821</v>
          </cell>
        </row>
        <row r="32598">
          <cell r="BB32598" t="str">
            <v>C</v>
          </cell>
        </row>
        <row r="32599">
          <cell r="D32599" t="str">
            <v>SHET20-822</v>
          </cell>
        </row>
        <row r="32599">
          <cell r="BB32599" t="str">
            <v>C</v>
          </cell>
        </row>
        <row r="32600">
          <cell r="D32600" t="str">
            <v>SHET20-825</v>
          </cell>
        </row>
        <row r="32600">
          <cell r="BB32600" t="str">
            <v>C</v>
          </cell>
        </row>
        <row r="32601">
          <cell r="D32601" t="str">
            <v>SHET20-826</v>
          </cell>
        </row>
        <row r="32601">
          <cell r="BB32601" t="str">
            <v>C</v>
          </cell>
        </row>
        <row r="32602">
          <cell r="D32602" t="str">
            <v>SHET20-827</v>
          </cell>
        </row>
        <row r="32602">
          <cell r="BB32602" t="str">
            <v>C</v>
          </cell>
        </row>
        <row r="32603">
          <cell r="D32603" t="str">
            <v>SHET20-828</v>
          </cell>
        </row>
        <row r="32603">
          <cell r="BB32603" t="str">
            <v>C</v>
          </cell>
        </row>
        <row r="32604">
          <cell r="D32604" t="str">
            <v>SHET20-831</v>
          </cell>
        </row>
        <row r="32604">
          <cell r="BB32604" t="str">
            <v>C</v>
          </cell>
        </row>
        <row r="32605">
          <cell r="D32605" t="str">
            <v>SHET20-832</v>
          </cell>
        </row>
        <row r="32605">
          <cell r="BB32605" t="str">
            <v>C</v>
          </cell>
        </row>
        <row r="32606">
          <cell r="D32606" t="str">
            <v>SHET20-833</v>
          </cell>
        </row>
        <row r="32606">
          <cell r="BB32606" t="str">
            <v>C</v>
          </cell>
        </row>
        <row r="32607">
          <cell r="D32607" t="str">
            <v>SHET20-834</v>
          </cell>
        </row>
        <row r="32607">
          <cell r="BB32607" t="str">
            <v>C</v>
          </cell>
        </row>
        <row r="32608">
          <cell r="D32608" t="str">
            <v>SHET20-1184</v>
          </cell>
        </row>
        <row r="32608">
          <cell r="BB32608" t="str">
            <v>C</v>
          </cell>
        </row>
        <row r="32609">
          <cell r="D32609" t="str">
            <v>SHET20-1185</v>
          </cell>
        </row>
        <row r="32609">
          <cell r="BB32609" t="str">
            <v>C</v>
          </cell>
        </row>
        <row r="32610">
          <cell r="D32610" t="str">
            <v>SHET20-1186</v>
          </cell>
        </row>
        <row r="32610">
          <cell r="BB32610" t="str">
            <v>C</v>
          </cell>
        </row>
        <row r="32611">
          <cell r="D32611" t="str">
            <v>SHET20-1187</v>
          </cell>
        </row>
        <row r="32611">
          <cell r="BB32611" t="str">
            <v>C</v>
          </cell>
        </row>
        <row r="32612">
          <cell r="D32612" t="str">
            <v>SHET20-1188</v>
          </cell>
        </row>
        <row r="32612">
          <cell r="BB32612" t="str">
            <v>C</v>
          </cell>
        </row>
        <row r="32613">
          <cell r="D32613" t="str">
            <v>SHET20-1189</v>
          </cell>
        </row>
        <row r="32613">
          <cell r="BB32613" t="str">
            <v>C</v>
          </cell>
        </row>
        <row r="32614">
          <cell r="D32614" t="str">
            <v>SHET20-1190</v>
          </cell>
        </row>
        <row r="32614">
          <cell r="BB32614" t="str">
            <v>C</v>
          </cell>
        </row>
        <row r="32615">
          <cell r="D32615" t="str">
            <v>SHET20-1191</v>
          </cell>
        </row>
        <row r="32615">
          <cell r="BB32615" t="str">
            <v>C</v>
          </cell>
        </row>
        <row r="32616">
          <cell r="D32616" t="str">
            <v>SHET20-1192</v>
          </cell>
        </row>
        <row r="32616">
          <cell r="BB32616" t="str">
            <v>C</v>
          </cell>
        </row>
        <row r="32617">
          <cell r="D32617" t="str">
            <v>SHET20-1193</v>
          </cell>
        </row>
        <row r="32617">
          <cell r="BB32617" t="str">
            <v>C</v>
          </cell>
        </row>
        <row r="32618">
          <cell r="D32618" t="str">
            <v>SHET20-1194</v>
          </cell>
        </row>
        <row r="32618">
          <cell r="BB32618" t="str">
            <v>C</v>
          </cell>
        </row>
        <row r="32619">
          <cell r="D32619" t="str">
            <v>SHET20-1195</v>
          </cell>
        </row>
        <row r="32619">
          <cell r="BB32619" t="str">
            <v>C</v>
          </cell>
        </row>
        <row r="32620">
          <cell r="D32620" t="str">
            <v>SHET20-1196</v>
          </cell>
        </row>
        <row r="32620">
          <cell r="BB32620" t="str">
            <v>C</v>
          </cell>
        </row>
        <row r="32621">
          <cell r="D32621" t="str">
            <v>SHET20-1197</v>
          </cell>
        </row>
        <row r="32621">
          <cell r="BB32621" t="str">
            <v>C</v>
          </cell>
        </row>
        <row r="32622">
          <cell r="D32622" t="str">
            <v>SHET20-1198</v>
          </cell>
        </row>
        <row r="32622">
          <cell r="BB32622" t="str">
            <v>C</v>
          </cell>
        </row>
        <row r="32623">
          <cell r="D32623" t="str">
            <v>SHET20-1199</v>
          </cell>
        </row>
        <row r="32623">
          <cell r="BB32623" t="str">
            <v>C</v>
          </cell>
        </row>
        <row r="32624">
          <cell r="D32624" t="str">
            <v>SHET20-1200</v>
          </cell>
        </row>
        <row r="32624">
          <cell r="BB32624" t="str">
            <v>C</v>
          </cell>
        </row>
        <row r="32625">
          <cell r="D32625" t="str">
            <v>SHET20-1201</v>
          </cell>
        </row>
        <row r="32625">
          <cell r="BB32625" t="str">
            <v>C</v>
          </cell>
        </row>
        <row r="32626">
          <cell r="D32626" t="str">
            <v>SHET20-1202</v>
          </cell>
        </row>
        <row r="32626">
          <cell r="BB32626" t="str">
            <v>C</v>
          </cell>
        </row>
        <row r="32627">
          <cell r="D32627" t="str">
            <v>SHET20-1203</v>
          </cell>
        </row>
        <row r="32627">
          <cell r="BB32627" t="str">
            <v>C</v>
          </cell>
        </row>
        <row r="32628">
          <cell r="D32628" t="str">
            <v>SHET20-960</v>
          </cell>
        </row>
        <row r="32628">
          <cell r="BB32628" t="str">
            <v>B</v>
          </cell>
        </row>
        <row r="32629">
          <cell r="D32629" t="str">
            <v>SHET20-961</v>
          </cell>
        </row>
        <row r="32629">
          <cell r="BB32629" t="str">
            <v>B</v>
          </cell>
        </row>
        <row r="32630">
          <cell r="D32630" t="str">
            <v>SHET20-962</v>
          </cell>
        </row>
        <row r="32630">
          <cell r="BB32630" t="str">
            <v>B</v>
          </cell>
        </row>
        <row r="32631">
          <cell r="D32631" t="str">
            <v>SHET20-963</v>
          </cell>
        </row>
        <row r="32631">
          <cell r="BB32631" t="str">
            <v>B</v>
          </cell>
        </row>
        <row r="32632">
          <cell r="D32632" t="str">
            <v>SHET20-964</v>
          </cell>
        </row>
        <row r="32632">
          <cell r="BB32632" t="str">
            <v>B</v>
          </cell>
        </row>
        <row r="32633">
          <cell r="D32633" t="str">
            <v>SHET20-965</v>
          </cell>
        </row>
        <row r="32633">
          <cell r="BB32633" t="str">
            <v>B</v>
          </cell>
        </row>
        <row r="32634">
          <cell r="D32634" t="str">
            <v>SHET20-966</v>
          </cell>
        </row>
        <row r="32634">
          <cell r="BB32634" t="str">
            <v>B</v>
          </cell>
        </row>
        <row r="32635">
          <cell r="D32635" t="str">
            <v>SHET20-967</v>
          </cell>
        </row>
        <row r="32635">
          <cell r="BB32635" t="str">
            <v>B</v>
          </cell>
        </row>
        <row r="32636">
          <cell r="D32636" t="str">
            <v>SHET20-968</v>
          </cell>
        </row>
        <row r="32636">
          <cell r="BB32636" t="str">
            <v>B</v>
          </cell>
        </row>
        <row r="32637">
          <cell r="D32637" t="str">
            <v>SHET20-969</v>
          </cell>
        </row>
        <row r="32637">
          <cell r="BB32637" t="str">
            <v>C</v>
          </cell>
        </row>
        <row r="32638">
          <cell r="D32638" t="str">
            <v>SHET20-970</v>
          </cell>
        </row>
        <row r="32638">
          <cell r="BB32638" t="str">
            <v>B</v>
          </cell>
        </row>
        <row r="32639">
          <cell r="D32639" t="str">
            <v>SHET20-971</v>
          </cell>
        </row>
        <row r="32639">
          <cell r="BB32639" t="str">
            <v>B-</v>
          </cell>
        </row>
        <row r="32640">
          <cell r="D32640" t="str">
            <v>SHET20-972</v>
          </cell>
        </row>
        <row r="32640">
          <cell r="BB32640" t="str">
            <v>B</v>
          </cell>
        </row>
        <row r="32641">
          <cell r="D32641" t="str">
            <v>SHET20-973</v>
          </cell>
        </row>
        <row r="32641">
          <cell r="BB32641" t="str">
            <v>B</v>
          </cell>
        </row>
        <row r="32642">
          <cell r="D32642" t="str">
            <v>SHET20-974</v>
          </cell>
        </row>
        <row r="32642">
          <cell r="BB32642" t="str">
            <v>C</v>
          </cell>
        </row>
        <row r="32643">
          <cell r="D32643" t="str">
            <v>SHET20-975</v>
          </cell>
        </row>
        <row r="32643">
          <cell r="BB32643" t="str">
            <v>B-</v>
          </cell>
        </row>
        <row r="32644">
          <cell r="D32644" t="str">
            <v>SHET20-976</v>
          </cell>
        </row>
        <row r="32644">
          <cell r="BB32644" t="str">
            <v>B</v>
          </cell>
        </row>
        <row r="32645">
          <cell r="D32645" t="str">
            <v>SHET20-977</v>
          </cell>
        </row>
        <row r="32645">
          <cell r="BB32645" t="str">
            <v>B</v>
          </cell>
        </row>
        <row r="32646">
          <cell r="D32646" t="str">
            <v>SHET20-978</v>
          </cell>
        </row>
        <row r="32646">
          <cell r="BB32646" t="str">
            <v>B</v>
          </cell>
        </row>
        <row r="32647">
          <cell r="D32647" t="str">
            <v>SHET20-979</v>
          </cell>
        </row>
        <row r="32647">
          <cell r="BB32647" t="str">
            <v>C</v>
          </cell>
        </row>
        <row r="32648">
          <cell r="D32648" t="str">
            <v>SHET20-1088</v>
          </cell>
        </row>
        <row r="32648">
          <cell r="BB32648" t="str">
            <v>C</v>
          </cell>
        </row>
        <row r="32649">
          <cell r="D32649" t="str">
            <v>SHET20-1089</v>
          </cell>
        </row>
        <row r="32649">
          <cell r="BB32649" t="str">
            <v>C</v>
          </cell>
        </row>
        <row r="32650">
          <cell r="D32650" t="str">
            <v>SHET20-1090</v>
          </cell>
        </row>
        <row r="32650">
          <cell r="BB32650" t="str">
            <v>C</v>
          </cell>
        </row>
        <row r="32651">
          <cell r="D32651" t="str">
            <v>SHET20-1091</v>
          </cell>
        </row>
        <row r="32651">
          <cell r="BB32651" t="str">
            <v>C</v>
          </cell>
        </row>
        <row r="32652">
          <cell r="D32652" t="str">
            <v>SHET20-1094</v>
          </cell>
        </row>
        <row r="32652">
          <cell r="BB32652" t="str">
            <v>C</v>
          </cell>
        </row>
        <row r="32653">
          <cell r="D32653" t="str">
            <v>SHET20-1095</v>
          </cell>
        </row>
        <row r="32653">
          <cell r="BB32653" t="str">
            <v>C</v>
          </cell>
        </row>
        <row r="32654">
          <cell r="D32654" t="str">
            <v>SHET20-1096</v>
          </cell>
        </row>
        <row r="32654">
          <cell r="BB32654" t="str">
            <v>C</v>
          </cell>
        </row>
        <row r="32655">
          <cell r="D32655" t="str">
            <v>SHET20-1097</v>
          </cell>
        </row>
        <row r="32655">
          <cell r="BB32655" t="str">
            <v>C</v>
          </cell>
        </row>
        <row r="32656">
          <cell r="D32656" t="str">
            <v>SHET20-1100</v>
          </cell>
        </row>
        <row r="32656">
          <cell r="BB32656" t="str">
            <v>C</v>
          </cell>
        </row>
        <row r="32657">
          <cell r="D32657" t="str">
            <v>SHET20-1101</v>
          </cell>
        </row>
        <row r="32657">
          <cell r="BB32657" t="str">
            <v>C</v>
          </cell>
        </row>
        <row r="32658">
          <cell r="D32658" t="str">
            <v>SHET20-1102</v>
          </cell>
        </row>
        <row r="32658">
          <cell r="BB32658" t="str">
            <v>C</v>
          </cell>
        </row>
        <row r="32659">
          <cell r="D32659" t="str">
            <v>SHET20-1103</v>
          </cell>
        </row>
        <row r="32659">
          <cell r="BB32659" t="str">
            <v>C</v>
          </cell>
        </row>
        <row r="32660">
          <cell r="D32660" t="str">
            <v>SHET20-1106</v>
          </cell>
        </row>
        <row r="32660">
          <cell r="BB32660" t="str">
            <v>C</v>
          </cell>
        </row>
        <row r="32661">
          <cell r="D32661" t="str">
            <v>SHET20-1107</v>
          </cell>
        </row>
        <row r="32661">
          <cell r="BB32661" t="str">
            <v>C</v>
          </cell>
        </row>
        <row r="32662">
          <cell r="D32662" t="str">
            <v>SHET20-1108</v>
          </cell>
        </row>
        <row r="32662">
          <cell r="BB32662" t="str">
            <v>C</v>
          </cell>
        </row>
        <row r="32663">
          <cell r="D32663" t="str">
            <v>SHET20-1109</v>
          </cell>
        </row>
        <row r="32663">
          <cell r="BB32663" t="str">
            <v>C</v>
          </cell>
        </row>
        <row r="32664">
          <cell r="D32664" t="str">
            <v>SHET20-887</v>
          </cell>
        </row>
        <row r="32664">
          <cell r="BB32664" t="str">
            <v>C</v>
          </cell>
        </row>
        <row r="32665">
          <cell r="D32665" t="str">
            <v>SHET20-888</v>
          </cell>
        </row>
        <row r="32665">
          <cell r="BB32665" t="str">
            <v>C</v>
          </cell>
        </row>
        <row r="32666">
          <cell r="D32666" t="str">
            <v>SHET20-889</v>
          </cell>
        </row>
        <row r="32666">
          <cell r="BB32666" t="str">
            <v>C</v>
          </cell>
        </row>
        <row r="32667">
          <cell r="D32667" t="str">
            <v>SHET20-893</v>
          </cell>
        </row>
        <row r="32667">
          <cell r="BB32667" t="str">
            <v>C</v>
          </cell>
        </row>
        <row r="32668">
          <cell r="D32668" t="str">
            <v>SHET20-894</v>
          </cell>
        </row>
        <row r="32668">
          <cell r="BB32668" t="str">
            <v>C</v>
          </cell>
        </row>
        <row r="32669">
          <cell r="D32669" t="str">
            <v>SHET20-895</v>
          </cell>
        </row>
        <row r="32669">
          <cell r="BB32669" t="str">
            <v>C</v>
          </cell>
        </row>
        <row r="32670">
          <cell r="D32670" t="str">
            <v>SHET20-899</v>
          </cell>
        </row>
        <row r="32670">
          <cell r="BB32670" t="str">
            <v>C</v>
          </cell>
        </row>
        <row r="32671">
          <cell r="D32671" t="str">
            <v>SHET20-900</v>
          </cell>
        </row>
        <row r="32671">
          <cell r="BB32671" t="str">
            <v>C</v>
          </cell>
        </row>
        <row r="32672">
          <cell r="D32672" t="str">
            <v>SHET20-901</v>
          </cell>
        </row>
        <row r="32672">
          <cell r="BB32672" t="str">
            <v>C</v>
          </cell>
        </row>
        <row r="32673">
          <cell r="D32673" t="str">
            <v>SHET20-905</v>
          </cell>
        </row>
        <row r="32673">
          <cell r="BB32673" t="str">
            <v>C</v>
          </cell>
        </row>
        <row r="32674">
          <cell r="D32674" t="str">
            <v>SHET20-906</v>
          </cell>
        </row>
        <row r="32674">
          <cell r="BB32674" t="str">
            <v>C</v>
          </cell>
        </row>
        <row r="32675">
          <cell r="D32675" t="str">
            <v>SHET20-907</v>
          </cell>
        </row>
        <row r="32675">
          <cell r="BB32675" t="str">
            <v>C</v>
          </cell>
        </row>
        <row r="32676">
          <cell r="D32676" t="str">
            <v>SHET21-890</v>
          </cell>
        </row>
        <row r="32676">
          <cell r="BB32676" t="str">
            <v>C</v>
          </cell>
        </row>
        <row r="32677">
          <cell r="D32677" t="str">
            <v>SHET21-891</v>
          </cell>
        </row>
        <row r="32677">
          <cell r="BB32677" t="str">
            <v>C</v>
          </cell>
        </row>
        <row r="32678">
          <cell r="D32678" t="str">
            <v>SHET21-896</v>
          </cell>
        </row>
        <row r="32678">
          <cell r="BB32678" t="str">
            <v>C</v>
          </cell>
        </row>
        <row r="32679">
          <cell r="D32679" t="str">
            <v>SHET21-897</v>
          </cell>
        </row>
        <row r="32679">
          <cell r="BB32679" t="str">
            <v>C</v>
          </cell>
        </row>
        <row r="32680">
          <cell r="D32680" t="str">
            <v>SHET21-902</v>
          </cell>
        </row>
        <row r="32680">
          <cell r="BB32680" t="str">
            <v>C</v>
          </cell>
        </row>
        <row r="32681">
          <cell r="D32681" t="str">
            <v>SHET21-903</v>
          </cell>
        </row>
        <row r="32681">
          <cell r="BB32681" t="str">
            <v>C</v>
          </cell>
        </row>
        <row r="32682">
          <cell r="D32682" t="str">
            <v>SHET21-908</v>
          </cell>
        </row>
        <row r="32682">
          <cell r="BB32682" t="str">
            <v>C</v>
          </cell>
        </row>
        <row r="32683">
          <cell r="D32683" t="str">
            <v>SHET21-909</v>
          </cell>
        </row>
        <row r="32683">
          <cell r="BB32683" t="str">
            <v>C</v>
          </cell>
        </row>
        <row r="32684">
          <cell r="D32684" t="str">
            <v>SHET20-850</v>
          </cell>
        </row>
        <row r="32684">
          <cell r="BB32684" t="str">
            <v>C</v>
          </cell>
        </row>
        <row r="32685">
          <cell r="D32685" t="str">
            <v>SHET20-851</v>
          </cell>
        </row>
        <row r="32685">
          <cell r="BB32685" t="str">
            <v>C</v>
          </cell>
        </row>
        <row r="32686">
          <cell r="D32686" t="str">
            <v>SHET20-852</v>
          </cell>
        </row>
        <row r="32686">
          <cell r="BB32686" t="str">
            <v>C</v>
          </cell>
        </row>
        <row r="32687">
          <cell r="D32687" t="str">
            <v>SHET20-853</v>
          </cell>
        </row>
        <row r="32687">
          <cell r="BB32687" t="str">
            <v>C</v>
          </cell>
        </row>
        <row r="32688">
          <cell r="D32688" t="str">
            <v>SHET20-856</v>
          </cell>
        </row>
        <row r="32688">
          <cell r="BB32688" t="str">
            <v>C</v>
          </cell>
        </row>
        <row r="32689">
          <cell r="D32689" t="str">
            <v>SHET20-857</v>
          </cell>
        </row>
        <row r="32689">
          <cell r="BB32689" t="str">
            <v>C</v>
          </cell>
        </row>
        <row r="32690">
          <cell r="D32690" t="str">
            <v>SHET20-858</v>
          </cell>
        </row>
        <row r="32690">
          <cell r="BB32690" t="str">
            <v>C</v>
          </cell>
        </row>
        <row r="32691">
          <cell r="D32691" t="str">
            <v>SHET20-859</v>
          </cell>
        </row>
        <row r="32691">
          <cell r="BB32691" t="str">
            <v>C</v>
          </cell>
        </row>
        <row r="32692">
          <cell r="D32692" t="str">
            <v>SHET20-862</v>
          </cell>
        </row>
        <row r="32692">
          <cell r="BB32692" t="str">
            <v>C</v>
          </cell>
        </row>
        <row r="32693">
          <cell r="D32693" t="str">
            <v>SHET20-863</v>
          </cell>
        </row>
        <row r="32693">
          <cell r="BB32693" t="str">
            <v>C</v>
          </cell>
        </row>
        <row r="32694">
          <cell r="D32694" t="str">
            <v>SHET20-864</v>
          </cell>
        </row>
        <row r="32694">
          <cell r="BB32694" t="str">
            <v>C</v>
          </cell>
        </row>
        <row r="32695">
          <cell r="D32695" t="str">
            <v>SHET20-865</v>
          </cell>
        </row>
        <row r="32695">
          <cell r="BB32695" t="str">
            <v>C</v>
          </cell>
        </row>
        <row r="32696">
          <cell r="D32696" t="str">
            <v>SHET20-868</v>
          </cell>
        </row>
        <row r="32696">
          <cell r="BB32696" t="str">
            <v>C</v>
          </cell>
        </row>
        <row r="32697">
          <cell r="D32697" t="str">
            <v>SHET20-869</v>
          </cell>
        </row>
        <row r="32697">
          <cell r="BB32697" t="str">
            <v>C</v>
          </cell>
        </row>
        <row r="32698">
          <cell r="D32698" t="str">
            <v>SHET20-870</v>
          </cell>
        </row>
        <row r="32698">
          <cell r="BB32698" t="str">
            <v>C</v>
          </cell>
        </row>
        <row r="32699">
          <cell r="D32699" t="str">
            <v>SHET20-871</v>
          </cell>
        </row>
        <row r="32699">
          <cell r="BB32699" t="str">
            <v>C</v>
          </cell>
        </row>
        <row r="32700">
          <cell r="D32700" t="str">
            <v>SHET20-703</v>
          </cell>
        </row>
        <row r="32700">
          <cell r="BB32700" t="str">
            <v>C</v>
          </cell>
        </row>
        <row r="32701">
          <cell r="D32701" t="str">
            <v>SHET20-704</v>
          </cell>
        </row>
        <row r="32701">
          <cell r="BB32701" t="str">
            <v>C</v>
          </cell>
        </row>
        <row r="32702">
          <cell r="D32702" t="str">
            <v>SHET20-705</v>
          </cell>
        </row>
        <row r="32702">
          <cell r="BB32702" t="str">
            <v>C</v>
          </cell>
        </row>
        <row r="32703">
          <cell r="D32703" t="str">
            <v>SHET20-706</v>
          </cell>
        </row>
        <row r="32703">
          <cell r="BB32703" t="str">
            <v>C</v>
          </cell>
        </row>
        <row r="32704">
          <cell r="D32704" t="str">
            <v>SHET20-709</v>
          </cell>
        </row>
        <row r="32704">
          <cell r="BB32704" t="str">
            <v>C</v>
          </cell>
        </row>
        <row r="32705">
          <cell r="D32705" t="str">
            <v>SHET20-710</v>
          </cell>
        </row>
        <row r="32705">
          <cell r="BB32705" t="str">
            <v>C</v>
          </cell>
        </row>
        <row r="32706">
          <cell r="D32706" t="str">
            <v>SHET20-711</v>
          </cell>
        </row>
        <row r="32706">
          <cell r="BB32706" t="str">
            <v>C</v>
          </cell>
        </row>
        <row r="32707">
          <cell r="D32707" t="str">
            <v>SHET20-712</v>
          </cell>
        </row>
        <row r="32707">
          <cell r="BB32707" t="str">
            <v>C</v>
          </cell>
        </row>
        <row r="32708">
          <cell r="D32708" t="str">
            <v>SHET20-715</v>
          </cell>
        </row>
        <row r="32708">
          <cell r="BB32708" t="str">
            <v>C</v>
          </cell>
        </row>
        <row r="32709">
          <cell r="D32709" t="str">
            <v>SHET20-716</v>
          </cell>
        </row>
        <row r="32709">
          <cell r="BB32709" t="str">
            <v>C</v>
          </cell>
        </row>
        <row r="32710">
          <cell r="D32710" t="str">
            <v>SHET20-717</v>
          </cell>
        </row>
        <row r="32710">
          <cell r="BB32710" t="str">
            <v>C</v>
          </cell>
        </row>
        <row r="32711">
          <cell r="D32711" t="str">
            <v>SHET20-718</v>
          </cell>
        </row>
        <row r="32711">
          <cell r="BB32711" t="str">
            <v>C</v>
          </cell>
        </row>
        <row r="32712">
          <cell r="D32712" t="str">
            <v>SHET20-721</v>
          </cell>
        </row>
        <row r="32712">
          <cell r="BB32712" t="str">
            <v>C</v>
          </cell>
        </row>
        <row r="32713">
          <cell r="D32713" t="str">
            <v>SHET20-722</v>
          </cell>
        </row>
        <row r="32713">
          <cell r="BB32713" t="str">
            <v>C</v>
          </cell>
        </row>
        <row r="32714">
          <cell r="D32714" t="str">
            <v>SHET20-723</v>
          </cell>
        </row>
        <row r="32714">
          <cell r="BB32714" t="str">
            <v>C</v>
          </cell>
        </row>
        <row r="32715">
          <cell r="D32715" t="str">
            <v>SHET20-724</v>
          </cell>
        </row>
        <row r="32715">
          <cell r="BB32715" t="str">
            <v>C</v>
          </cell>
        </row>
        <row r="32716">
          <cell r="D32716" t="str">
            <v>SHET53-837</v>
          </cell>
        </row>
        <row r="32716">
          <cell r="BB32716" t="str">
            <v>C</v>
          </cell>
        </row>
        <row r="32717">
          <cell r="D32717" t="str">
            <v>SHET20-1152</v>
          </cell>
        </row>
        <row r="32717">
          <cell r="BB32717" t="str">
            <v>C</v>
          </cell>
        </row>
        <row r="32718">
          <cell r="D32718" t="str">
            <v>SHET20-1153</v>
          </cell>
        </row>
        <row r="32718">
          <cell r="BB32718" t="str">
            <v>C</v>
          </cell>
        </row>
        <row r="32719">
          <cell r="D32719" t="str">
            <v>SHET20-1154</v>
          </cell>
        </row>
        <row r="32719">
          <cell r="BB32719" t="str">
            <v>C</v>
          </cell>
        </row>
        <row r="32720">
          <cell r="D32720" t="str">
            <v>SHET20-1155</v>
          </cell>
        </row>
        <row r="32720">
          <cell r="BB32720" t="str">
            <v>C</v>
          </cell>
        </row>
        <row r="32721">
          <cell r="D32721" t="str">
            <v>SHET20-1156</v>
          </cell>
        </row>
        <row r="32721">
          <cell r="BB32721" t="str">
            <v>C</v>
          </cell>
        </row>
        <row r="32722">
          <cell r="D32722" t="str">
            <v>SHET20-1157</v>
          </cell>
        </row>
        <row r="32722">
          <cell r="BB32722" t="str">
            <v>C</v>
          </cell>
        </row>
        <row r="32723">
          <cell r="D32723" t="str">
            <v>SHET20-1158</v>
          </cell>
        </row>
        <row r="32723">
          <cell r="BB32723" t="str">
            <v>C</v>
          </cell>
        </row>
        <row r="32724">
          <cell r="D32724" t="str">
            <v>SHET20-1159</v>
          </cell>
        </row>
        <row r="32724">
          <cell r="BB32724" t="str">
            <v>C</v>
          </cell>
        </row>
        <row r="32725">
          <cell r="D32725" t="str">
            <v>SHET20-1160</v>
          </cell>
        </row>
        <row r="32725">
          <cell r="BB32725" t="str">
            <v>C</v>
          </cell>
        </row>
        <row r="32726">
          <cell r="D32726" t="str">
            <v>SHET20-1161</v>
          </cell>
        </row>
        <row r="32726">
          <cell r="BB32726" t="str">
            <v>C</v>
          </cell>
        </row>
        <row r="32727">
          <cell r="D32727" t="str">
            <v>SHET20-1162</v>
          </cell>
        </row>
        <row r="32727">
          <cell r="BB32727" t="str">
            <v>C</v>
          </cell>
        </row>
        <row r="32728">
          <cell r="D32728" t="str">
            <v>SHET20-1163</v>
          </cell>
        </row>
        <row r="32728">
          <cell r="BB32728" t="str">
            <v>C</v>
          </cell>
        </row>
        <row r="32729">
          <cell r="D32729" t="str">
            <v>SHET20-1164</v>
          </cell>
        </row>
        <row r="32729">
          <cell r="BB32729" t="str">
            <v>C</v>
          </cell>
        </row>
        <row r="32730">
          <cell r="D32730" t="str">
            <v>SHET20-1165</v>
          </cell>
        </row>
        <row r="32730">
          <cell r="BB32730" t="str">
            <v>C</v>
          </cell>
        </row>
        <row r="32731">
          <cell r="D32731" t="str">
            <v>SHET20-1166</v>
          </cell>
        </row>
        <row r="32731">
          <cell r="BB32731" t="str">
            <v>C</v>
          </cell>
        </row>
        <row r="32732">
          <cell r="D32732" t="str">
            <v>SHET20-1167</v>
          </cell>
        </row>
        <row r="32732">
          <cell r="BB32732" t="str">
            <v>C</v>
          </cell>
        </row>
        <row r="32733">
          <cell r="D32733" t="str">
            <v>SHET20-1168</v>
          </cell>
        </row>
        <row r="32733">
          <cell r="BB32733" t="str">
            <v>C</v>
          </cell>
        </row>
        <row r="32734">
          <cell r="D32734" t="str">
            <v>SHET20-1169</v>
          </cell>
        </row>
        <row r="32734">
          <cell r="BB32734" t="str">
            <v>C</v>
          </cell>
        </row>
        <row r="32735">
          <cell r="D32735" t="str">
            <v>SHET20-1170</v>
          </cell>
        </row>
        <row r="32735">
          <cell r="BB32735" t="str">
            <v>C</v>
          </cell>
        </row>
        <row r="32736">
          <cell r="D32736" t="str">
            <v>SHET20-1171</v>
          </cell>
        </row>
        <row r="32736">
          <cell r="BB32736" t="str">
            <v>C</v>
          </cell>
        </row>
        <row r="32737">
          <cell r="D32737" t="str">
            <v>AM20-0341</v>
          </cell>
        </row>
        <row r="32737">
          <cell r="BB32737" t="str">
            <v>B</v>
          </cell>
        </row>
        <row r="32738">
          <cell r="D32738" t="str">
            <v>AM20-0342</v>
          </cell>
        </row>
        <row r="32738">
          <cell r="BB32738" t="str">
            <v>B</v>
          </cell>
        </row>
        <row r="32739">
          <cell r="D32739" t="str">
            <v>AM20-0343</v>
          </cell>
        </row>
        <row r="32739">
          <cell r="BB32739" t="str">
            <v>B</v>
          </cell>
        </row>
        <row r="32740">
          <cell r="D32740" t="str">
            <v>AM20-0344</v>
          </cell>
        </row>
        <row r="32740">
          <cell r="BB32740" t="str">
            <v>B</v>
          </cell>
        </row>
        <row r="32741">
          <cell r="D32741" t="str">
            <v>AM20-0345</v>
          </cell>
        </row>
        <row r="32741">
          <cell r="BB32741" t="str">
            <v>B</v>
          </cell>
        </row>
        <row r="32742">
          <cell r="D32742" t="str">
            <v>AM20-0346</v>
          </cell>
        </row>
        <row r="32742">
          <cell r="BB32742" t="str">
            <v>B</v>
          </cell>
        </row>
        <row r="32743">
          <cell r="D32743" t="str">
            <v>AM20-0347</v>
          </cell>
        </row>
        <row r="32743">
          <cell r="BB32743" t="str">
            <v>B</v>
          </cell>
        </row>
        <row r="32744">
          <cell r="D32744" t="str">
            <v>AM20-0348</v>
          </cell>
        </row>
        <row r="32744">
          <cell r="BB32744" t="str">
            <v>B</v>
          </cell>
        </row>
        <row r="32745">
          <cell r="D32745" t="str">
            <v>AM20-0349</v>
          </cell>
        </row>
        <row r="32745">
          <cell r="BB32745" t="str">
            <v>B</v>
          </cell>
        </row>
        <row r="32746">
          <cell r="D32746" t="str">
            <v>AM20-0350</v>
          </cell>
        </row>
        <row r="32746">
          <cell r="BB32746" t="str">
            <v>B</v>
          </cell>
        </row>
        <row r="32747">
          <cell r="D32747" t="str">
            <v>AM20-0351</v>
          </cell>
        </row>
        <row r="32747">
          <cell r="BB32747" t="str">
            <v>B</v>
          </cell>
        </row>
        <row r="32748">
          <cell r="D32748" t="str">
            <v>AM20-0352</v>
          </cell>
        </row>
        <row r="32748">
          <cell r="BB32748" t="str">
            <v>B</v>
          </cell>
        </row>
        <row r="32749">
          <cell r="D32749" t="str">
            <v>AM20-0353</v>
          </cell>
        </row>
        <row r="32749">
          <cell r="BB32749" t="str">
            <v>B</v>
          </cell>
        </row>
        <row r="32750">
          <cell r="D32750" t="str">
            <v>AM20-0354</v>
          </cell>
        </row>
        <row r="32750">
          <cell r="BB32750" t="str">
            <v>B</v>
          </cell>
        </row>
        <row r="32751">
          <cell r="D32751" t="str">
            <v>AM20-0355</v>
          </cell>
        </row>
        <row r="32751">
          <cell r="BB32751" t="str">
            <v>B</v>
          </cell>
        </row>
        <row r="32752">
          <cell r="D32752" t="str">
            <v>AM20-0356</v>
          </cell>
        </row>
        <row r="32752">
          <cell r="BB32752" t="str">
            <v>B</v>
          </cell>
        </row>
        <row r="32753">
          <cell r="D32753" t="str">
            <v>AM20-0357</v>
          </cell>
        </row>
        <row r="32753">
          <cell r="BB32753" t="str">
            <v>B</v>
          </cell>
        </row>
        <row r="32754">
          <cell r="D32754" t="str">
            <v>AM20-0358</v>
          </cell>
        </row>
        <row r="32754">
          <cell r="BB32754" t="str">
            <v>B</v>
          </cell>
        </row>
        <row r="32755">
          <cell r="D32755" t="str">
            <v>AM20-0359</v>
          </cell>
        </row>
        <row r="32755">
          <cell r="BB32755" t="str">
            <v>B</v>
          </cell>
        </row>
        <row r="32756">
          <cell r="D32756" t="str">
            <v>AM20-0360</v>
          </cell>
        </row>
        <row r="32756">
          <cell r="BB32756" t="str">
            <v>B</v>
          </cell>
        </row>
        <row r="32757">
          <cell r="D32757" t="str">
            <v>AM20-0361</v>
          </cell>
        </row>
        <row r="32757">
          <cell r="BB32757" t="str">
            <v>B</v>
          </cell>
        </row>
        <row r="32758">
          <cell r="D32758" t="str">
            <v>AM20-0362</v>
          </cell>
        </row>
        <row r="32758">
          <cell r="BB32758" t="str">
            <v>B</v>
          </cell>
        </row>
        <row r="32759">
          <cell r="D32759" t="str">
            <v>AM20-0363</v>
          </cell>
        </row>
        <row r="32759">
          <cell r="BB32759" t="str">
            <v>B</v>
          </cell>
        </row>
        <row r="32760">
          <cell r="D32760" t="str">
            <v>AM20-0364</v>
          </cell>
        </row>
        <row r="32760">
          <cell r="BB32760" t="str">
            <v>B</v>
          </cell>
        </row>
        <row r="32761">
          <cell r="D32761" t="str">
            <v>AM20-0474</v>
          </cell>
        </row>
        <row r="32761">
          <cell r="BB32761" t="str">
            <v>B</v>
          </cell>
        </row>
        <row r="32762">
          <cell r="D32762" t="str">
            <v>AM20-0475</v>
          </cell>
        </row>
        <row r="32762">
          <cell r="BB32762" t="str">
            <v>B</v>
          </cell>
        </row>
        <row r="32763">
          <cell r="D32763" t="str">
            <v>AM20-0476</v>
          </cell>
        </row>
        <row r="32763">
          <cell r="BB32763" t="str">
            <v>B</v>
          </cell>
        </row>
        <row r="32764">
          <cell r="D32764" t="str">
            <v>AM20-0477</v>
          </cell>
        </row>
        <row r="32764">
          <cell r="BB32764" t="str">
            <v>B</v>
          </cell>
        </row>
        <row r="32765">
          <cell r="D32765" t="str">
            <v>AM20-0478</v>
          </cell>
        </row>
        <row r="32765">
          <cell r="BB32765" t="str">
            <v>B</v>
          </cell>
        </row>
        <row r="32766">
          <cell r="D32766" t="str">
            <v>AM20-0479</v>
          </cell>
        </row>
        <row r="32766">
          <cell r="BB32766" t="str">
            <v>B</v>
          </cell>
        </row>
        <row r="32767">
          <cell r="D32767" t="str">
            <v>AM20-0480</v>
          </cell>
        </row>
        <row r="32767">
          <cell r="BB32767" t="str">
            <v>B</v>
          </cell>
        </row>
        <row r="32768">
          <cell r="D32768" t="str">
            <v>AM20-0481</v>
          </cell>
        </row>
        <row r="32768">
          <cell r="BB32768" t="str">
            <v>B</v>
          </cell>
        </row>
        <row r="32769">
          <cell r="D32769" t="str">
            <v>AM20-0482</v>
          </cell>
        </row>
        <row r="32769">
          <cell r="BB32769" t="str">
            <v>B</v>
          </cell>
        </row>
        <row r="32770">
          <cell r="D32770" t="str">
            <v>AM20-0483</v>
          </cell>
        </row>
        <row r="32770">
          <cell r="BB32770" t="str">
            <v>B</v>
          </cell>
        </row>
        <row r="32771">
          <cell r="D32771" t="str">
            <v>AM20-0484</v>
          </cell>
        </row>
        <row r="32771">
          <cell r="BB32771" t="str">
            <v>B</v>
          </cell>
        </row>
        <row r="32772">
          <cell r="D32772" t="str">
            <v>AM20-0485</v>
          </cell>
        </row>
        <row r="32772">
          <cell r="BB32772" t="str">
            <v>B</v>
          </cell>
        </row>
        <row r="32773">
          <cell r="D32773" t="str">
            <v>AM20-0599</v>
          </cell>
        </row>
        <row r="32773">
          <cell r="BB32773" t="str">
            <v>TBD</v>
          </cell>
        </row>
        <row r="32774">
          <cell r="D32774" t="str">
            <v>AM20-0600</v>
          </cell>
        </row>
        <row r="32774">
          <cell r="BB32774" t="str">
            <v>TBD</v>
          </cell>
        </row>
        <row r="32775">
          <cell r="D32775" t="str">
            <v>AM20-0601</v>
          </cell>
        </row>
        <row r="32775">
          <cell r="BB32775" t="str">
            <v>TBD</v>
          </cell>
        </row>
        <row r="32776">
          <cell r="D32776" t="str">
            <v>AM20-0602</v>
          </cell>
        </row>
        <row r="32776">
          <cell r="BB32776" t="str">
            <v>TBD</v>
          </cell>
        </row>
        <row r="32777">
          <cell r="D32777" t="str">
            <v>AM20-0603</v>
          </cell>
        </row>
        <row r="32777">
          <cell r="BB32777" t="str">
            <v>TBD</v>
          </cell>
        </row>
        <row r="32778">
          <cell r="D32778" t="str">
            <v>AM20-0604</v>
          </cell>
        </row>
        <row r="32778">
          <cell r="BB32778" t="str">
            <v>TBD</v>
          </cell>
        </row>
        <row r="32779">
          <cell r="D32779" t="str">
            <v>TAO91-104</v>
          </cell>
        </row>
        <row r="32779">
          <cell r="BB32779" t="str">
            <v>N/A</v>
          </cell>
        </row>
        <row r="32780">
          <cell r="D32780" t="str">
            <v>TAO91-105</v>
          </cell>
        </row>
        <row r="32780">
          <cell r="BB32780" t="str">
            <v>N/A</v>
          </cell>
        </row>
        <row r="32781">
          <cell r="D32781" t="str">
            <v>TAO91-106</v>
          </cell>
        </row>
        <row r="32781">
          <cell r="BB32781" t="str">
            <v>N/A</v>
          </cell>
        </row>
        <row r="32782">
          <cell r="D32782" t="str">
            <v>TAO91-107</v>
          </cell>
        </row>
        <row r="32782">
          <cell r="BB32782" t="str">
            <v>N/A</v>
          </cell>
        </row>
        <row r="32783">
          <cell r="D32783" t="str">
            <v>TAO91-108</v>
          </cell>
        </row>
        <row r="32783">
          <cell r="BB32783" t="str">
            <v>N/A</v>
          </cell>
        </row>
        <row r="32784">
          <cell r="D32784" t="str">
            <v>TAO91-109</v>
          </cell>
        </row>
        <row r="32784">
          <cell r="BB32784" t="str">
            <v>N/A</v>
          </cell>
        </row>
        <row r="32785">
          <cell r="D32785" t="str">
            <v>TAO91-110</v>
          </cell>
        </row>
        <row r="32785">
          <cell r="BB32785" t="str">
            <v>N/A</v>
          </cell>
        </row>
        <row r="32786">
          <cell r="D32786" t="str">
            <v>TAO91-111</v>
          </cell>
        </row>
        <row r="32786">
          <cell r="BB32786" t="str">
            <v>N/A</v>
          </cell>
        </row>
        <row r="32787">
          <cell r="D32787" t="str">
            <v>TAO91-112</v>
          </cell>
        </row>
        <row r="32787">
          <cell r="BB32787" t="str">
            <v>N/A</v>
          </cell>
        </row>
        <row r="32788">
          <cell r="D32788" t="str">
            <v>TAO91-113</v>
          </cell>
        </row>
        <row r="32788">
          <cell r="BB32788" t="str">
            <v>N/A</v>
          </cell>
        </row>
        <row r="32789">
          <cell r="D32789" t="str">
            <v>TAO91-114</v>
          </cell>
        </row>
        <row r="32789">
          <cell r="BB32789" t="str">
            <v>N/A</v>
          </cell>
        </row>
        <row r="32790">
          <cell r="D32790" t="str">
            <v>TAO91-115</v>
          </cell>
        </row>
        <row r="32790">
          <cell r="BB32790" t="str">
            <v>N/A</v>
          </cell>
        </row>
        <row r="32791">
          <cell r="D32791" t="str">
            <v>TAO91-116</v>
          </cell>
        </row>
        <row r="32791">
          <cell r="BB32791" t="str">
            <v>N/A</v>
          </cell>
        </row>
        <row r="32792">
          <cell r="D32792" t="str">
            <v>TAO91-117</v>
          </cell>
        </row>
        <row r="32792">
          <cell r="BB32792" t="str">
            <v>N/A</v>
          </cell>
        </row>
        <row r="32793">
          <cell r="D32793" t="str">
            <v>TAO91-118</v>
          </cell>
        </row>
        <row r="32793">
          <cell r="BB32793" t="str">
            <v>N/A</v>
          </cell>
        </row>
        <row r="32794">
          <cell r="D32794" t="str">
            <v>TAO91-119</v>
          </cell>
        </row>
        <row r="32794">
          <cell r="BB32794" t="str">
            <v>N/A</v>
          </cell>
        </row>
        <row r="32795">
          <cell r="D32795" t="str">
            <v>TAO91-128</v>
          </cell>
        </row>
        <row r="32795">
          <cell r="BB32795" t="str">
            <v>N/A</v>
          </cell>
        </row>
        <row r="32796">
          <cell r="D32796" t="str">
            <v>TAO91-129</v>
          </cell>
        </row>
        <row r="32796">
          <cell r="BB32796" t="str">
            <v>N/A</v>
          </cell>
        </row>
        <row r="32797">
          <cell r="D32797" t="str">
            <v>TAO91-130</v>
          </cell>
        </row>
        <row r="32797">
          <cell r="BB32797" t="str">
            <v>N/A</v>
          </cell>
        </row>
        <row r="32798">
          <cell r="D32798" t="str">
            <v>TAO91-131</v>
          </cell>
        </row>
        <row r="32798">
          <cell r="BB32798" t="str">
            <v>N/A</v>
          </cell>
        </row>
        <row r="32799">
          <cell r="D32799" t="str">
            <v>TAO91-132</v>
          </cell>
        </row>
        <row r="32799">
          <cell r="BB32799" t="str">
            <v>N/A</v>
          </cell>
        </row>
        <row r="32800">
          <cell r="D32800" t="str">
            <v>TAO91-133</v>
          </cell>
        </row>
        <row r="32800">
          <cell r="BB32800" t="str">
            <v>N/A</v>
          </cell>
        </row>
        <row r="32801">
          <cell r="D32801" t="str">
            <v>TAO91-134</v>
          </cell>
        </row>
        <row r="32801">
          <cell r="BB32801" t="str">
            <v>N/A</v>
          </cell>
        </row>
        <row r="32802">
          <cell r="D32802" t="str">
            <v>TAO91-135</v>
          </cell>
        </row>
        <row r="32802">
          <cell r="BB32802" t="str">
            <v>N/A</v>
          </cell>
        </row>
        <row r="32803">
          <cell r="D32803" t="str">
            <v>TAO92-120</v>
          </cell>
        </row>
        <row r="32803">
          <cell r="BB32803" t="str">
            <v>N/A</v>
          </cell>
        </row>
        <row r="32804">
          <cell r="D32804" t="str">
            <v>TAO92-121</v>
          </cell>
        </row>
        <row r="32804">
          <cell r="BB32804" t="str">
            <v>N/A</v>
          </cell>
        </row>
        <row r="32805">
          <cell r="D32805" t="str">
            <v>TAO92-122</v>
          </cell>
        </row>
        <row r="32805">
          <cell r="BB32805" t="str">
            <v>N/A</v>
          </cell>
        </row>
        <row r="32806">
          <cell r="D32806" t="str">
            <v>TAO92-123</v>
          </cell>
        </row>
        <row r="32806">
          <cell r="BB32806" t="str">
            <v>N/A</v>
          </cell>
        </row>
        <row r="32807">
          <cell r="D32807" t="str">
            <v>TAO92-124</v>
          </cell>
        </row>
        <row r="32807">
          <cell r="BB32807" t="str">
            <v>N/A</v>
          </cell>
        </row>
        <row r="32808">
          <cell r="D32808" t="str">
            <v>TAO92-125</v>
          </cell>
        </row>
        <row r="32808">
          <cell r="BB32808" t="str">
            <v>N/A</v>
          </cell>
        </row>
        <row r="32809">
          <cell r="D32809" t="str">
            <v>TAO92-126</v>
          </cell>
        </row>
        <row r="32809">
          <cell r="BB32809" t="str">
            <v>N/A</v>
          </cell>
        </row>
        <row r="32810">
          <cell r="D32810" t="str">
            <v>TAO92-127</v>
          </cell>
        </row>
        <row r="32810">
          <cell r="BB32810" t="str">
            <v>N/A</v>
          </cell>
        </row>
        <row r="32811">
          <cell r="D32811" t="str">
            <v>TN20-0001</v>
          </cell>
        </row>
        <row r="32811">
          <cell r="BB32811" t="str">
            <v>C</v>
          </cell>
        </row>
        <row r="32812">
          <cell r="D32812" t="str">
            <v>TN20-0002</v>
          </cell>
        </row>
        <row r="32812">
          <cell r="BB32812" t="str">
            <v>C</v>
          </cell>
        </row>
        <row r="32813">
          <cell r="D32813" t="str">
            <v>TN20-0003</v>
          </cell>
        </row>
        <row r="32813">
          <cell r="BB32813" t="str">
            <v>C</v>
          </cell>
        </row>
        <row r="32814">
          <cell r="D32814" t="str">
            <v>TN20-0004</v>
          </cell>
        </row>
        <row r="32814">
          <cell r="BB32814" t="str">
            <v>C</v>
          </cell>
        </row>
        <row r="32815">
          <cell r="D32815" t="str">
            <v>TN20-0005</v>
          </cell>
        </row>
        <row r="32815">
          <cell r="BB32815" t="str">
            <v>C</v>
          </cell>
        </row>
        <row r="32816">
          <cell r="D32816" t="str">
            <v>TN20-0006</v>
          </cell>
        </row>
        <row r="32816">
          <cell r="BB32816" t="str">
            <v>C</v>
          </cell>
        </row>
        <row r="32817">
          <cell r="D32817" t="str">
            <v>TN20-0007</v>
          </cell>
        </row>
        <row r="32817">
          <cell r="BB32817" t="str">
            <v>C</v>
          </cell>
        </row>
        <row r="32818">
          <cell r="D32818" t="str">
            <v>TN20-0008</v>
          </cell>
        </row>
        <row r="32818">
          <cell r="BB32818" t="str">
            <v>C</v>
          </cell>
        </row>
        <row r="32819">
          <cell r="D32819" t="str">
            <v>TN20-0009</v>
          </cell>
        </row>
        <row r="32819">
          <cell r="BB32819" t="str">
            <v>C</v>
          </cell>
        </row>
        <row r="32820">
          <cell r="D32820" t="str">
            <v>TN20-0010</v>
          </cell>
        </row>
        <row r="32820">
          <cell r="BB32820" t="str">
            <v>C</v>
          </cell>
        </row>
        <row r="32821">
          <cell r="D32821" t="str">
            <v>TN20-0011</v>
          </cell>
        </row>
        <row r="32821">
          <cell r="BB32821" t="str">
            <v>C</v>
          </cell>
        </row>
        <row r="32822">
          <cell r="D32822" t="str">
            <v>TN20-0012</v>
          </cell>
        </row>
        <row r="32822">
          <cell r="BB32822" t="str">
            <v>C</v>
          </cell>
        </row>
        <row r="32823">
          <cell r="D32823" t="str">
            <v>TN20-0013</v>
          </cell>
        </row>
        <row r="32823">
          <cell r="BB32823" t="str">
            <v>C</v>
          </cell>
        </row>
        <row r="32824">
          <cell r="D32824" t="str">
            <v>TN20-0014</v>
          </cell>
        </row>
        <row r="32824">
          <cell r="BB32824" t="str">
            <v>C</v>
          </cell>
        </row>
        <row r="32825">
          <cell r="D32825" t="str">
            <v>TN20-0015</v>
          </cell>
        </row>
        <row r="32825">
          <cell r="BB32825" t="str">
            <v>C</v>
          </cell>
        </row>
        <row r="32826">
          <cell r="D32826" t="str">
            <v>TN20-0016</v>
          </cell>
        </row>
        <row r="32826">
          <cell r="BB32826" t="str">
            <v>C</v>
          </cell>
        </row>
        <row r="32827">
          <cell r="D32827" t="str">
            <v>TN12-0389</v>
          </cell>
        </row>
        <row r="32827">
          <cell r="BB32827" t="str">
            <v>C</v>
          </cell>
        </row>
        <row r="32828">
          <cell r="D32828" t="str">
            <v>TN12-0390</v>
          </cell>
        </row>
        <row r="32828">
          <cell r="BB32828" t="str">
            <v>C</v>
          </cell>
        </row>
        <row r="32829">
          <cell r="D32829" t="str">
            <v>TN12-0391</v>
          </cell>
        </row>
        <row r="32829">
          <cell r="BB32829" t="str">
            <v>C</v>
          </cell>
        </row>
        <row r="32830">
          <cell r="D32830" t="str">
            <v>TN12-0392</v>
          </cell>
        </row>
        <row r="32830">
          <cell r="BB32830" t="str">
            <v>C</v>
          </cell>
        </row>
        <row r="32831">
          <cell r="D32831" t="str">
            <v>TN12-0425</v>
          </cell>
        </row>
        <row r="32831">
          <cell r="BB32831" t="str">
            <v>C</v>
          </cell>
        </row>
        <row r="32832">
          <cell r="D32832" t="str">
            <v>TN12-0426</v>
          </cell>
        </row>
        <row r="32832">
          <cell r="BB32832" t="str">
            <v>C</v>
          </cell>
        </row>
        <row r="32833">
          <cell r="D32833" t="str">
            <v>TN12-0427</v>
          </cell>
        </row>
        <row r="32833">
          <cell r="BB32833" t="str">
            <v>C</v>
          </cell>
        </row>
        <row r="32834">
          <cell r="D32834" t="str">
            <v>TN12-0428</v>
          </cell>
        </row>
        <row r="32834">
          <cell r="BB32834" t="str">
            <v>C</v>
          </cell>
        </row>
        <row r="32835">
          <cell r="D32835" t="str">
            <v>TN12-0429</v>
          </cell>
        </row>
        <row r="32835">
          <cell r="BB32835" t="str">
            <v>C</v>
          </cell>
        </row>
        <row r="32836">
          <cell r="D32836" t="str">
            <v>TN12-0430</v>
          </cell>
        </row>
        <row r="32836">
          <cell r="BB32836" t="str">
            <v>C</v>
          </cell>
        </row>
        <row r="32837">
          <cell r="D32837" t="str">
            <v>TN12-0431</v>
          </cell>
        </row>
        <row r="32837">
          <cell r="BB32837" t="str">
            <v>C</v>
          </cell>
        </row>
        <row r="32838">
          <cell r="D32838" t="str">
            <v>TN12-0432</v>
          </cell>
        </row>
        <row r="32838">
          <cell r="BB32838" t="str">
            <v>C</v>
          </cell>
        </row>
        <row r="32839">
          <cell r="D32839" t="str">
            <v>TN20-0061</v>
          </cell>
        </row>
        <row r="32839">
          <cell r="BB32839" t="str">
            <v>B</v>
          </cell>
        </row>
        <row r="32840">
          <cell r="D32840" t="str">
            <v>TN20-0062</v>
          </cell>
        </row>
        <row r="32840">
          <cell r="BB32840" t="str">
            <v>B</v>
          </cell>
        </row>
        <row r="32841">
          <cell r="D32841" t="str">
            <v>TN20-0063</v>
          </cell>
        </row>
        <row r="32841">
          <cell r="BB32841" t="str">
            <v>A</v>
          </cell>
        </row>
        <row r="32842">
          <cell r="D32842" t="str">
            <v>TN20-0064</v>
          </cell>
        </row>
        <row r="32842">
          <cell r="BB32842" t="str">
            <v>B</v>
          </cell>
        </row>
        <row r="32843">
          <cell r="D32843" t="str">
            <v>TN20-0065</v>
          </cell>
        </row>
        <row r="32843">
          <cell r="BB32843" t="str">
            <v>C</v>
          </cell>
        </row>
        <row r="32844">
          <cell r="D32844" t="str">
            <v>TN20-0066</v>
          </cell>
        </row>
        <row r="32844">
          <cell r="BB32844" t="str">
            <v>A++</v>
          </cell>
        </row>
        <row r="32845">
          <cell r="D32845" t="str">
            <v>TN20-0067</v>
          </cell>
        </row>
        <row r="32845">
          <cell r="BB32845" t="str">
            <v>A+</v>
          </cell>
        </row>
        <row r="32846">
          <cell r="D32846" t="str">
            <v>TN20-0068</v>
          </cell>
        </row>
        <row r="32846">
          <cell r="BB32846" t="str">
            <v>A++</v>
          </cell>
        </row>
        <row r="32847">
          <cell r="D32847" t="str">
            <v>TN20-0069</v>
          </cell>
        </row>
        <row r="32847">
          <cell r="BB32847" t="str">
            <v>B</v>
          </cell>
        </row>
        <row r="32848">
          <cell r="D32848" t="str">
            <v>TN20-0070</v>
          </cell>
        </row>
        <row r="32848">
          <cell r="BB32848" t="str">
            <v>C</v>
          </cell>
        </row>
        <row r="32849">
          <cell r="D32849" t="str">
            <v>TN20-0071</v>
          </cell>
        </row>
        <row r="32849">
          <cell r="BB32849" t="str">
            <v>C</v>
          </cell>
        </row>
        <row r="32850">
          <cell r="D32850" t="str">
            <v>TN20-0072</v>
          </cell>
        </row>
        <row r="32850">
          <cell r="BB32850" t="str">
            <v>B</v>
          </cell>
        </row>
        <row r="32851">
          <cell r="D32851" t="str">
            <v>TN20-0073</v>
          </cell>
        </row>
        <row r="32851">
          <cell r="BB32851" t="str">
            <v>A</v>
          </cell>
        </row>
        <row r="32852">
          <cell r="D32852" t="str">
            <v>TN20-0074</v>
          </cell>
        </row>
        <row r="32852">
          <cell r="BB32852" t="str">
            <v>B</v>
          </cell>
        </row>
        <row r="32853">
          <cell r="D32853" t="str">
            <v>TN20-0075</v>
          </cell>
        </row>
        <row r="32853">
          <cell r="BB32853" t="str">
            <v>B</v>
          </cell>
        </row>
        <row r="32854">
          <cell r="D32854" t="str">
            <v>TN20-0076</v>
          </cell>
        </row>
        <row r="32854">
          <cell r="BB32854" t="str">
            <v>B</v>
          </cell>
        </row>
        <row r="32855">
          <cell r="D32855" t="str">
            <v>TN20-0077</v>
          </cell>
        </row>
        <row r="32855">
          <cell r="BB32855" t="str">
            <v>B</v>
          </cell>
        </row>
        <row r="32856">
          <cell r="D32856" t="str">
            <v>TN20-0078</v>
          </cell>
        </row>
        <row r="32856">
          <cell r="BB32856" t="str">
            <v>A</v>
          </cell>
        </row>
        <row r="32857">
          <cell r="D32857" t="str">
            <v>TN20-0079</v>
          </cell>
        </row>
        <row r="32857">
          <cell r="BB32857" t="str">
            <v>B</v>
          </cell>
        </row>
        <row r="32858">
          <cell r="D32858" t="str">
            <v>TN20-0080</v>
          </cell>
        </row>
        <row r="32858">
          <cell r="BB32858" t="str">
            <v>B</v>
          </cell>
        </row>
        <row r="32859">
          <cell r="D32859" t="str">
            <v>TN20-0081</v>
          </cell>
        </row>
        <row r="32859">
          <cell r="BB32859" t="str">
            <v>A</v>
          </cell>
        </row>
        <row r="32860">
          <cell r="D32860" t="str">
            <v>TN20-0082</v>
          </cell>
        </row>
        <row r="32860">
          <cell r="BB32860" t="str">
            <v>B</v>
          </cell>
        </row>
        <row r="32861">
          <cell r="D32861" t="str">
            <v>TN20-0083</v>
          </cell>
        </row>
        <row r="32861">
          <cell r="BB32861" t="str">
            <v>A</v>
          </cell>
        </row>
        <row r="32862">
          <cell r="D32862" t="str">
            <v>TN20-0084</v>
          </cell>
        </row>
        <row r="32862">
          <cell r="BB32862" t="str">
            <v>A</v>
          </cell>
        </row>
        <row r="32863">
          <cell r="D32863" t="str">
            <v>TN20-0085</v>
          </cell>
        </row>
        <row r="32863">
          <cell r="BB32863" t="str">
            <v>B</v>
          </cell>
        </row>
        <row r="32864">
          <cell r="D32864" t="str">
            <v>TN20-0086</v>
          </cell>
        </row>
        <row r="32864">
          <cell r="BB32864" t="str">
            <v>C</v>
          </cell>
        </row>
        <row r="32865">
          <cell r="D32865" t="str">
            <v>TN20-0087</v>
          </cell>
        </row>
        <row r="32865">
          <cell r="BB32865" t="str">
            <v>C</v>
          </cell>
        </row>
        <row r="32866">
          <cell r="D32866" t="str">
            <v>TN20-0088</v>
          </cell>
        </row>
        <row r="32866">
          <cell r="BB32866" t="str">
            <v>C</v>
          </cell>
        </row>
        <row r="32867">
          <cell r="D32867" t="str">
            <v>TN20-0089</v>
          </cell>
        </row>
        <row r="32867">
          <cell r="BB32867" t="str">
            <v>C</v>
          </cell>
        </row>
        <row r="32868">
          <cell r="D32868" t="str">
            <v>TN20-0090</v>
          </cell>
        </row>
        <row r="32868">
          <cell r="BB32868" t="str">
            <v>C</v>
          </cell>
        </row>
        <row r="32869">
          <cell r="D32869" t="str">
            <v>TN20-0091</v>
          </cell>
        </row>
        <row r="32869">
          <cell r="BB32869" t="str">
            <v>C</v>
          </cell>
        </row>
        <row r="32870">
          <cell r="D32870" t="str">
            <v>TN20-0092</v>
          </cell>
        </row>
        <row r="32870">
          <cell r="BB32870" t="str">
            <v>C</v>
          </cell>
        </row>
        <row r="32871">
          <cell r="D32871" t="str">
            <v>TN20-0093</v>
          </cell>
        </row>
        <row r="32871">
          <cell r="BB32871" t="str">
            <v>C</v>
          </cell>
        </row>
        <row r="32872">
          <cell r="D32872" t="str">
            <v>TN20-0094</v>
          </cell>
        </row>
        <row r="32872">
          <cell r="BB32872" t="str">
            <v>C</v>
          </cell>
        </row>
        <row r="32873">
          <cell r="D32873" t="str">
            <v>TN20-0095</v>
          </cell>
        </row>
        <row r="32873">
          <cell r="BB32873" t="str">
            <v>C</v>
          </cell>
        </row>
        <row r="32874">
          <cell r="D32874" t="str">
            <v>TN20-0096</v>
          </cell>
        </row>
        <row r="32874">
          <cell r="BB32874" t="str">
            <v>C</v>
          </cell>
        </row>
        <row r="32875">
          <cell r="D32875" t="str">
            <v>TN20-0097</v>
          </cell>
        </row>
        <row r="32875">
          <cell r="BB32875" t="str">
            <v>C</v>
          </cell>
        </row>
        <row r="32876">
          <cell r="D32876" t="str">
            <v>TN20-0098</v>
          </cell>
        </row>
        <row r="32876">
          <cell r="BB32876" t="str">
            <v>C</v>
          </cell>
        </row>
        <row r="32877">
          <cell r="D32877" t="str">
            <v>TN20-0099</v>
          </cell>
        </row>
        <row r="32877">
          <cell r="BB32877" t="str">
            <v>C</v>
          </cell>
        </row>
        <row r="32878">
          <cell r="D32878" t="str">
            <v>TN20-0100</v>
          </cell>
        </row>
        <row r="32878">
          <cell r="BB32878" t="str">
            <v>C</v>
          </cell>
        </row>
        <row r="32879">
          <cell r="D32879" t="str">
            <v>TN20-0101</v>
          </cell>
        </row>
        <row r="32879">
          <cell r="BB32879" t="str">
            <v>C</v>
          </cell>
        </row>
        <row r="32880">
          <cell r="D32880" t="str">
            <v>TN20-0102</v>
          </cell>
        </row>
        <row r="32880">
          <cell r="BB32880" t="str">
            <v>C</v>
          </cell>
        </row>
        <row r="32881">
          <cell r="D32881" t="str">
            <v>TN20-0103</v>
          </cell>
        </row>
        <row r="32881">
          <cell r="BB32881" t="str">
            <v>C</v>
          </cell>
        </row>
        <row r="32882">
          <cell r="D32882" t="str">
            <v>TN20-0104</v>
          </cell>
        </row>
        <row r="32882">
          <cell r="BB32882" t="str">
            <v>C</v>
          </cell>
        </row>
        <row r="32883">
          <cell r="D32883" t="str">
            <v>TN20-0105</v>
          </cell>
        </row>
        <row r="32883">
          <cell r="BB32883" t="str">
            <v>C</v>
          </cell>
        </row>
        <row r="32884">
          <cell r="D32884" t="str">
            <v>TN20-0106</v>
          </cell>
        </row>
        <row r="32884">
          <cell r="BB32884" t="str">
            <v>A</v>
          </cell>
        </row>
        <row r="32885">
          <cell r="D32885" t="str">
            <v>TN20-0107</v>
          </cell>
        </row>
        <row r="32885">
          <cell r="BB32885" t="str">
            <v>B</v>
          </cell>
        </row>
        <row r="32886">
          <cell r="D32886" t="str">
            <v>TN20-0108</v>
          </cell>
        </row>
        <row r="32886">
          <cell r="BB32886" t="str">
            <v>B</v>
          </cell>
        </row>
        <row r="32887">
          <cell r="D32887" t="str">
            <v>TN20-0109</v>
          </cell>
        </row>
        <row r="32887">
          <cell r="BB32887" t="str">
            <v>B</v>
          </cell>
        </row>
        <row r="32888">
          <cell r="D32888" t="str">
            <v>TN20-0110</v>
          </cell>
        </row>
        <row r="32888">
          <cell r="BB32888" t="str">
            <v>B</v>
          </cell>
        </row>
        <row r="32889">
          <cell r="D32889" t="str">
            <v>TN20-0111</v>
          </cell>
        </row>
        <row r="32889">
          <cell r="BB32889" t="str">
            <v>A</v>
          </cell>
        </row>
        <row r="32890">
          <cell r="D32890" t="str">
            <v>TN20-0112</v>
          </cell>
        </row>
        <row r="32890">
          <cell r="BB32890" t="str">
            <v>A</v>
          </cell>
        </row>
        <row r="32891">
          <cell r="D32891" t="str">
            <v>TN20-0113</v>
          </cell>
        </row>
        <row r="32891">
          <cell r="BB32891" t="str">
            <v>A+</v>
          </cell>
        </row>
        <row r="32892">
          <cell r="D32892" t="str">
            <v>TN20-0114</v>
          </cell>
        </row>
        <row r="32892">
          <cell r="BB32892" t="str">
            <v>B</v>
          </cell>
        </row>
        <row r="32893">
          <cell r="D32893" t="str">
            <v>TN20-0115</v>
          </cell>
        </row>
        <row r="32893">
          <cell r="BB32893" t="str">
            <v>B</v>
          </cell>
        </row>
        <row r="32894">
          <cell r="D32894" t="str">
            <v>TN20-0116</v>
          </cell>
        </row>
        <row r="32894">
          <cell r="BB32894" t="str">
            <v>C</v>
          </cell>
        </row>
        <row r="32895">
          <cell r="D32895" t="str">
            <v>TN20-0117</v>
          </cell>
        </row>
        <row r="32895">
          <cell r="BB32895" t="str">
            <v>C</v>
          </cell>
        </row>
        <row r="32896">
          <cell r="D32896" t="str">
            <v>TN20-0118</v>
          </cell>
        </row>
        <row r="32896">
          <cell r="BB32896" t="str">
            <v>C</v>
          </cell>
        </row>
        <row r="32897">
          <cell r="D32897" t="str">
            <v>TN20-0119</v>
          </cell>
        </row>
        <row r="32897">
          <cell r="BB32897" t="str">
            <v>C</v>
          </cell>
        </row>
        <row r="32898">
          <cell r="D32898" t="str">
            <v>TN20-0120</v>
          </cell>
        </row>
        <row r="32898">
          <cell r="BB32898" t="str">
            <v>C</v>
          </cell>
        </row>
        <row r="32899">
          <cell r="D32899" t="str">
            <v>TN20-0121</v>
          </cell>
        </row>
        <row r="32899">
          <cell r="BB32899" t="str">
            <v>A+</v>
          </cell>
        </row>
        <row r="32900">
          <cell r="D32900" t="str">
            <v>TN20-0122</v>
          </cell>
        </row>
        <row r="32900">
          <cell r="BB32900" t="str">
            <v>B</v>
          </cell>
        </row>
        <row r="32901">
          <cell r="D32901" t="str">
            <v>TN20-0123</v>
          </cell>
        </row>
        <row r="32901">
          <cell r="BB32901" t="str">
            <v>A++</v>
          </cell>
        </row>
        <row r="32902">
          <cell r="D32902" t="str">
            <v>TN20-0124</v>
          </cell>
        </row>
        <row r="32902">
          <cell r="BB32902" t="str">
            <v>B</v>
          </cell>
        </row>
        <row r="32903">
          <cell r="D32903" t="str">
            <v>TN20-0125</v>
          </cell>
        </row>
        <row r="32903">
          <cell r="BB32903" t="str">
            <v>C</v>
          </cell>
        </row>
        <row r="32904">
          <cell r="D32904" t="str">
            <v>TN20-0208</v>
          </cell>
        </row>
        <row r="32904">
          <cell r="BB32904" t="str">
            <v>C</v>
          </cell>
        </row>
        <row r="32905">
          <cell r="D32905" t="str">
            <v>TN20-0209</v>
          </cell>
        </row>
        <row r="32905">
          <cell r="BB32905" t="str">
            <v>A</v>
          </cell>
        </row>
        <row r="32906">
          <cell r="D32906" t="str">
            <v>TN20-0210</v>
          </cell>
        </row>
        <row r="32906">
          <cell r="BB32906" t="str">
            <v>B</v>
          </cell>
        </row>
        <row r="32907">
          <cell r="D32907" t="str">
            <v>TN20-0211</v>
          </cell>
        </row>
        <row r="32907">
          <cell r="BB32907" t="str">
            <v>A</v>
          </cell>
        </row>
        <row r="32908">
          <cell r="D32908" t="str">
            <v>TN20-0212</v>
          </cell>
        </row>
        <row r="32908">
          <cell r="BB32908" t="str">
            <v>A++</v>
          </cell>
        </row>
        <row r="32909">
          <cell r="D32909" t="str">
            <v>TN20-0213</v>
          </cell>
        </row>
        <row r="32909">
          <cell r="BB32909" t="str">
            <v>C</v>
          </cell>
        </row>
        <row r="32910">
          <cell r="D32910" t="str">
            <v>TN20-0214</v>
          </cell>
        </row>
        <row r="32910">
          <cell r="BB32910" t="str">
            <v>C</v>
          </cell>
        </row>
        <row r="32911">
          <cell r="D32911" t="str">
            <v>TN20-0215</v>
          </cell>
        </row>
        <row r="32911">
          <cell r="BB32911" t="str">
            <v>C</v>
          </cell>
        </row>
        <row r="32912">
          <cell r="D32912" t="str">
            <v>TN20-0216</v>
          </cell>
        </row>
        <row r="32912">
          <cell r="BB32912" t="str">
            <v>C</v>
          </cell>
        </row>
        <row r="32913">
          <cell r="D32913" t="str">
            <v>TN20-0217</v>
          </cell>
        </row>
        <row r="32913">
          <cell r="BB32913" t="str">
            <v>C</v>
          </cell>
        </row>
        <row r="32914">
          <cell r="D32914" t="str">
            <v>TN20-0218</v>
          </cell>
        </row>
        <row r="32914">
          <cell r="BB32914" t="str">
            <v>C</v>
          </cell>
        </row>
        <row r="32915">
          <cell r="D32915" t="str">
            <v>TN20-0219</v>
          </cell>
        </row>
        <row r="32915">
          <cell r="BB32915" t="str">
            <v>C</v>
          </cell>
        </row>
        <row r="32916">
          <cell r="D32916" t="str">
            <v>TN20-0220</v>
          </cell>
        </row>
        <row r="32916">
          <cell r="BB32916" t="str">
            <v>C</v>
          </cell>
        </row>
        <row r="32917">
          <cell r="D32917" t="str">
            <v>TN20-0221</v>
          </cell>
        </row>
        <row r="32917">
          <cell r="BB32917" t="str">
            <v>A</v>
          </cell>
        </row>
        <row r="32918">
          <cell r="D32918" t="str">
            <v>TN20-0222</v>
          </cell>
        </row>
        <row r="32918">
          <cell r="BB32918" t="str">
            <v>B</v>
          </cell>
        </row>
        <row r="32919">
          <cell r="D32919" t="str">
            <v>TN20-0223</v>
          </cell>
        </row>
        <row r="32919">
          <cell r="BB32919" t="str">
            <v>B</v>
          </cell>
        </row>
        <row r="32920">
          <cell r="D32920" t="str">
            <v>TN20-0224</v>
          </cell>
        </row>
        <row r="32920">
          <cell r="BB32920" t="str">
            <v>A+</v>
          </cell>
        </row>
        <row r="32921">
          <cell r="D32921" t="str">
            <v>TN20-0225</v>
          </cell>
        </row>
        <row r="32921">
          <cell r="BB32921" t="str">
            <v>B</v>
          </cell>
        </row>
        <row r="32922">
          <cell r="D32922" t="str">
            <v>TN20-0226</v>
          </cell>
        </row>
        <row r="32922">
          <cell r="BB32922" t="str">
            <v>B</v>
          </cell>
        </row>
        <row r="32923">
          <cell r="D32923" t="str">
            <v>TN20-0227</v>
          </cell>
        </row>
        <row r="32923">
          <cell r="BB32923" t="str">
            <v>B</v>
          </cell>
        </row>
        <row r="32924">
          <cell r="D32924" t="str">
            <v>TN20-0228</v>
          </cell>
        </row>
        <row r="32924">
          <cell r="BB32924" t="str">
            <v>B</v>
          </cell>
        </row>
        <row r="32925">
          <cell r="D32925" t="str">
            <v>TN20-0229</v>
          </cell>
        </row>
        <row r="32925">
          <cell r="BB32925" t="str">
            <v>B</v>
          </cell>
        </row>
        <row r="32926">
          <cell r="D32926" t="str">
            <v>TN20-0230</v>
          </cell>
        </row>
        <row r="32926">
          <cell r="BB32926" t="str">
            <v>B</v>
          </cell>
        </row>
        <row r="32927">
          <cell r="D32927" t="str">
            <v>TN20-0231</v>
          </cell>
        </row>
        <row r="32927">
          <cell r="BB32927" t="str">
            <v>B</v>
          </cell>
        </row>
        <row r="32928">
          <cell r="D32928" t="str">
            <v>TN20-0232</v>
          </cell>
        </row>
        <row r="32928">
          <cell r="BB32928" t="str">
            <v>C</v>
          </cell>
        </row>
        <row r="32929">
          <cell r="D32929" t="str">
            <v>TN20-0239</v>
          </cell>
        </row>
        <row r="32929">
          <cell r="BB32929" t="str">
            <v>B</v>
          </cell>
        </row>
        <row r="32930">
          <cell r="D32930" t="str">
            <v>TN20-0240</v>
          </cell>
        </row>
        <row r="32930">
          <cell r="BB32930" t="str">
            <v>B</v>
          </cell>
        </row>
        <row r="32931">
          <cell r="D32931" t="str">
            <v>TN20-0241</v>
          </cell>
        </row>
        <row r="32931">
          <cell r="BB32931" t="str">
            <v>B</v>
          </cell>
        </row>
        <row r="32932">
          <cell r="D32932" t="str">
            <v>TN20-0242</v>
          </cell>
        </row>
        <row r="32932">
          <cell r="BB32932" t="str">
            <v>A</v>
          </cell>
        </row>
        <row r="32933">
          <cell r="D32933" t="str">
            <v>TN20-0243</v>
          </cell>
        </row>
        <row r="32933">
          <cell r="BB32933" t="str">
            <v>B</v>
          </cell>
        </row>
        <row r="32934">
          <cell r="D32934" t="str">
            <v>TN20-0244</v>
          </cell>
        </row>
        <row r="32934">
          <cell r="BB32934" t="str">
            <v>B</v>
          </cell>
        </row>
        <row r="32935">
          <cell r="D32935" t="str">
            <v>TN20-0245</v>
          </cell>
        </row>
        <row r="32935">
          <cell r="BB32935" t="str">
            <v>B</v>
          </cell>
        </row>
        <row r="32936">
          <cell r="D32936" t="str">
            <v>TN20-0246</v>
          </cell>
        </row>
        <row r="32936">
          <cell r="BB32936" t="str">
            <v>B</v>
          </cell>
        </row>
        <row r="32937">
          <cell r="D32937" t="str">
            <v>TN20-0247</v>
          </cell>
        </row>
        <row r="32937">
          <cell r="BB32937" t="str">
            <v>B</v>
          </cell>
        </row>
        <row r="32938">
          <cell r="D32938" t="str">
            <v>TN20-0248</v>
          </cell>
        </row>
        <row r="32938">
          <cell r="BB32938" t="str">
            <v>A</v>
          </cell>
        </row>
        <row r="32939">
          <cell r="D32939" t="str">
            <v>TN20-0249</v>
          </cell>
        </row>
        <row r="32939">
          <cell r="BB32939" t="str">
            <v>B</v>
          </cell>
        </row>
        <row r="32940">
          <cell r="D32940" t="str">
            <v>TN20-0251</v>
          </cell>
        </row>
        <row r="32940">
          <cell r="BB32940" t="str">
            <v>A</v>
          </cell>
        </row>
        <row r="32941">
          <cell r="D32941" t="str">
            <v>TN20-0252</v>
          </cell>
        </row>
        <row r="32941">
          <cell r="BB32941" t="str">
            <v>A</v>
          </cell>
        </row>
        <row r="32942">
          <cell r="D32942" t="str">
            <v>TN20-0253</v>
          </cell>
        </row>
        <row r="32942">
          <cell r="BB32942" t="str">
            <v>A+</v>
          </cell>
        </row>
        <row r="32943">
          <cell r="D32943" t="str">
            <v>TN20-0254</v>
          </cell>
        </row>
        <row r="32943">
          <cell r="BB32943" t="str">
            <v>A++</v>
          </cell>
        </row>
        <row r="32944">
          <cell r="D32944" t="str">
            <v>TN20-0255</v>
          </cell>
        </row>
        <row r="32944">
          <cell r="BB32944" t="str">
            <v>A+</v>
          </cell>
        </row>
        <row r="32945">
          <cell r="D32945" t="str">
            <v>TN20-0256</v>
          </cell>
        </row>
        <row r="32945">
          <cell r="BB32945" t="str">
            <v>B</v>
          </cell>
        </row>
        <row r="32946">
          <cell r="D32946" t="str">
            <v>TN20-0263</v>
          </cell>
        </row>
        <row r="32946">
          <cell r="BB32946" t="str">
            <v>A+</v>
          </cell>
        </row>
        <row r="32947">
          <cell r="D32947" t="str">
            <v>TN20-0264</v>
          </cell>
        </row>
        <row r="32947">
          <cell r="BB32947" t="str">
            <v>B</v>
          </cell>
        </row>
        <row r="32948">
          <cell r="D32948" t="str">
            <v>TN20-0265</v>
          </cell>
        </row>
        <row r="32948">
          <cell r="BB32948" t="str">
            <v>A</v>
          </cell>
        </row>
        <row r="32949">
          <cell r="D32949" t="str">
            <v>TN20-0266</v>
          </cell>
        </row>
        <row r="32949">
          <cell r="BB32949" t="str">
            <v>A</v>
          </cell>
        </row>
        <row r="32950">
          <cell r="D32950" t="str">
            <v>TN20-0267</v>
          </cell>
        </row>
        <row r="32950">
          <cell r="BB32950" t="str">
            <v>B</v>
          </cell>
        </row>
        <row r="32951">
          <cell r="D32951" t="str">
            <v>TN20-0268</v>
          </cell>
        </row>
        <row r="32951">
          <cell r="BB32951" t="str">
            <v>C</v>
          </cell>
        </row>
        <row r="32952">
          <cell r="D32952" t="str">
            <v>TN20-0269</v>
          </cell>
        </row>
        <row r="32952">
          <cell r="BB32952" t="str">
            <v>A+</v>
          </cell>
        </row>
        <row r="32953">
          <cell r="D32953" t="str">
            <v>TN20-0270</v>
          </cell>
        </row>
        <row r="32953">
          <cell r="BB32953" t="str">
            <v>B</v>
          </cell>
        </row>
        <row r="32954">
          <cell r="D32954" t="str">
            <v>TN20-0271</v>
          </cell>
        </row>
        <row r="32954">
          <cell r="BB32954" t="str">
            <v>A</v>
          </cell>
        </row>
        <row r="32955">
          <cell r="D32955" t="str">
            <v>TN20-0272</v>
          </cell>
        </row>
        <row r="32955">
          <cell r="BB32955" t="str">
            <v>A++</v>
          </cell>
        </row>
        <row r="32956">
          <cell r="D32956" t="str">
            <v>TN20-0273</v>
          </cell>
        </row>
        <row r="32956">
          <cell r="BB32956" t="str">
            <v>B</v>
          </cell>
        </row>
        <row r="32957">
          <cell r="D32957" t="str">
            <v>TN20-0275</v>
          </cell>
        </row>
        <row r="32957">
          <cell r="BB32957" t="str">
            <v>B</v>
          </cell>
        </row>
        <row r="32958">
          <cell r="D32958" t="str">
            <v>TN20-0276</v>
          </cell>
        </row>
        <row r="32958">
          <cell r="BB32958" t="str">
            <v>A</v>
          </cell>
        </row>
        <row r="32959">
          <cell r="D32959" t="str">
            <v>TN20-0277</v>
          </cell>
        </row>
        <row r="32959">
          <cell r="BB32959" t="str">
            <v>B</v>
          </cell>
        </row>
        <row r="32960">
          <cell r="D32960" t="str">
            <v>TN20-0278</v>
          </cell>
        </row>
        <row r="32960">
          <cell r="BB32960" t="str">
            <v>A</v>
          </cell>
        </row>
        <row r="32961">
          <cell r="D32961" t="str">
            <v>TN20-0279</v>
          </cell>
        </row>
        <row r="32961">
          <cell r="BB32961" t="str">
            <v>B</v>
          </cell>
        </row>
        <row r="32962">
          <cell r="D32962" t="str">
            <v>TN20-0281</v>
          </cell>
        </row>
        <row r="32962">
          <cell r="BB32962" t="str">
            <v>C</v>
          </cell>
        </row>
        <row r="32963">
          <cell r="D32963" t="str">
            <v>TN20-0282</v>
          </cell>
        </row>
        <row r="32963">
          <cell r="BB32963" t="str">
            <v>C</v>
          </cell>
        </row>
        <row r="32964">
          <cell r="D32964" t="str">
            <v>TN20-0283</v>
          </cell>
        </row>
        <row r="32964">
          <cell r="BB32964" t="str">
            <v>C</v>
          </cell>
        </row>
        <row r="32965">
          <cell r="D32965" t="str">
            <v>TN20-0284</v>
          </cell>
        </row>
        <row r="32965">
          <cell r="BB32965" t="str">
            <v>C</v>
          </cell>
        </row>
        <row r="32966">
          <cell r="D32966" t="str">
            <v>TN20-0285</v>
          </cell>
        </row>
        <row r="32966">
          <cell r="BB32966" t="str">
            <v>C</v>
          </cell>
        </row>
        <row r="32967">
          <cell r="D32967" t="str">
            <v>TN20-0286</v>
          </cell>
        </row>
        <row r="32967">
          <cell r="BB32967" t="str">
            <v>C</v>
          </cell>
        </row>
        <row r="32968">
          <cell r="D32968" t="str">
            <v>TN20-0353</v>
          </cell>
        </row>
        <row r="32968">
          <cell r="BB32968" t="str">
            <v>B</v>
          </cell>
        </row>
        <row r="32969">
          <cell r="D32969" t="str">
            <v>TN20-0355</v>
          </cell>
        </row>
        <row r="32969">
          <cell r="BB32969" t="str">
            <v>A</v>
          </cell>
        </row>
        <row r="32970">
          <cell r="D32970" t="str">
            <v>TN20-0356</v>
          </cell>
        </row>
        <row r="32970">
          <cell r="BB32970" t="str">
            <v>A++</v>
          </cell>
        </row>
        <row r="32971">
          <cell r="D32971" t="str">
            <v>TN20-0357</v>
          </cell>
        </row>
        <row r="32971">
          <cell r="BB32971" t="str">
            <v>B</v>
          </cell>
        </row>
        <row r="32972">
          <cell r="D32972" t="str">
            <v>TN20-0359</v>
          </cell>
        </row>
        <row r="32972">
          <cell r="BB32972" t="str">
            <v>A</v>
          </cell>
        </row>
        <row r="32973">
          <cell r="D32973" t="str">
            <v>TN20-0361</v>
          </cell>
        </row>
        <row r="32973">
          <cell r="BB32973" t="str">
            <v>A</v>
          </cell>
        </row>
        <row r="32974">
          <cell r="D32974" t="str">
            <v>TN20-0362</v>
          </cell>
        </row>
        <row r="32974">
          <cell r="BB32974" t="str">
            <v>A++</v>
          </cell>
        </row>
        <row r="32975">
          <cell r="D32975" t="str">
            <v>TN20-0363</v>
          </cell>
        </row>
        <row r="32975">
          <cell r="BB32975" t="str">
            <v>B</v>
          </cell>
        </row>
        <row r="32976">
          <cell r="D32976" t="str">
            <v>TN20-0365</v>
          </cell>
        </row>
        <row r="32976">
          <cell r="BB32976" t="str">
            <v>A++</v>
          </cell>
        </row>
        <row r="32977">
          <cell r="D32977" t="str">
            <v>TN20-0367</v>
          </cell>
        </row>
        <row r="32977">
          <cell r="BB32977" t="str">
            <v>A+</v>
          </cell>
        </row>
        <row r="32978">
          <cell r="D32978" t="str">
            <v>TN20-0368</v>
          </cell>
        </row>
        <row r="32978">
          <cell r="BB32978" t="str">
            <v>A++</v>
          </cell>
        </row>
        <row r="32979">
          <cell r="D32979" t="str">
            <v>TN20-0369</v>
          </cell>
        </row>
        <row r="32979">
          <cell r="BB32979" t="str">
            <v>A</v>
          </cell>
        </row>
        <row r="32980">
          <cell r="D32980" t="str">
            <v>TN20-0371</v>
          </cell>
        </row>
        <row r="32980">
          <cell r="BB32980" t="str">
            <v>A</v>
          </cell>
        </row>
        <row r="32981">
          <cell r="D32981" t="str">
            <v>TN20-0373</v>
          </cell>
        </row>
        <row r="32981">
          <cell r="BB32981" t="str">
            <v>A</v>
          </cell>
        </row>
        <row r="32982">
          <cell r="D32982" t="str">
            <v>TN20-0374</v>
          </cell>
        </row>
        <row r="32982">
          <cell r="BB32982" t="str">
            <v>A+</v>
          </cell>
        </row>
        <row r="32983">
          <cell r="D32983" t="str">
            <v>TN20-0375</v>
          </cell>
        </row>
        <row r="32983">
          <cell r="BB32983" t="str">
            <v>B</v>
          </cell>
        </row>
        <row r="32984">
          <cell r="D32984" t="str">
            <v>TN20-0377</v>
          </cell>
        </row>
        <row r="32984">
          <cell r="BB32984" t="str">
            <v>A</v>
          </cell>
        </row>
        <row r="32985">
          <cell r="D32985" t="str">
            <v>TN20-0379</v>
          </cell>
        </row>
        <row r="32985">
          <cell r="BB32985" t="str">
            <v>A</v>
          </cell>
        </row>
        <row r="32986">
          <cell r="D32986" t="str">
            <v>TN20-0380</v>
          </cell>
        </row>
        <row r="32986">
          <cell r="BB32986" t="str">
            <v>A++</v>
          </cell>
        </row>
        <row r="32987">
          <cell r="D32987" t="str">
            <v>TN20-0381</v>
          </cell>
        </row>
        <row r="32987">
          <cell r="BB32987" t="str">
            <v>B</v>
          </cell>
        </row>
        <row r="32988">
          <cell r="D32988" t="str">
            <v>TN20-0383</v>
          </cell>
        </row>
        <row r="32988">
          <cell r="BB32988" t="str">
            <v>A+</v>
          </cell>
        </row>
        <row r="32989">
          <cell r="D32989" t="str">
            <v>TN20-0385</v>
          </cell>
        </row>
        <row r="32989">
          <cell r="BB32989" t="str">
            <v>A+</v>
          </cell>
        </row>
        <row r="32990">
          <cell r="D32990" t="str">
            <v>TN20-0386</v>
          </cell>
        </row>
        <row r="32990">
          <cell r="BB32990" t="str">
            <v>A++</v>
          </cell>
        </row>
        <row r="32991">
          <cell r="D32991" t="str">
            <v>TN20-0387</v>
          </cell>
        </row>
        <row r="32991">
          <cell r="BB32991" t="str">
            <v>B</v>
          </cell>
        </row>
        <row r="32992">
          <cell r="D32992" t="str">
            <v>TN20-0405</v>
          </cell>
        </row>
        <row r="32992">
          <cell r="BB32992" t="str">
            <v>A+</v>
          </cell>
        </row>
        <row r="32993">
          <cell r="D32993" t="str">
            <v>TN20-0406</v>
          </cell>
        </row>
        <row r="32993">
          <cell r="BB32993" t="str">
            <v>B</v>
          </cell>
        </row>
        <row r="32994">
          <cell r="D32994" t="str">
            <v>TN20-0407</v>
          </cell>
        </row>
        <row r="32994">
          <cell r="BB32994" t="str">
            <v>A+</v>
          </cell>
        </row>
        <row r="32995">
          <cell r="D32995" t="str">
            <v>TN20-0408</v>
          </cell>
        </row>
        <row r="32995">
          <cell r="BB32995" t="str">
            <v>A++</v>
          </cell>
        </row>
        <row r="32996">
          <cell r="D32996" t="str">
            <v>TN20-0409</v>
          </cell>
        </row>
        <row r="32996">
          <cell r="BB32996" t="str">
            <v>B</v>
          </cell>
        </row>
        <row r="32997">
          <cell r="D32997" t="str">
            <v>TN20-0410</v>
          </cell>
        </row>
        <row r="32997">
          <cell r="BB32997" t="str">
            <v>A</v>
          </cell>
        </row>
        <row r="32998">
          <cell r="D32998" t="str">
            <v>TN20-0411</v>
          </cell>
        </row>
        <row r="32998">
          <cell r="BB32998" t="str">
            <v>B</v>
          </cell>
        </row>
        <row r="32999">
          <cell r="D32999" t="str">
            <v>TN20-0412</v>
          </cell>
        </row>
        <row r="32999">
          <cell r="BB32999" t="str">
            <v>B</v>
          </cell>
        </row>
        <row r="33000">
          <cell r="D33000" t="str">
            <v>TN20-0413</v>
          </cell>
        </row>
        <row r="33000">
          <cell r="BB33000" t="str">
            <v>A+</v>
          </cell>
        </row>
        <row r="33001">
          <cell r="D33001" t="str">
            <v>TN20-0414</v>
          </cell>
        </row>
        <row r="33001">
          <cell r="BB33001" t="str">
            <v>B</v>
          </cell>
        </row>
        <row r="33002">
          <cell r="D33002" t="str">
            <v>TN20-0415</v>
          </cell>
        </row>
        <row r="33002">
          <cell r="BB33002" t="str">
            <v>A++</v>
          </cell>
        </row>
        <row r="33003">
          <cell r="D33003" t="str">
            <v>TN20-0417</v>
          </cell>
        </row>
        <row r="33003">
          <cell r="BB33003" t="str">
            <v>A++</v>
          </cell>
        </row>
        <row r="33004">
          <cell r="D33004" t="str">
            <v>TN20-0418</v>
          </cell>
        </row>
        <row r="33004">
          <cell r="BB33004" t="str">
            <v>A++</v>
          </cell>
        </row>
        <row r="33005">
          <cell r="D33005" t="str">
            <v>TN20-0419</v>
          </cell>
        </row>
        <row r="33005">
          <cell r="BB33005" t="str">
            <v>B</v>
          </cell>
        </row>
        <row r="33006">
          <cell r="D33006" t="str">
            <v>TN20-0420</v>
          </cell>
        </row>
        <row r="33006">
          <cell r="BB33006" t="str">
            <v>C</v>
          </cell>
        </row>
        <row r="33007">
          <cell r="D33007" t="str">
            <v>TN20-0421</v>
          </cell>
        </row>
        <row r="33007">
          <cell r="BB33007" t="str">
            <v>C</v>
          </cell>
        </row>
        <row r="33008">
          <cell r="D33008" t="str">
            <v>TN20-0422</v>
          </cell>
        </row>
        <row r="33008">
          <cell r="BB33008" t="str">
            <v>C</v>
          </cell>
        </row>
        <row r="33009">
          <cell r="D33009" t="str">
            <v>TN20-0423</v>
          </cell>
        </row>
        <row r="33009">
          <cell r="BB33009" t="str">
            <v>C</v>
          </cell>
        </row>
        <row r="33010">
          <cell r="D33010" t="str">
            <v>TN20-0424</v>
          </cell>
        </row>
        <row r="33010">
          <cell r="BB33010" t="str">
            <v>C</v>
          </cell>
        </row>
        <row r="33011">
          <cell r="D33011" t="str">
            <v>TN20-0466</v>
          </cell>
        </row>
        <row r="33011">
          <cell r="BB33011" t="str">
            <v>C</v>
          </cell>
        </row>
        <row r="33012">
          <cell r="D33012" t="str">
            <v>TN20-0467</v>
          </cell>
        </row>
        <row r="33012">
          <cell r="BB33012" t="str">
            <v>C</v>
          </cell>
        </row>
        <row r="33013">
          <cell r="D33013" t="str">
            <v>TN20-0468</v>
          </cell>
        </row>
        <row r="33013">
          <cell r="BB33013" t="str">
            <v>C</v>
          </cell>
        </row>
        <row r="33014">
          <cell r="D33014" t="str">
            <v>TN20-0469</v>
          </cell>
        </row>
        <row r="33014">
          <cell r="BB33014" t="str">
            <v>C</v>
          </cell>
        </row>
        <row r="33015">
          <cell r="D33015" t="str">
            <v>TN20-0470</v>
          </cell>
        </row>
        <row r="33015">
          <cell r="BB33015" t="str">
            <v>C</v>
          </cell>
        </row>
        <row r="33016">
          <cell r="D33016" t="str">
            <v>TN20-0510</v>
          </cell>
        </row>
        <row r="33016">
          <cell r="BB33016" t="str">
            <v>B</v>
          </cell>
        </row>
        <row r="33017">
          <cell r="D33017" t="str">
            <v>TN20-0511</v>
          </cell>
        </row>
        <row r="33017">
          <cell r="BB33017" t="str">
            <v>B</v>
          </cell>
        </row>
        <row r="33018">
          <cell r="D33018" t="str">
            <v>TN20-0512</v>
          </cell>
        </row>
        <row r="33018">
          <cell r="BB33018" t="str">
            <v>B</v>
          </cell>
        </row>
        <row r="33019">
          <cell r="D33019" t="str">
            <v>TN20-0513</v>
          </cell>
        </row>
        <row r="33019">
          <cell r="BB33019" t="str">
            <v>B</v>
          </cell>
        </row>
        <row r="33020">
          <cell r="D33020" t="str">
            <v>TN20-0514</v>
          </cell>
        </row>
        <row r="33020">
          <cell r="BB33020" t="str">
            <v>B</v>
          </cell>
        </row>
        <row r="33021">
          <cell r="D33021" t="str">
            <v>TN20-0515</v>
          </cell>
        </row>
        <row r="33021">
          <cell r="BB33021" t="str">
            <v>B</v>
          </cell>
        </row>
        <row r="33022">
          <cell r="D33022" t="str">
            <v>TN20-0516</v>
          </cell>
        </row>
        <row r="33022">
          <cell r="BB33022" t="str">
            <v>B</v>
          </cell>
        </row>
        <row r="33023">
          <cell r="D33023" t="str">
            <v>TN20-0517</v>
          </cell>
        </row>
        <row r="33023">
          <cell r="BB33023" t="str">
            <v>B</v>
          </cell>
        </row>
        <row r="33024">
          <cell r="D33024" t="str">
            <v>TN20-0518</v>
          </cell>
        </row>
        <row r="33024">
          <cell r="BB33024" t="str">
            <v>B</v>
          </cell>
        </row>
        <row r="33025">
          <cell r="D33025" t="str">
            <v>TN20-0519</v>
          </cell>
        </row>
        <row r="33025">
          <cell r="BB33025" t="str">
            <v>A+</v>
          </cell>
        </row>
        <row r="33026">
          <cell r="D33026" t="str">
            <v>TN20-0520</v>
          </cell>
        </row>
        <row r="33026">
          <cell r="BB33026" t="str">
            <v>B</v>
          </cell>
        </row>
        <row r="33027">
          <cell r="D33027" t="str">
            <v>TN20-0521</v>
          </cell>
        </row>
        <row r="33027">
          <cell r="BB33027" t="str">
            <v>B</v>
          </cell>
        </row>
        <row r="33028">
          <cell r="D33028" t="str">
            <v>TN20-0557</v>
          </cell>
        </row>
        <row r="33028">
          <cell r="BB33028" t="str">
            <v>A</v>
          </cell>
        </row>
        <row r="33029">
          <cell r="D33029" t="str">
            <v>TN20-0558</v>
          </cell>
        </row>
        <row r="33029">
          <cell r="BB33029" t="str">
            <v>B</v>
          </cell>
        </row>
        <row r="33030">
          <cell r="D33030" t="str">
            <v>TN20-0559</v>
          </cell>
        </row>
        <row r="33030">
          <cell r="BB33030" t="str">
            <v>B</v>
          </cell>
        </row>
        <row r="33031">
          <cell r="D33031" t="str">
            <v>TN20-0560</v>
          </cell>
        </row>
        <row r="33031">
          <cell r="BB33031" t="str">
            <v>A+</v>
          </cell>
        </row>
        <row r="33032">
          <cell r="D33032" t="str">
            <v>TN20-0561</v>
          </cell>
        </row>
        <row r="33032">
          <cell r="BB33032" t="str">
            <v>B</v>
          </cell>
        </row>
        <row r="33033">
          <cell r="D33033" t="str">
            <v>TN20-0562</v>
          </cell>
        </row>
        <row r="33033">
          <cell r="BB33033" t="str">
            <v>B</v>
          </cell>
        </row>
        <row r="33034">
          <cell r="D33034" t="str">
            <v>TN20-0563</v>
          </cell>
        </row>
        <row r="33034">
          <cell r="BB33034" t="str">
            <v>B</v>
          </cell>
        </row>
        <row r="33035">
          <cell r="D33035" t="str">
            <v>TN20-0564</v>
          </cell>
        </row>
        <row r="33035">
          <cell r="BB33035" t="str">
            <v>B</v>
          </cell>
        </row>
        <row r="33036">
          <cell r="D33036" t="str">
            <v>TN20-0565</v>
          </cell>
        </row>
        <row r="33036">
          <cell r="BB33036" t="str">
            <v>B</v>
          </cell>
        </row>
        <row r="33037">
          <cell r="D33037" t="str">
            <v>TN20-0566</v>
          </cell>
        </row>
        <row r="33037">
          <cell r="BB33037" t="str">
            <v>B</v>
          </cell>
        </row>
        <row r="33038">
          <cell r="D33038" t="str">
            <v>TN20-0567</v>
          </cell>
        </row>
        <row r="33038">
          <cell r="BB33038" t="str">
            <v>B</v>
          </cell>
        </row>
        <row r="33039">
          <cell r="D33039" t="str">
            <v>TN20-0568</v>
          </cell>
        </row>
        <row r="33039">
          <cell r="BB33039" t="str">
            <v>B</v>
          </cell>
        </row>
        <row r="33040">
          <cell r="D33040" t="str">
            <v>TN20-0569</v>
          </cell>
        </row>
        <row r="33040">
          <cell r="BB33040" t="str">
            <v>B</v>
          </cell>
        </row>
        <row r="33041">
          <cell r="D33041" t="str">
            <v>TN20-0570</v>
          </cell>
        </row>
        <row r="33041">
          <cell r="BB33041" t="str">
            <v>B</v>
          </cell>
        </row>
        <row r="33042">
          <cell r="D33042" t="str">
            <v>TN20-0571</v>
          </cell>
        </row>
        <row r="33042">
          <cell r="BB33042" t="str">
            <v>B</v>
          </cell>
        </row>
        <row r="33043">
          <cell r="D33043" t="str">
            <v>TN20-0572</v>
          </cell>
        </row>
        <row r="33043">
          <cell r="BB33043" t="str">
            <v>B</v>
          </cell>
        </row>
        <row r="33044">
          <cell r="D33044" t="str">
            <v>TN20-0573</v>
          </cell>
        </row>
        <row r="33044">
          <cell r="BB33044" t="str">
            <v>B</v>
          </cell>
        </row>
        <row r="33045">
          <cell r="D33045" t="str">
            <v>TN20-0574</v>
          </cell>
        </row>
        <row r="33045">
          <cell r="BB33045" t="str">
            <v>B</v>
          </cell>
        </row>
        <row r="33046">
          <cell r="D33046" t="str">
            <v>TN20-0595</v>
          </cell>
        </row>
        <row r="33046">
          <cell r="BB33046" t="str">
            <v>B</v>
          </cell>
        </row>
        <row r="33047">
          <cell r="D33047" t="str">
            <v>TN20-0596</v>
          </cell>
        </row>
        <row r="33047">
          <cell r="BB33047" t="str">
            <v>A</v>
          </cell>
        </row>
        <row r="33048">
          <cell r="D33048" t="str">
            <v>TN20-0597</v>
          </cell>
        </row>
        <row r="33048">
          <cell r="BB33048" t="str">
            <v>B</v>
          </cell>
        </row>
        <row r="33049">
          <cell r="D33049" t="str">
            <v>TN20-0598</v>
          </cell>
        </row>
        <row r="33049">
          <cell r="BB33049" t="str">
            <v>B</v>
          </cell>
        </row>
        <row r="33050">
          <cell r="D33050" t="str">
            <v>TN20-0599</v>
          </cell>
        </row>
        <row r="33050">
          <cell r="BB33050" t="str">
            <v>B</v>
          </cell>
        </row>
        <row r="33051">
          <cell r="D33051" t="str">
            <v>TN20-0600</v>
          </cell>
        </row>
        <row r="33051">
          <cell r="BB33051" t="str">
            <v>B</v>
          </cell>
        </row>
        <row r="33052">
          <cell r="D33052" t="str">
            <v>TN20-0601</v>
          </cell>
        </row>
        <row r="33052">
          <cell r="BB33052" t="str">
            <v>B</v>
          </cell>
        </row>
        <row r="33053">
          <cell r="D33053" t="str">
            <v>TN20-0602</v>
          </cell>
        </row>
        <row r="33053">
          <cell r="BB33053" t="str">
            <v>B</v>
          </cell>
        </row>
        <row r="33054">
          <cell r="D33054" t="str">
            <v>TN20-0603</v>
          </cell>
        </row>
        <row r="33054">
          <cell r="BB33054" t="str">
            <v>B</v>
          </cell>
        </row>
        <row r="33055">
          <cell r="D33055" t="str">
            <v>TN20-0604</v>
          </cell>
        </row>
        <row r="33055">
          <cell r="BB33055" t="str">
            <v>A</v>
          </cell>
        </row>
        <row r="33056">
          <cell r="D33056" t="str">
            <v>TN20-0605</v>
          </cell>
        </row>
        <row r="33056">
          <cell r="BB33056" t="str">
            <v>B</v>
          </cell>
        </row>
        <row r="33057">
          <cell r="D33057" t="str">
            <v>TN20-0606</v>
          </cell>
        </row>
        <row r="33057">
          <cell r="BB33057" t="str">
            <v>B</v>
          </cell>
        </row>
        <row r="33058">
          <cell r="D33058" t="str">
            <v>TN20-0607</v>
          </cell>
        </row>
        <row r="33058">
          <cell r="BB33058" t="str">
            <v>C</v>
          </cell>
        </row>
        <row r="33059">
          <cell r="D33059" t="str">
            <v>TN20-0608</v>
          </cell>
        </row>
        <row r="33059">
          <cell r="BB33059" t="str">
            <v>B</v>
          </cell>
        </row>
        <row r="33060">
          <cell r="D33060" t="str">
            <v>TN20-0609</v>
          </cell>
        </row>
        <row r="33060">
          <cell r="BB33060" t="str">
            <v>B</v>
          </cell>
        </row>
        <row r="33061">
          <cell r="D33061" t="str">
            <v>TN20-0610</v>
          </cell>
        </row>
        <row r="33061">
          <cell r="BB33061" t="str">
            <v>B</v>
          </cell>
        </row>
        <row r="33062">
          <cell r="D33062" t="str">
            <v>TN20-0611</v>
          </cell>
        </row>
        <row r="33062">
          <cell r="BB33062" t="str">
            <v>C</v>
          </cell>
        </row>
        <row r="33063">
          <cell r="D33063" t="str">
            <v>TN20-0612</v>
          </cell>
        </row>
        <row r="33063">
          <cell r="BB33063" t="str">
            <v>B</v>
          </cell>
        </row>
        <row r="33064">
          <cell r="D33064" t="str">
            <v>TN20-0613</v>
          </cell>
        </row>
        <row r="33064">
          <cell r="BB33064" t="str">
            <v>B</v>
          </cell>
        </row>
        <row r="33065">
          <cell r="D33065" t="str">
            <v>TN20-0614</v>
          </cell>
        </row>
        <row r="33065">
          <cell r="BB33065" t="str">
            <v>B</v>
          </cell>
        </row>
        <row r="33066">
          <cell r="D33066" t="str">
            <v>TN20-0615</v>
          </cell>
        </row>
        <row r="33066">
          <cell r="BB33066" t="str">
            <v>B</v>
          </cell>
        </row>
        <row r="33067">
          <cell r="D33067" t="str">
            <v>TN20-0616</v>
          </cell>
        </row>
        <row r="33067">
          <cell r="BB33067" t="str">
            <v>B</v>
          </cell>
        </row>
        <row r="33068">
          <cell r="D33068" t="str">
            <v>TN20-0617</v>
          </cell>
        </row>
        <row r="33068">
          <cell r="BB33068" t="str">
            <v>B</v>
          </cell>
        </row>
        <row r="33069">
          <cell r="D33069" t="str">
            <v>TN20-0618</v>
          </cell>
        </row>
        <row r="33069">
          <cell r="BB33069" t="str">
            <v>B</v>
          </cell>
        </row>
        <row r="33070">
          <cell r="D33070" t="str">
            <v>TN20-0620</v>
          </cell>
        </row>
        <row r="33070">
          <cell r="BB33070" t="str">
            <v>TBD</v>
          </cell>
        </row>
        <row r="33071">
          <cell r="D33071" t="str">
            <v>TN20-0621</v>
          </cell>
        </row>
        <row r="33071">
          <cell r="BB33071" t="str">
            <v>TBD</v>
          </cell>
        </row>
        <row r="33072">
          <cell r="D33072" t="str">
            <v>TN20-0622</v>
          </cell>
        </row>
        <row r="33072">
          <cell r="BB33072" t="str">
            <v>TBD</v>
          </cell>
        </row>
        <row r="33073">
          <cell r="D33073" t="str">
            <v>TN20-0623</v>
          </cell>
        </row>
        <row r="33073">
          <cell r="BB33073" t="str">
            <v>TBD</v>
          </cell>
        </row>
        <row r="33074">
          <cell r="D33074" t="str">
            <v>TN20-0624</v>
          </cell>
        </row>
        <row r="33074">
          <cell r="BB33074" t="str">
            <v>TBD</v>
          </cell>
        </row>
        <row r="33075">
          <cell r="D33075" t="str">
            <v>TN20-0625</v>
          </cell>
        </row>
        <row r="33075">
          <cell r="BB33075" t="str">
            <v>TBD</v>
          </cell>
        </row>
        <row r="33076">
          <cell r="D33076" t="str">
            <v>TN20-0626</v>
          </cell>
        </row>
        <row r="33076">
          <cell r="BB33076" t="str">
            <v>TBD</v>
          </cell>
        </row>
        <row r="33077">
          <cell r="D33077" t="str">
            <v>TN20-0627</v>
          </cell>
        </row>
        <row r="33077">
          <cell r="BB33077" t="str">
            <v>TBD</v>
          </cell>
        </row>
        <row r="33078">
          <cell r="D33078" t="str">
            <v>TN20-0628</v>
          </cell>
        </row>
        <row r="33078">
          <cell r="BB33078" t="str">
            <v>TBD</v>
          </cell>
        </row>
        <row r="33079">
          <cell r="D33079" t="str">
            <v>TN20-0629</v>
          </cell>
        </row>
        <row r="33079">
          <cell r="BB33079" t="str">
            <v>TBD</v>
          </cell>
        </row>
        <row r="33080">
          <cell r="D33080" t="str">
            <v>TN20-0630</v>
          </cell>
        </row>
        <row r="33080">
          <cell r="BB33080" t="str">
            <v>TBD</v>
          </cell>
        </row>
        <row r="33081">
          <cell r="D33081" t="str">
            <v>TN20-0631</v>
          </cell>
        </row>
        <row r="33081">
          <cell r="BB33081" t="str">
            <v>TBD</v>
          </cell>
        </row>
        <row r="33082">
          <cell r="D33082" t="str">
            <v>TN20-0632</v>
          </cell>
        </row>
        <row r="33082">
          <cell r="BB33082" t="str">
            <v>TBD</v>
          </cell>
        </row>
        <row r="33083">
          <cell r="D33083" t="str">
            <v>TN20-0633</v>
          </cell>
        </row>
        <row r="33083">
          <cell r="BB33083" t="str">
            <v>TBD</v>
          </cell>
        </row>
        <row r="33084">
          <cell r="D33084" t="str">
            <v>TN20-0634</v>
          </cell>
        </row>
        <row r="33084">
          <cell r="BB33084" t="str">
            <v>TBD</v>
          </cell>
        </row>
        <row r="33085">
          <cell r="D33085" t="str">
            <v>TN20-0635</v>
          </cell>
        </row>
        <row r="33085">
          <cell r="BB33085" t="str">
            <v>TBD</v>
          </cell>
        </row>
        <row r="33086">
          <cell r="D33086" t="str">
            <v>TN20-0636</v>
          </cell>
        </row>
        <row r="33086">
          <cell r="BB33086" t="str">
            <v>TBD</v>
          </cell>
        </row>
        <row r="33087">
          <cell r="D33087" t="str">
            <v>TN20-0637</v>
          </cell>
        </row>
        <row r="33087">
          <cell r="BB33087" t="str">
            <v>TBD</v>
          </cell>
        </row>
        <row r="33088">
          <cell r="D33088" t="str">
            <v>TN20-0638</v>
          </cell>
        </row>
        <row r="33088">
          <cell r="BB33088" t="str">
            <v>TBD</v>
          </cell>
        </row>
        <row r="33089">
          <cell r="D33089" t="str">
            <v>TN20-0639</v>
          </cell>
        </row>
        <row r="33089">
          <cell r="BB33089" t="str">
            <v>TBD</v>
          </cell>
        </row>
        <row r="33090">
          <cell r="D33090" t="str">
            <v>TN20-0640</v>
          </cell>
        </row>
        <row r="33090">
          <cell r="BB33090" t="str">
            <v>TBD</v>
          </cell>
        </row>
        <row r="33091">
          <cell r="D33091" t="str">
            <v>TN20-0641</v>
          </cell>
        </row>
        <row r="33091">
          <cell r="BB33091" t="str">
            <v>TBD</v>
          </cell>
        </row>
        <row r="33092">
          <cell r="D33092" t="str">
            <v>TN20-0642</v>
          </cell>
        </row>
        <row r="33092">
          <cell r="BB33092" t="str">
            <v>TBD</v>
          </cell>
        </row>
        <row r="33093">
          <cell r="D33093" t="str">
            <v>TN20-0643</v>
          </cell>
        </row>
        <row r="33093">
          <cell r="BB33093" t="str">
            <v>TBD</v>
          </cell>
        </row>
        <row r="33094">
          <cell r="D33094" t="str">
            <v>TN20-0644</v>
          </cell>
        </row>
        <row r="33094">
          <cell r="BB33094" t="str">
            <v>TBD</v>
          </cell>
        </row>
        <row r="33095">
          <cell r="D33095" t="str">
            <v>TN20-0645</v>
          </cell>
        </row>
        <row r="33095">
          <cell r="BB33095" t="str">
            <v>TBD</v>
          </cell>
        </row>
        <row r="33096">
          <cell r="D33096" t="str">
            <v>TN20-0646</v>
          </cell>
        </row>
        <row r="33096">
          <cell r="BB33096" t="str">
            <v>TBD</v>
          </cell>
        </row>
        <row r="33097">
          <cell r="D33097" t="str">
            <v>TN20-0647</v>
          </cell>
        </row>
        <row r="33097">
          <cell r="BB33097" t="str">
            <v>TBD</v>
          </cell>
        </row>
        <row r="33098">
          <cell r="D33098" t="str">
            <v>TN20-0648</v>
          </cell>
        </row>
        <row r="33098">
          <cell r="BB33098" t="str">
            <v>TBD</v>
          </cell>
        </row>
        <row r="33099">
          <cell r="D33099" t="str">
            <v>TN20-0649</v>
          </cell>
        </row>
        <row r="33099">
          <cell r="BB33099" t="str">
            <v>TBD</v>
          </cell>
        </row>
        <row r="33100">
          <cell r="D33100" t="str">
            <v>TN20-0250</v>
          </cell>
        </row>
        <row r="33100">
          <cell r="BB33100" t="str">
            <v>C</v>
          </cell>
        </row>
        <row r="33101">
          <cell r="D33101" t="str">
            <v>TN20-0274</v>
          </cell>
        </row>
        <row r="33101">
          <cell r="BB33101" t="str">
            <v>C</v>
          </cell>
        </row>
        <row r="33102">
          <cell r="D33102" t="str">
            <v>TN20-0280</v>
          </cell>
        </row>
        <row r="33102">
          <cell r="BB33102" t="str">
            <v>C</v>
          </cell>
        </row>
        <row r="33103">
          <cell r="D33103" t="str">
            <v>TN20-0126</v>
          </cell>
        </row>
        <row r="33103">
          <cell r="BB33103" t="str">
            <v>C</v>
          </cell>
        </row>
        <row r="33104">
          <cell r="D33104" t="str">
            <v>TN20-0127</v>
          </cell>
        </row>
        <row r="33104">
          <cell r="BB33104" t="str">
            <v>C</v>
          </cell>
        </row>
        <row r="33105">
          <cell r="D33105" t="str">
            <v>TN20-0128</v>
          </cell>
        </row>
        <row r="33105">
          <cell r="BB33105" t="str">
            <v>C</v>
          </cell>
        </row>
        <row r="33106">
          <cell r="D33106" t="str">
            <v>TN20-0129</v>
          </cell>
        </row>
        <row r="33106">
          <cell r="BB33106" t="str">
            <v>C</v>
          </cell>
        </row>
        <row r="33107">
          <cell r="D33107" t="str">
            <v>TN20-0130</v>
          </cell>
        </row>
        <row r="33107">
          <cell r="BB33107" t="str">
            <v>C</v>
          </cell>
        </row>
        <row r="33108">
          <cell r="D33108" t="str">
            <v>TN20-0131</v>
          </cell>
        </row>
        <row r="33108">
          <cell r="BB33108" t="str">
            <v>C</v>
          </cell>
        </row>
        <row r="33109">
          <cell r="D33109" t="str">
            <v>TN20-0132</v>
          </cell>
        </row>
        <row r="33109">
          <cell r="BB33109" t="str">
            <v>C</v>
          </cell>
        </row>
        <row r="33110">
          <cell r="D33110" t="str">
            <v>TN20-0133</v>
          </cell>
        </row>
        <row r="33110">
          <cell r="BB33110" t="str">
            <v>C</v>
          </cell>
        </row>
        <row r="33111">
          <cell r="D33111" t="str">
            <v>TN20-0134</v>
          </cell>
        </row>
        <row r="33111">
          <cell r="BB33111" t="str">
            <v>C</v>
          </cell>
        </row>
        <row r="33112">
          <cell r="D33112" t="str">
            <v>TN20-0135</v>
          </cell>
        </row>
        <row r="33112">
          <cell r="BB33112" t="str">
            <v>C</v>
          </cell>
        </row>
        <row r="33113">
          <cell r="D33113" t="str">
            <v>TN20-0136</v>
          </cell>
        </row>
        <row r="33113">
          <cell r="BB33113" t="str">
            <v>C</v>
          </cell>
        </row>
        <row r="33114">
          <cell r="D33114" t="str">
            <v>TN20-0137</v>
          </cell>
        </row>
        <row r="33114">
          <cell r="BB33114" t="str">
            <v>C</v>
          </cell>
        </row>
        <row r="33115">
          <cell r="D33115" t="str">
            <v>TN20-0138</v>
          </cell>
        </row>
        <row r="33115">
          <cell r="BB33115" t="str">
            <v>C</v>
          </cell>
        </row>
        <row r="33116">
          <cell r="D33116" t="str">
            <v>TN20-0139</v>
          </cell>
        </row>
        <row r="33116">
          <cell r="BB33116" t="str">
            <v>C</v>
          </cell>
        </row>
        <row r="33117">
          <cell r="D33117" t="str">
            <v>TN20-0140</v>
          </cell>
        </row>
        <row r="33117">
          <cell r="BB33117" t="str">
            <v>C</v>
          </cell>
        </row>
        <row r="33118">
          <cell r="D33118" t="str">
            <v>TN20-0141</v>
          </cell>
        </row>
        <row r="33118">
          <cell r="BB33118" t="str">
            <v>C</v>
          </cell>
        </row>
        <row r="33119">
          <cell r="D33119" t="str">
            <v>TN20-0142</v>
          </cell>
        </row>
        <row r="33119">
          <cell r="BB33119" t="str">
            <v>C</v>
          </cell>
        </row>
        <row r="33120">
          <cell r="D33120" t="str">
            <v>TN20-0143</v>
          </cell>
        </row>
        <row r="33120">
          <cell r="BB33120" t="str">
            <v>C</v>
          </cell>
        </row>
        <row r="33121">
          <cell r="D33121" t="str">
            <v>TN20-0144</v>
          </cell>
        </row>
        <row r="33121">
          <cell r="BB33121" t="str">
            <v>C</v>
          </cell>
        </row>
        <row r="33122">
          <cell r="D33122" t="str">
            <v>TN20-0145</v>
          </cell>
        </row>
        <row r="33122">
          <cell r="BB33122" t="str">
            <v>C</v>
          </cell>
        </row>
        <row r="33123">
          <cell r="D33123" t="str">
            <v>TN20-0146</v>
          </cell>
        </row>
        <row r="33123">
          <cell r="BB33123" t="str">
            <v>C</v>
          </cell>
        </row>
        <row r="33124">
          <cell r="D33124" t="str">
            <v>TN20-0147</v>
          </cell>
        </row>
        <row r="33124">
          <cell r="BB33124" t="str">
            <v>C</v>
          </cell>
        </row>
        <row r="33125">
          <cell r="D33125" t="str">
            <v>TN20-0148</v>
          </cell>
        </row>
        <row r="33125">
          <cell r="BB33125" t="str">
            <v>C</v>
          </cell>
        </row>
        <row r="33126">
          <cell r="D33126" t="str">
            <v>TN20-0149</v>
          </cell>
        </row>
        <row r="33126">
          <cell r="BB33126" t="str">
            <v>C</v>
          </cell>
        </row>
        <row r="33127">
          <cell r="D33127" t="str">
            <v>TN20-0150</v>
          </cell>
        </row>
        <row r="33127">
          <cell r="BB33127" t="str">
            <v>C</v>
          </cell>
        </row>
        <row r="33128">
          <cell r="D33128" t="str">
            <v>TN20-0151</v>
          </cell>
        </row>
        <row r="33128">
          <cell r="BB33128" t="str">
            <v>C</v>
          </cell>
        </row>
        <row r="33129">
          <cell r="D33129" t="str">
            <v>TN20-0152</v>
          </cell>
        </row>
        <row r="33129">
          <cell r="BB33129" t="str">
            <v>C</v>
          </cell>
        </row>
        <row r="33130">
          <cell r="D33130" t="str">
            <v>TN20-0153</v>
          </cell>
        </row>
        <row r="33130">
          <cell r="BB33130" t="str">
            <v>C</v>
          </cell>
        </row>
        <row r="33131">
          <cell r="D33131" t="str">
            <v>TN20-0154</v>
          </cell>
        </row>
        <row r="33131">
          <cell r="BB33131" t="str">
            <v>C</v>
          </cell>
        </row>
        <row r="33132">
          <cell r="D33132" t="str">
            <v>TN20-0155</v>
          </cell>
        </row>
        <row r="33132">
          <cell r="BB33132" t="str">
            <v>C</v>
          </cell>
        </row>
        <row r="33133">
          <cell r="D33133" t="str">
            <v>TN20-0027</v>
          </cell>
        </row>
        <row r="33133">
          <cell r="BB33133" t="str">
            <v>C</v>
          </cell>
        </row>
        <row r="33134">
          <cell r="D33134" t="str">
            <v>TN20-0028</v>
          </cell>
        </row>
        <row r="33134">
          <cell r="BB33134" t="str">
            <v>C</v>
          </cell>
        </row>
        <row r="33135">
          <cell r="D33135" t="str">
            <v>TN20-0029</v>
          </cell>
        </row>
        <row r="33135">
          <cell r="BB33135" t="str">
            <v>C</v>
          </cell>
        </row>
        <row r="33136">
          <cell r="D33136" t="str">
            <v>TN20-0030</v>
          </cell>
        </row>
        <row r="33136">
          <cell r="BB33136" t="str">
            <v>C</v>
          </cell>
        </row>
        <row r="33137">
          <cell r="D33137" t="str">
            <v>TN20-0031</v>
          </cell>
        </row>
        <row r="33137">
          <cell r="BB33137" t="str">
            <v>C</v>
          </cell>
        </row>
        <row r="33138">
          <cell r="D33138" t="str">
            <v>TN20-0032</v>
          </cell>
        </row>
        <row r="33138">
          <cell r="BB33138" t="str">
            <v>C</v>
          </cell>
        </row>
        <row r="33139">
          <cell r="D33139" t="str">
            <v>TN20-0033</v>
          </cell>
        </row>
        <row r="33139">
          <cell r="BB33139" t="str">
            <v>C</v>
          </cell>
        </row>
        <row r="33140">
          <cell r="D33140" t="str">
            <v>TN20-0034</v>
          </cell>
        </row>
        <row r="33140">
          <cell r="BB33140" t="str">
            <v>C</v>
          </cell>
        </row>
        <row r="33141">
          <cell r="D33141" t="str">
            <v>TN20-0035</v>
          </cell>
        </row>
        <row r="33141">
          <cell r="BB33141" t="str">
            <v>C</v>
          </cell>
        </row>
        <row r="33142">
          <cell r="D33142" t="str">
            <v>TN20-0036</v>
          </cell>
        </row>
        <row r="33142">
          <cell r="BB33142" t="str">
            <v>C</v>
          </cell>
        </row>
        <row r="33143">
          <cell r="D33143" t="str">
            <v>TN20-0037</v>
          </cell>
        </row>
        <row r="33143">
          <cell r="BB33143" t="str">
            <v>C</v>
          </cell>
        </row>
        <row r="33144">
          <cell r="D33144" t="str">
            <v>TN20-0038</v>
          </cell>
        </row>
        <row r="33144">
          <cell r="BB33144" t="str">
            <v>C</v>
          </cell>
        </row>
        <row r="33145">
          <cell r="D33145" t="str">
            <v>TN20-0039</v>
          </cell>
        </row>
        <row r="33145">
          <cell r="BB33145" t="str">
            <v>C</v>
          </cell>
        </row>
        <row r="33146">
          <cell r="D33146" t="str">
            <v>TN20-0040</v>
          </cell>
        </row>
        <row r="33146">
          <cell r="BB33146" t="str">
            <v>C</v>
          </cell>
        </row>
        <row r="33147">
          <cell r="D33147" t="str">
            <v>TN20-0041</v>
          </cell>
        </row>
        <row r="33147">
          <cell r="BB33147" t="str">
            <v>C</v>
          </cell>
        </row>
        <row r="33148">
          <cell r="D33148" t="str">
            <v>TN20-0017</v>
          </cell>
        </row>
        <row r="33148">
          <cell r="BB33148" t="str">
            <v>C</v>
          </cell>
        </row>
        <row r="33149">
          <cell r="D33149" t="str">
            <v>TN20-0018</v>
          </cell>
        </row>
        <row r="33149">
          <cell r="BB33149" t="str">
            <v>C</v>
          </cell>
        </row>
        <row r="33150">
          <cell r="D33150" t="str">
            <v>TN20-0019</v>
          </cell>
        </row>
        <row r="33150">
          <cell r="BB33150" t="str">
            <v>C</v>
          </cell>
        </row>
        <row r="33151">
          <cell r="D33151" t="str">
            <v>TN20-0020</v>
          </cell>
        </row>
        <row r="33151">
          <cell r="BB33151" t="str">
            <v>C</v>
          </cell>
        </row>
        <row r="33152">
          <cell r="D33152" t="str">
            <v>TN20-0021</v>
          </cell>
        </row>
        <row r="33152">
          <cell r="BB33152" t="str">
            <v>C</v>
          </cell>
        </row>
        <row r="33153">
          <cell r="D33153" t="str">
            <v>TN20-0022</v>
          </cell>
        </row>
        <row r="33153">
          <cell r="BB33153" t="str">
            <v>C</v>
          </cell>
        </row>
        <row r="33154">
          <cell r="D33154" t="str">
            <v>TN20-0023</v>
          </cell>
        </row>
        <row r="33154">
          <cell r="BB33154" t="str">
            <v>C</v>
          </cell>
        </row>
        <row r="33155">
          <cell r="D33155" t="str">
            <v>TN20-0024</v>
          </cell>
        </row>
        <row r="33155">
          <cell r="BB33155" t="str">
            <v>C</v>
          </cell>
        </row>
        <row r="33156">
          <cell r="D33156" t="str">
            <v>TN20-0025</v>
          </cell>
        </row>
        <row r="33156">
          <cell r="BB33156" t="str">
            <v>C</v>
          </cell>
        </row>
        <row r="33157">
          <cell r="D33157" t="str">
            <v>TN20-0026</v>
          </cell>
        </row>
        <row r="33157">
          <cell r="BB33157" t="str">
            <v>C</v>
          </cell>
        </row>
        <row r="33158">
          <cell r="D33158" t="str">
            <v>TN20-0168</v>
          </cell>
        </row>
        <row r="33158">
          <cell r="BB33158" t="str">
            <v>C</v>
          </cell>
        </row>
        <row r="33159">
          <cell r="D33159" t="str">
            <v>TN20-0169</v>
          </cell>
        </row>
        <row r="33159">
          <cell r="BB33159" t="str">
            <v>C</v>
          </cell>
        </row>
        <row r="33160">
          <cell r="D33160" t="str">
            <v>TN20-0170</v>
          </cell>
        </row>
        <row r="33160">
          <cell r="BB33160" t="str">
            <v>C</v>
          </cell>
        </row>
        <row r="33161">
          <cell r="D33161" t="str">
            <v>TN20-0171</v>
          </cell>
        </row>
        <row r="33161">
          <cell r="BB33161" t="str">
            <v>C</v>
          </cell>
        </row>
        <row r="33162">
          <cell r="D33162" t="str">
            <v>TN20-0172</v>
          </cell>
        </row>
        <row r="33162">
          <cell r="BB33162" t="str">
            <v>C</v>
          </cell>
        </row>
        <row r="33163">
          <cell r="D33163" t="str">
            <v>TN20-0173</v>
          </cell>
        </row>
        <row r="33163">
          <cell r="BB33163" t="str">
            <v>C</v>
          </cell>
        </row>
        <row r="33164">
          <cell r="D33164" t="str">
            <v>TN20-0174</v>
          </cell>
        </row>
        <row r="33164">
          <cell r="BB33164" t="str">
            <v>C</v>
          </cell>
        </row>
        <row r="33165">
          <cell r="D33165" t="str">
            <v>TN20-0175</v>
          </cell>
        </row>
        <row r="33165">
          <cell r="BB33165" t="str">
            <v>C</v>
          </cell>
        </row>
        <row r="33166">
          <cell r="D33166" t="str">
            <v>TN20-0176</v>
          </cell>
        </row>
        <row r="33166">
          <cell r="BB33166" t="str">
            <v>C</v>
          </cell>
        </row>
        <row r="33167">
          <cell r="D33167" t="str">
            <v>TN20-0177</v>
          </cell>
        </row>
        <row r="33167">
          <cell r="BB33167" t="str">
            <v>C</v>
          </cell>
        </row>
        <row r="33168">
          <cell r="D33168" t="str">
            <v>TN20-0178</v>
          </cell>
        </row>
        <row r="33168">
          <cell r="BB33168" t="str">
            <v>C</v>
          </cell>
        </row>
        <row r="33169">
          <cell r="D33169" t="str">
            <v>TN20-0179</v>
          </cell>
        </row>
        <row r="33169">
          <cell r="BB33169" t="str">
            <v>C</v>
          </cell>
        </row>
        <row r="33170">
          <cell r="D33170" t="str">
            <v>TN20-0180</v>
          </cell>
        </row>
        <row r="33170">
          <cell r="BB33170" t="str">
            <v>C</v>
          </cell>
        </row>
        <row r="33171">
          <cell r="D33171" t="str">
            <v>TN20-0181</v>
          </cell>
        </row>
        <row r="33171">
          <cell r="BB33171" t="str">
            <v>C</v>
          </cell>
        </row>
        <row r="33172">
          <cell r="D33172" t="str">
            <v>TN20-0182</v>
          </cell>
        </row>
        <row r="33172">
          <cell r="BB33172" t="str">
            <v>C</v>
          </cell>
        </row>
        <row r="33173">
          <cell r="D33173" t="str">
            <v>TN20-0183</v>
          </cell>
        </row>
        <row r="33173">
          <cell r="BB33173" t="str">
            <v>C</v>
          </cell>
        </row>
        <row r="33174">
          <cell r="D33174" t="str">
            <v>TN20-0184</v>
          </cell>
        </row>
        <row r="33174">
          <cell r="BB33174" t="str">
            <v>C</v>
          </cell>
        </row>
        <row r="33175">
          <cell r="D33175" t="str">
            <v>TN20-0185</v>
          </cell>
        </row>
        <row r="33175">
          <cell r="BB33175" t="str">
            <v>C</v>
          </cell>
        </row>
        <row r="33176">
          <cell r="D33176" t="str">
            <v>TN20-0186</v>
          </cell>
        </row>
        <row r="33176">
          <cell r="BB33176" t="str">
            <v>C</v>
          </cell>
        </row>
        <row r="33177">
          <cell r="D33177" t="str">
            <v>TN20-0187</v>
          </cell>
        </row>
        <row r="33177">
          <cell r="BB33177" t="str">
            <v>C</v>
          </cell>
        </row>
        <row r="33178">
          <cell r="D33178" t="str">
            <v>PC20-001</v>
          </cell>
        </row>
        <row r="33178">
          <cell r="BB33178" t="str">
            <v>B</v>
          </cell>
        </row>
        <row r="33179">
          <cell r="D33179" t="str">
            <v>PC20-002</v>
          </cell>
        </row>
        <row r="33179">
          <cell r="BB33179" t="str">
            <v>B</v>
          </cell>
        </row>
        <row r="33180">
          <cell r="D33180" t="str">
            <v>PC20-003</v>
          </cell>
        </row>
        <row r="33180">
          <cell r="BB33180" t="str">
            <v>A</v>
          </cell>
        </row>
        <row r="33181">
          <cell r="D33181" t="str">
            <v>PC20-004</v>
          </cell>
        </row>
        <row r="33181">
          <cell r="BB33181" t="str">
            <v>B</v>
          </cell>
        </row>
        <row r="33182">
          <cell r="D33182" t="str">
            <v>PC20-005</v>
          </cell>
        </row>
        <row r="33182">
          <cell r="BB33182" t="str">
            <v>B</v>
          </cell>
        </row>
        <row r="33183">
          <cell r="D33183" t="str">
            <v>PC20-006</v>
          </cell>
        </row>
        <row r="33183">
          <cell r="BB33183" t="str">
            <v>B</v>
          </cell>
        </row>
        <row r="33184">
          <cell r="D33184" t="str">
            <v>PC20-007</v>
          </cell>
        </row>
        <row r="33184">
          <cell r="BB33184" t="str">
            <v>B</v>
          </cell>
        </row>
        <row r="33185">
          <cell r="D33185" t="str">
            <v>PC20-008</v>
          </cell>
        </row>
        <row r="33185">
          <cell r="BB33185" t="str">
            <v>B</v>
          </cell>
        </row>
        <row r="33186">
          <cell r="D33186" t="str">
            <v>PC20-009</v>
          </cell>
        </row>
        <row r="33186">
          <cell r="BB33186" t="str">
            <v>B</v>
          </cell>
        </row>
        <row r="33187">
          <cell r="D33187" t="str">
            <v>PC20-010</v>
          </cell>
        </row>
        <row r="33187">
          <cell r="BB33187" t="str">
            <v>B</v>
          </cell>
        </row>
        <row r="33188">
          <cell r="D33188" t="str">
            <v>PC20-011</v>
          </cell>
        </row>
        <row r="33188">
          <cell r="BB33188" t="str">
            <v>A+</v>
          </cell>
        </row>
        <row r="33189">
          <cell r="D33189" t="str">
            <v>PC20-012</v>
          </cell>
        </row>
        <row r="33189">
          <cell r="BB33189" t="str">
            <v>B</v>
          </cell>
        </row>
        <row r="33190">
          <cell r="D33190" t="str">
            <v>PC20-124</v>
          </cell>
        </row>
        <row r="33190">
          <cell r="BB33190" t="str">
            <v>B</v>
          </cell>
        </row>
        <row r="33191">
          <cell r="D33191" t="str">
            <v>PC20-125</v>
          </cell>
        </row>
        <row r="33191">
          <cell r="BB33191" t="str">
            <v>B</v>
          </cell>
        </row>
        <row r="33192">
          <cell r="D33192" t="str">
            <v>PC20-126</v>
          </cell>
        </row>
        <row r="33192">
          <cell r="BB33192" t="str">
            <v>A+</v>
          </cell>
        </row>
        <row r="33193">
          <cell r="D33193" t="str">
            <v>PC20-127</v>
          </cell>
        </row>
        <row r="33193">
          <cell r="BB33193" t="str">
            <v>A</v>
          </cell>
        </row>
        <row r="33194">
          <cell r="D33194" t="str">
            <v>SHET20-526</v>
          </cell>
        </row>
        <row r="33194">
          <cell r="BB33194" t="str">
            <v>B</v>
          </cell>
        </row>
        <row r="33195">
          <cell r="D33195" t="str">
            <v>SHET20-527</v>
          </cell>
        </row>
        <row r="33195">
          <cell r="BB33195" t="str">
            <v>B</v>
          </cell>
        </row>
        <row r="33196">
          <cell r="D33196" t="str">
            <v>SHET20-528</v>
          </cell>
        </row>
        <row r="33196">
          <cell r="BB33196" t="str">
            <v>A+</v>
          </cell>
        </row>
        <row r="33197">
          <cell r="D33197" t="str">
            <v>SHET20-529</v>
          </cell>
        </row>
        <row r="33197">
          <cell r="BB33197" t="str">
            <v>A</v>
          </cell>
        </row>
        <row r="33198">
          <cell r="D33198" t="str">
            <v>SHET20-530</v>
          </cell>
        </row>
        <row r="33198">
          <cell r="BB33198" t="str">
            <v>B</v>
          </cell>
        </row>
        <row r="33199">
          <cell r="D33199" t="str">
            <v>SHET20-531</v>
          </cell>
        </row>
        <row r="33199">
          <cell r="BB33199" t="str">
            <v>B</v>
          </cell>
        </row>
        <row r="33200">
          <cell r="D33200" t="str">
            <v>SHET20-532</v>
          </cell>
        </row>
        <row r="33200">
          <cell r="BB33200" t="str">
            <v>B</v>
          </cell>
        </row>
        <row r="33201">
          <cell r="D33201" t="str">
            <v>SHET20-533</v>
          </cell>
        </row>
        <row r="33201">
          <cell r="BB33201" t="str">
            <v>B</v>
          </cell>
        </row>
        <row r="33202">
          <cell r="D33202" t="str">
            <v>SHET20-534</v>
          </cell>
        </row>
        <row r="33202">
          <cell r="BB33202" t="str">
            <v>B</v>
          </cell>
        </row>
        <row r="33203">
          <cell r="D33203" t="str">
            <v>SHET20-535</v>
          </cell>
        </row>
        <row r="33203">
          <cell r="BB33203" t="str">
            <v>B</v>
          </cell>
        </row>
        <row r="33204">
          <cell r="D33204" t="str">
            <v>SHET20-536</v>
          </cell>
        </row>
        <row r="33204">
          <cell r="BB33204" t="str">
            <v>B</v>
          </cell>
        </row>
        <row r="33205">
          <cell r="D33205" t="str">
            <v>SHET20-537</v>
          </cell>
        </row>
        <row r="33205">
          <cell r="BB33205" t="str">
            <v>B</v>
          </cell>
        </row>
        <row r="33206">
          <cell r="D33206" t="str">
            <v>SHET20-538</v>
          </cell>
        </row>
        <row r="33206">
          <cell r="BB33206" t="str">
            <v>C</v>
          </cell>
        </row>
        <row r="33207">
          <cell r="D33207" t="str">
            <v>SHET20-539</v>
          </cell>
        </row>
        <row r="33207">
          <cell r="BB33207" t="str">
            <v>C</v>
          </cell>
        </row>
        <row r="33208">
          <cell r="D33208" t="str">
            <v>SHET20-540</v>
          </cell>
        </row>
        <row r="33208">
          <cell r="BB33208" t="str">
            <v>C</v>
          </cell>
        </row>
        <row r="33209">
          <cell r="D33209" t="str">
            <v>SHET20-541</v>
          </cell>
        </row>
        <row r="33209">
          <cell r="BB33209" t="str">
            <v>C</v>
          </cell>
        </row>
        <row r="33210">
          <cell r="D33210" t="str">
            <v>SHET20-542</v>
          </cell>
        </row>
        <row r="33210">
          <cell r="BB33210" t="str">
            <v>C</v>
          </cell>
        </row>
        <row r="33211">
          <cell r="D33211" t="str">
            <v>SHET20-543</v>
          </cell>
        </row>
        <row r="33211">
          <cell r="BB33211" t="str">
            <v>C</v>
          </cell>
        </row>
        <row r="33212">
          <cell r="D33212" t="str">
            <v>SHET20-544</v>
          </cell>
        </row>
        <row r="33212">
          <cell r="BB33212" t="str">
            <v>C</v>
          </cell>
        </row>
        <row r="33213">
          <cell r="D33213" t="str">
            <v>SHET20-545</v>
          </cell>
        </row>
        <row r="33213">
          <cell r="BB33213" t="str">
            <v>C</v>
          </cell>
        </row>
        <row r="33214">
          <cell r="D33214" t="str">
            <v>SHET20-735</v>
          </cell>
        </row>
        <row r="33214">
          <cell r="BB33214" t="str">
            <v>B</v>
          </cell>
        </row>
        <row r="33215">
          <cell r="D33215" t="str">
            <v>SHET20-736</v>
          </cell>
        </row>
        <row r="33215">
          <cell r="BB33215" t="str">
            <v>B</v>
          </cell>
        </row>
        <row r="33216">
          <cell r="D33216" t="str">
            <v>SHET20-737</v>
          </cell>
        </row>
        <row r="33216">
          <cell r="BB33216" t="str">
            <v>B</v>
          </cell>
        </row>
        <row r="33217">
          <cell r="D33217" t="str">
            <v>SHET20-738</v>
          </cell>
        </row>
        <row r="33217">
          <cell r="BB33217" t="str">
            <v>B</v>
          </cell>
        </row>
        <row r="33218">
          <cell r="D33218" t="str">
            <v>SHET20-739</v>
          </cell>
        </row>
        <row r="33218">
          <cell r="BB33218" t="str">
            <v>B</v>
          </cell>
        </row>
        <row r="33219">
          <cell r="D33219" t="str">
            <v>SHET20-740</v>
          </cell>
        </row>
        <row r="33219">
          <cell r="BB33219" t="str">
            <v>B</v>
          </cell>
        </row>
        <row r="33220">
          <cell r="D33220" t="str">
            <v>SHET20-741</v>
          </cell>
        </row>
        <row r="33220">
          <cell r="BB33220" t="str">
            <v>B</v>
          </cell>
        </row>
        <row r="33221">
          <cell r="D33221" t="str">
            <v>SHET20-742</v>
          </cell>
        </row>
        <row r="33221">
          <cell r="BB33221" t="str">
            <v>B</v>
          </cell>
        </row>
        <row r="33222">
          <cell r="D33222" t="str">
            <v>SHET20-743</v>
          </cell>
        </row>
        <row r="33222">
          <cell r="BB33222" t="str">
            <v>B</v>
          </cell>
        </row>
        <row r="33223">
          <cell r="D33223" t="str">
            <v>SHET20-744</v>
          </cell>
        </row>
        <row r="33223">
          <cell r="BB33223" t="str">
            <v>B</v>
          </cell>
        </row>
        <row r="33224">
          <cell r="D33224" t="str">
            <v>SHET20-745</v>
          </cell>
        </row>
        <row r="33224">
          <cell r="BB33224" t="str">
            <v>B</v>
          </cell>
        </row>
        <row r="33225">
          <cell r="D33225" t="str">
            <v>SHET20-746</v>
          </cell>
        </row>
        <row r="33225">
          <cell r="BB33225" t="str">
            <v>B</v>
          </cell>
        </row>
        <row r="33226">
          <cell r="D33226" t="str">
            <v>SHET20-747</v>
          </cell>
        </row>
        <row r="33226">
          <cell r="BB33226" t="str">
            <v>B</v>
          </cell>
        </row>
        <row r="33227">
          <cell r="D33227" t="str">
            <v>SHET20-748</v>
          </cell>
        </row>
        <row r="33227">
          <cell r="BB33227" t="str">
            <v>B</v>
          </cell>
        </row>
        <row r="33228">
          <cell r="D33228" t="str">
            <v>SHET20-792</v>
          </cell>
        </row>
        <row r="33228">
          <cell r="BB33228" t="str">
            <v>B</v>
          </cell>
        </row>
        <row r="33229">
          <cell r="D33229" t="str">
            <v>SHET20-793</v>
          </cell>
        </row>
        <row r="33229">
          <cell r="BB33229" t="str">
            <v>A</v>
          </cell>
        </row>
        <row r="33230">
          <cell r="D33230" t="str">
            <v>SHET20-794</v>
          </cell>
        </row>
        <row r="33230">
          <cell r="BB33230" t="str">
            <v>A++</v>
          </cell>
        </row>
        <row r="33231">
          <cell r="D33231" t="str">
            <v>SHET20-795</v>
          </cell>
        </row>
        <row r="33231">
          <cell r="BB33231" t="str">
            <v>B</v>
          </cell>
        </row>
        <row r="33232">
          <cell r="D33232" t="str">
            <v>SHET20-796</v>
          </cell>
        </row>
        <row r="33232">
          <cell r="BB33232" t="str">
            <v>B</v>
          </cell>
        </row>
        <row r="33233">
          <cell r="D33233" t="str">
            <v>SHET20-797</v>
          </cell>
        </row>
        <row r="33233">
          <cell r="BB33233" t="str">
            <v>B</v>
          </cell>
        </row>
        <row r="33234">
          <cell r="D33234" t="str">
            <v>SHET20-838</v>
          </cell>
        </row>
        <row r="33234">
          <cell r="BB33234" t="str">
            <v>C</v>
          </cell>
        </row>
        <row r="33235">
          <cell r="D33235" t="str">
            <v>SHET20-839</v>
          </cell>
        </row>
        <row r="33235">
          <cell r="BB33235" t="str">
            <v>C</v>
          </cell>
        </row>
        <row r="33236">
          <cell r="D33236" t="str">
            <v>SHET20-840</v>
          </cell>
        </row>
        <row r="33236">
          <cell r="BB33236" t="str">
            <v>C</v>
          </cell>
        </row>
        <row r="33237">
          <cell r="D33237" t="str">
            <v>SHET20-841</v>
          </cell>
        </row>
        <row r="33237">
          <cell r="BB33237" t="str">
            <v>C</v>
          </cell>
        </row>
        <row r="33238">
          <cell r="D33238" t="str">
            <v>SHET20-842</v>
          </cell>
        </row>
        <row r="33238">
          <cell r="BB33238" t="str">
            <v>C</v>
          </cell>
        </row>
        <row r="33239">
          <cell r="D33239" t="str">
            <v>SHET20-843</v>
          </cell>
        </row>
        <row r="33239">
          <cell r="BB33239" t="str">
            <v>C</v>
          </cell>
        </row>
        <row r="33240">
          <cell r="D33240" t="str">
            <v>SHET20-844</v>
          </cell>
        </row>
        <row r="33240">
          <cell r="BB33240" t="str">
            <v>C</v>
          </cell>
        </row>
        <row r="33241">
          <cell r="D33241" t="str">
            <v>SHET20-845</v>
          </cell>
        </row>
        <row r="33241">
          <cell r="BB33241" t="str">
            <v>C</v>
          </cell>
        </row>
        <row r="33242">
          <cell r="D33242" t="str">
            <v>SHET20-846</v>
          </cell>
        </row>
        <row r="33242">
          <cell r="BB33242" t="str">
            <v>C</v>
          </cell>
        </row>
        <row r="33243">
          <cell r="D33243" t="str">
            <v>SHET20-847</v>
          </cell>
        </row>
        <row r="33243">
          <cell r="BB33243" t="str">
            <v>C</v>
          </cell>
        </row>
        <row r="33244">
          <cell r="D33244" t="str">
            <v>SHET20-848</v>
          </cell>
        </row>
        <row r="33244">
          <cell r="BB33244" t="str">
            <v>C</v>
          </cell>
        </row>
        <row r="33245">
          <cell r="D33245" t="str">
            <v>SHET20-849</v>
          </cell>
        </row>
        <row r="33245">
          <cell r="BB33245" t="str">
            <v>C</v>
          </cell>
        </row>
        <row r="33246">
          <cell r="D33246" t="str">
            <v>SHET20-980</v>
          </cell>
        </row>
        <row r="33246">
          <cell r="BB33246" t="str">
            <v>C</v>
          </cell>
        </row>
        <row r="33247">
          <cell r="D33247" t="str">
            <v>SHET20-981</v>
          </cell>
        </row>
        <row r="33247">
          <cell r="BB33247" t="str">
            <v>C</v>
          </cell>
        </row>
        <row r="33248">
          <cell r="D33248" t="str">
            <v>SHET20-982</v>
          </cell>
        </row>
        <row r="33248">
          <cell r="BB33248" t="str">
            <v>C</v>
          </cell>
        </row>
        <row r="33249">
          <cell r="D33249" t="str">
            <v>SHET20-983</v>
          </cell>
        </row>
        <row r="33249">
          <cell r="BB33249" t="str">
            <v>C</v>
          </cell>
        </row>
        <row r="33250">
          <cell r="D33250" t="str">
            <v>SHET20-984</v>
          </cell>
        </row>
        <row r="33250">
          <cell r="BB33250" t="str">
            <v>C</v>
          </cell>
        </row>
        <row r="33251">
          <cell r="D33251" t="str">
            <v>SHET20-985</v>
          </cell>
        </row>
        <row r="33251">
          <cell r="BB33251" t="str">
            <v>C</v>
          </cell>
        </row>
        <row r="33252">
          <cell r="D33252" t="str">
            <v>SHET20-986</v>
          </cell>
        </row>
        <row r="33252">
          <cell r="BB33252" t="str">
            <v>C</v>
          </cell>
        </row>
        <row r="33253">
          <cell r="D33253" t="str">
            <v>SHET20-987</v>
          </cell>
        </row>
        <row r="33253">
          <cell r="BB33253" t="str">
            <v>C</v>
          </cell>
        </row>
        <row r="33254">
          <cell r="D33254" t="str">
            <v>SHET20-988</v>
          </cell>
        </row>
        <row r="33254">
          <cell r="BB33254" t="str">
            <v>C</v>
          </cell>
        </row>
        <row r="33255">
          <cell r="D33255" t="str">
            <v>SHET20-989</v>
          </cell>
        </row>
        <row r="33255">
          <cell r="BB33255" t="str">
            <v>C</v>
          </cell>
        </row>
        <row r="33256">
          <cell r="D33256" t="str">
            <v>SHET20-990</v>
          </cell>
        </row>
        <row r="33256">
          <cell r="BB33256" t="str">
            <v>C</v>
          </cell>
        </row>
        <row r="33257">
          <cell r="D33257" t="str">
            <v>SHET20-991</v>
          </cell>
        </row>
        <row r="33257">
          <cell r="BB33257" t="str">
            <v>C</v>
          </cell>
        </row>
        <row r="33258">
          <cell r="D33258" t="str">
            <v>SHET20-992</v>
          </cell>
        </row>
        <row r="33258">
          <cell r="BB33258" t="str">
            <v>C</v>
          </cell>
        </row>
        <row r="33259">
          <cell r="D33259" t="str">
            <v>SHET20-993</v>
          </cell>
        </row>
        <row r="33259">
          <cell r="BB33259" t="str">
            <v>C</v>
          </cell>
        </row>
        <row r="33260">
          <cell r="D33260" t="str">
            <v>SHET20-994</v>
          </cell>
        </row>
        <row r="33260">
          <cell r="BB33260" t="str">
            <v>C</v>
          </cell>
        </row>
        <row r="33261">
          <cell r="D33261" t="str">
            <v>SHET20-995</v>
          </cell>
        </row>
        <row r="33261">
          <cell r="BB33261" t="str">
            <v>C</v>
          </cell>
        </row>
        <row r="33262">
          <cell r="D33262" t="str">
            <v>SHET20-996</v>
          </cell>
        </row>
        <row r="33262">
          <cell r="BB33262" t="str">
            <v>B</v>
          </cell>
        </row>
        <row r="33263">
          <cell r="D33263" t="str">
            <v>SHET20-997</v>
          </cell>
        </row>
        <row r="33263">
          <cell r="BB33263" t="str">
            <v>B</v>
          </cell>
        </row>
        <row r="33264">
          <cell r="D33264" t="str">
            <v>SHET20-998</v>
          </cell>
        </row>
        <row r="33264">
          <cell r="BB33264" t="str">
            <v>A</v>
          </cell>
        </row>
        <row r="33265">
          <cell r="D33265" t="str">
            <v>SHET20-999</v>
          </cell>
        </row>
        <row r="33265">
          <cell r="BB33265" t="str">
            <v>B</v>
          </cell>
        </row>
        <row r="33266">
          <cell r="D33266" t="str">
            <v>TN20-0287</v>
          </cell>
        </row>
        <row r="33266">
          <cell r="BB33266" t="str">
            <v>C</v>
          </cell>
        </row>
        <row r="33267">
          <cell r="D33267" t="str">
            <v>TN20-0288</v>
          </cell>
        </row>
        <row r="33267">
          <cell r="BB33267" t="str">
            <v>C</v>
          </cell>
        </row>
        <row r="33268">
          <cell r="D33268" t="str">
            <v>TN20-0289</v>
          </cell>
        </row>
        <row r="33268">
          <cell r="BB33268" t="str">
            <v>C</v>
          </cell>
        </row>
        <row r="33269">
          <cell r="D33269" t="str">
            <v>TN20-0290</v>
          </cell>
        </row>
        <row r="33269">
          <cell r="BB33269" t="str">
            <v>C</v>
          </cell>
        </row>
        <row r="33270">
          <cell r="D33270" t="str">
            <v>TN20-0291</v>
          </cell>
        </row>
        <row r="33270">
          <cell r="BB33270" t="str">
            <v>C</v>
          </cell>
        </row>
        <row r="33271">
          <cell r="D33271" t="str">
            <v>TN20-0292</v>
          </cell>
        </row>
        <row r="33271">
          <cell r="BB33271" t="str">
            <v>C</v>
          </cell>
        </row>
        <row r="33272">
          <cell r="D33272" t="str">
            <v>TN20-0293</v>
          </cell>
        </row>
        <row r="33272">
          <cell r="BB33272" t="str">
            <v>C</v>
          </cell>
        </row>
        <row r="33273">
          <cell r="D33273" t="str">
            <v>TN20-0294</v>
          </cell>
        </row>
        <row r="33273">
          <cell r="BB33273" t="str">
            <v>C</v>
          </cell>
        </row>
        <row r="33274">
          <cell r="D33274" t="str">
            <v>TN20-0295</v>
          </cell>
        </row>
        <row r="33274">
          <cell r="BB33274" t="str">
            <v>C</v>
          </cell>
        </row>
        <row r="33275">
          <cell r="D33275" t="str">
            <v>TN20-0296</v>
          </cell>
        </row>
        <row r="33275">
          <cell r="BB33275" t="str">
            <v>C</v>
          </cell>
        </row>
        <row r="33276">
          <cell r="D33276" t="str">
            <v>TN20-0297</v>
          </cell>
        </row>
        <row r="33276">
          <cell r="BB33276" t="str">
            <v>C</v>
          </cell>
        </row>
        <row r="33277">
          <cell r="D33277" t="str">
            <v>TN20-0298</v>
          </cell>
        </row>
        <row r="33277">
          <cell r="BB33277" t="str">
            <v>C</v>
          </cell>
        </row>
        <row r="33278">
          <cell r="D33278" t="str">
            <v>TN20-0303</v>
          </cell>
        </row>
        <row r="33278">
          <cell r="BB33278" t="str">
            <v>C</v>
          </cell>
        </row>
        <row r="33279">
          <cell r="D33279" t="str">
            <v>TN20-0304</v>
          </cell>
        </row>
        <row r="33279">
          <cell r="BB33279" t="str">
            <v>C</v>
          </cell>
        </row>
        <row r="33280">
          <cell r="D33280" t="str">
            <v>TN20-0305</v>
          </cell>
        </row>
        <row r="33280">
          <cell r="BB33280" t="str">
            <v>C</v>
          </cell>
        </row>
        <row r="33281">
          <cell r="D33281" t="str">
            <v>TN20-0306</v>
          </cell>
        </row>
        <row r="33281">
          <cell r="BB33281" t="str">
            <v>C</v>
          </cell>
        </row>
        <row r="33282">
          <cell r="D33282" t="str">
            <v>TN20-0307</v>
          </cell>
        </row>
        <row r="33282">
          <cell r="BB33282" t="str">
            <v>C</v>
          </cell>
        </row>
        <row r="33283">
          <cell r="D33283" t="str">
            <v>TN20-0308</v>
          </cell>
        </row>
        <row r="33283">
          <cell r="BB33283" t="str">
            <v>C</v>
          </cell>
        </row>
        <row r="33284">
          <cell r="D33284" t="str">
            <v>TN20-0309</v>
          </cell>
        </row>
        <row r="33284">
          <cell r="BB33284" t="str">
            <v>C</v>
          </cell>
        </row>
        <row r="33285">
          <cell r="D33285" t="str">
            <v>TN20-0310</v>
          </cell>
        </row>
        <row r="33285">
          <cell r="BB33285" t="str">
            <v>C</v>
          </cell>
        </row>
        <row r="33286">
          <cell r="D33286" t="str">
            <v>TN20-0311</v>
          </cell>
        </row>
        <row r="33286">
          <cell r="BB33286" t="str">
            <v>C</v>
          </cell>
        </row>
        <row r="33287">
          <cell r="D33287" t="str">
            <v>TN20-0312</v>
          </cell>
        </row>
        <row r="33287">
          <cell r="BB33287" t="str">
            <v>C</v>
          </cell>
        </row>
        <row r="33288">
          <cell r="D33288" t="str">
            <v>TN20-0313</v>
          </cell>
        </row>
        <row r="33288">
          <cell r="BB33288" t="str">
            <v>C</v>
          </cell>
        </row>
        <row r="33289">
          <cell r="D33289" t="str">
            <v>TN20-0314</v>
          </cell>
        </row>
        <row r="33289">
          <cell r="BB33289" t="str">
            <v>C</v>
          </cell>
        </row>
        <row r="33290">
          <cell r="D33290" t="str">
            <v>TN20-0315</v>
          </cell>
        </row>
        <row r="33290">
          <cell r="BB33290" t="str">
            <v>C</v>
          </cell>
        </row>
        <row r="33291">
          <cell r="D33291" t="str">
            <v>TN20-0316</v>
          </cell>
        </row>
        <row r="33291">
          <cell r="BB33291" t="str">
            <v>C</v>
          </cell>
        </row>
        <row r="33292">
          <cell r="D33292" t="str">
            <v>TN20-0317</v>
          </cell>
        </row>
        <row r="33292">
          <cell r="BB33292" t="str">
            <v>C</v>
          </cell>
        </row>
        <row r="33293">
          <cell r="D33293" t="str">
            <v>TN20-0318</v>
          </cell>
        </row>
        <row r="33293">
          <cell r="BB33293" t="str">
            <v>C</v>
          </cell>
        </row>
        <row r="33294">
          <cell r="D33294" t="str">
            <v>TN20-0319</v>
          </cell>
        </row>
        <row r="33294">
          <cell r="BB33294" t="str">
            <v>C</v>
          </cell>
        </row>
        <row r="33295">
          <cell r="D33295" t="str">
            <v>TN20-0320</v>
          </cell>
        </row>
        <row r="33295">
          <cell r="BB33295" t="str">
            <v>C</v>
          </cell>
        </row>
        <row r="33296">
          <cell r="D33296" t="str">
            <v>TN20-0448</v>
          </cell>
        </row>
        <row r="33296">
          <cell r="BB33296" t="str">
            <v>B</v>
          </cell>
        </row>
        <row r="33297">
          <cell r="D33297" t="str">
            <v>TN20-0449</v>
          </cell>
        </row>
        <row r="33297">
          <cell r="BB33297" t="str">
            <v>B</v>
          </cell>
        </row>
        <row r="33298">
          <cell r="D33298" t="str">
            <v>TN20-0450</v>
          </cell>
        </row>
        <row r="33298">
          <cell r="BB33298" t="str">
            <v>B</v>
          </cell>
        </row>
        <row r="33299">
          <cell r="D33299" t="str">
            <v>TN20-0451</v>
          </cell>
        </row>
        <row r="33299">
          <cell r="BB33299" t="str">
            <v>B</v>
          </cell>
        </row>
        <row r="33300">
          <cell r="D33300" t="str">
            <v>TN20-0452</v>
          </cell>
        </row>
        <row r="33300">
          <cell r="BB33300" t="str">
            <v>B</v>
          </cell>
        </row>
        <row r="33301">
          <cell r="D33301" t="str">
            <v>TN20-0453</v>
          </cell>
        </row>
        <row r="33301">
          <cell r="BB33301" t="str">
            <v>B</v>
          </cell>
        </row>
        <row r="33302">
          <cell r="D33302" t="str">
            <v>TN20-0454</v>
          </cell>
        </row>
        <row r="33302">
          <cell r="BB33302" t="str">
            <v>C</v>
          </cell>
        </row>
        <row r="33303">
          <cell r="D33303" t="str">
            <v>TN20-0455</v>
          </cell>
        </row>
        <row r="33303">
          <cell r="BB33303" t="str">
            <v>C</v>
          </cell>
        </row>
        <row r="33304">
          <cell r="D33304" t="str">
            <v>TN20-0456</v>
          </cell>
        </row>
        <row r="33304">
          <cell r="BB33304" t="str">
            <v>C</v>
          </cell>
        </row>
        <row r="33305">
          <cell r="D33305" t="str">
            <v>TN20-0457</v>
          </cell>
        </row>
        <row r="33305">
          <cell r="BB33305" t="str">
            <v>C</v>
          </cell>
        </row>
        <row r="33306">
          <cell r="D33306" t="str">
            <v>TN20-0458</v>
          </cell>
        </row>
        <row r="33306">
          <cell r="BB33306" t="str">
            <v>C</v>
          </cell>
        </row>
        <row r="33307">
          <cell r="D33307" t="str">
            <v>TN20-0459</v>
          </cell>
        </row>
        <row r="33307">
          <cell r="BB33307" t="str">
            <v>C</v>
          </cell>
        </row>
        <row r="33308">
          <cell r="D33308" t="str">
            <v>TN20-0460</v>
          </cell>
        </row>
        <row r="33308">
          <cell r="BB33308" t="str">
            <v>B</v>
          </cell>
        </row>
        <row r="33309">
          <cell r="D33309" t="str">
            <v>TN20-0461</v>
          </cell>
        </row>
        <row r="33309">
          <cell r="BB33309" t="str">
            <v>B</v>
          </cell>
        </row>
        <row r="33310">
          <cell r="D33310" t="str">
            <v>TN20-0462</v>
          </cell>
        </row>
        <row r="33310">
          <cell r="BB33310" t="str">
            <v>B</v>
          </cell>
        </row>
        <row r="33311">
          <cell r="D33311" t="str">
            <v>TN20-0463</v>
          </cell>
        </row>
        <row r="33311">
          <cell r="BB33311" t="str">
            <v>B</v>
          </cell>
        </row>
        <row r="33312">
          <cell r="D33312" t="str">
            <v>TN20-0464</v>
          </cell>
        </row>
        <row r="33312">
          <cell r="BB33312" t="str">
            <v>B</v>
          </cell>
        </row>
        <row r="33313">
          <cell r="D33313" t="str">
            <v>TN20-0465</v>
          </cell>
        </row>
        <row r="33313">
          <cell r="BB33313" t="str">
            <v>B</v>
          </cell>
        </row>
        <row r="33314">
          <cell r="D33314" t="str">
            <v>TN20-0522</v>
          </cell>
        </row>
        <row r="33314">
          <cell r="BB33314" t="str">
            <v>B</v>
          </cell>
        </row>
        <row r="33315">
          <cell r="D33315" t="str">
            <v>TN20-0523</v>
          </cell>
        </row>
        <row r="33315">
          <cell r="BB33315" t="str">
            <v>B</v>
          </cell>
        </row>
        <row r="33316">
          <cell r="D33316" t="str">
            <v>TN20-0524</v>
          </cell>
        </row>
        <row r="33316">
          <cell r="BB33316" t="str">
            <v>B</v>
          </cell>
        </row>
        <row r="33317">
          <cell r="D33317" t="str">
            <v>TN20-0525</v>
          </cell>
        </row>
        <row r="33317">
          <cell r="BB33317" t="str">
            <v>A</v>
          </cell>
        </row>
        <row r="33318">
          <cell r="D33318" t="str">
            <v>TN20-0526</v>
          </cell>
        </row>
        <row r="33318">
          <cell r="BB33318" t="str">
            <v>B</v>
          </cell>
        </row>
        <row r="33319">
          <cell r="D33319" t="str">
            <v>TN20-0527</v>
          </cell>
        </row>
        <row r="33319">
          <cell r="BB33319" t="str">
            <v>B</v>
          </cell>
        </row>
        <row r="33320">
          <cell r="D33320" t="str">
            <v>TN20-0528</v>
          </cell>
        </row>
        <row r="33320">
          <cell r="BB33320" t="str">
            <v>B</v>
          </cell>
        </row>
        <row r="33321">
          <cell r="D33321" t="str">
            <v>TN20-0529</v>
          </cell>
        </row>
        <row r="33321">
          <cell r="BB33321" t="str">
            <v>B</v>
          </cell>
        </row>
        <row r="33322">
          <cell r="D33322" t="str">
            <v>TN20-0530</v>
          </cell>
        </row>
        <row r="33322">
          <cell r="BB33322" t="str">
            <v>B</v>
          </cell>
        </row>
        <row r="33323">
          <cell r="D33323" t="str">
            <v>TN20-0531</v>
          </cell>
        </row>
        <row r="33323">
          <cell r="BB33323" t="str">
            <v>B</v>
          </cell>
        </row>
        <row r="33324">
          <cell r="D33324" t="str">
            <v>TN20-0532</v>
          </cell>
        </row>
        <row r="33324">
          <cell r="BB33324" t="str">
            <v>B</v>
          </cell>
        </row>
        <row r="33325">
          <cell r="D33325" t="str">
            <v>TN20-0533</v>
          </cell>
        </row>
        <row r="33325">
          <cell r="BB33325" t="str">
            <v>B</v>
          </cell>
        </row>
        <row r="33326">
          <cell r="D33326" t="str">
            <v>TN20-0534</v>
          </cell>
        </row>
        <row r="33326">
          <cell r="BB33326" t="str">
            <v>A</v>
          </cell>
        </row>
        <row r="33327">
          <cell r="D33327" t="str">
            <v>TN20-0535</v>
          </cell>
        </row>
        <row r="33327">
          <cell r="BB33327" t="str">
            <v>B</v>
          </cell>
        </row>
        <row r="33328">
          <cell r="D33328" t="str">
            <v>TN20-0589</v>
          </cell>
        </row>
        <row r="33328">
          <cell r="BB33328" t="str">
            <v>B</v>
          </cell>
        </row>
        <row r="33329">
          <cell r="D33329" t="str">
            <v>TN20-0590</v>
          </cell>
        </row>
        <row r="33329">
          <cell r="BB33329" t="str">
            <v>B</v>
          </cell>
        </row>
        <row r="33330">
          <cell r="D33330" t="str">
            <v>TN20-0591</v>
          </cell>
        </row>
        <row r="33330">
          <cell r="BB33330" t="str">
            <v>B</v>
          </cell>
        </row>
        <row r="33331">
          <cell r="D33331" t="str">
            <v>TN20-0592</v>
          </cell>
        </row>
        <row r="33331">
          <cell r="BB33331" t="str">
            <v>B</v>
          </cell>
        </row>
        <row r="33332">
          <cell r="D33332" t="str">
            <v>TN20-0593</v>
          </cell>
        </row>
        <row r="33332">
          <cell r="BB33332" t="str">
            <v>B</v>
          </cell>
        </row>
        <row r="33333">
          <cell r="D33333" t="str">
            <v>TN20-0594</v>
          </cell>
        </row>
        <row r="33333">
          <cell r="BB33333" t="str">
            <v>B</v>
          </cell>
        </row>
        <row r="33334">
          <cell r="D33334" t="str">
            <v>BL20-0445</v>
          </cell>
        </row>
        <row r="33334">
          <cell r="BB33334" t="str">
            <v>B</v>
          </cell>
        </row>
        <row r="33335">
          <cell r="D33335" t="str">
            <v>BL20-0446</v>
          </cell>
        </row>
        <row r="33335">
          <cell r="BB33335" t="str">
            <v>A</v>
          </cell>
        </row>
        <row r="33336">
          <cell r="D33336" t="str">
            <v>BL20-0447</v>
          </cell>
        </row>
        <row r="33336">
          <cell r="BB33336" t="str">
            <v>A+</v>
          </cell>
        </row>
        <row r="33337">
          <cell r="D33337" t="str">
            <v>BL20-0448</v>
          </cell>
        </row>
        <row r="33337">
          <cell r="BB33337" t="str">
            <v>A+</v>
          </cell>
        </row>
        <row r="33338">
          <cell r="D33338" t="str">
            <v>BL20-0449</v>
          </cell>
        </row>
        <row r="33338">
          <cell r="BB33338" t="str">
            <v>B</v>
          </cell>
        </row>
        <row r="33339">
          <cell r="D33339" t="str">
            <v>BL20-0450</v>
          </cell>
        </row>
        <row r="33339">
          <cell r="BB33339" t="str">
            <v>B</v>
          </cell>
        </row>
        <row r="33340">
          <cell r="D33340" t="str">
            <v>BL20-0451</v>
          </cell>
        </row>
        <row r="33340">
          <cell r="BB33340" t="str">
            <v>A</v>
          </cell>
        </row>
        <row r="33341">
          <cell r="D33341" t="str">
            <v>BL20-0452</v>
          </cell>
        </row>
        <row r="33341">
          <cell r="BB33341" t="str">
            <v>A</v>
          </cell>
        </row>
        <row r="33342">
          <cell r="D33342" t="str">
            <v>BL20-0453</v>
          </cell>
        </row>
        <row r="33342">
          <cell r="BB33342" t="str">
            <v>B</v>
          </cell>
        </row>
        <row r="33343">
          <cell r="D33343" t="str">
            <v>BL20-0454</v>
          </cell>
        </row>
        <row r="33343">
          <cell r="BB33343" t="str">
            <v>B</v>
          </cell>
        </row>
        <row r="33344">
          <cell r="D33344" t="str">
            <v>BL20-0455</v>
          </cell>
        </row>
        <row r="33344">
          <cell r="BB33344" t="str">
            <v>A++</v>
          </cell>
        </row>
        <row r="33345">
          <cell r="D33345" t="str">
            <v>BL20-0456</v>
          </cell>
        </row>
        <row r="33345">
          <cell r="BB33345" t="str">
            <v>A</v>
          </cell>
        </row>
        <row r="33346">
          <cell r="D33346" t="str">
            <v>BL20-0457</v>
          </cell>
        </row>
        <row r="33346">
          <cell r="BB33346" t="str">
            <v>B</v>
          </cell>
        </row>
        <row r="33347">
          <cell r="D33347" t="str">
            <v>BL20-0458</v>
          </cell>
        </row>
        <row r="33347">
          <cell r="BB33347" t="str">
            <v>B</v>
          </cell>
        </row>
        <row r="33348">
          <cell r="D33348" t="str">
            <v>BL20-0459</v>
          </cell>
        </row>
        <row r="33348">
          <cell r="BB33348" t="str">
            <v>A</v>
          </cell>
        </row>
        <row r="33349">
          <cell r="D33349" t="str">
            <v>BL20-0460</v>
          </cell>
        </row>
        <row r="33349">
          <cell r="BB33349" t="str">
            <v>B</v>
          </cell>
        </row>
        <row r="33350">
          <cell r="D33350" t="str">
            <v>BL20-0601</v>
          </cell>
        </row>
        <row r="33350">
          <cell r="BB33350" t="str">
            <v>B</v>
          </cell>
        </row>
        <row r="33351">
          <cell r="D33351" t="str">
            <v>BL20-0602</v>
          </cell>
        </row>
        <row r="33351">
          <cell r="BB33351" t="str">
            <v>B</v>
          </cell>
        </row>
        <row r="33352">
          <cell r="D33352" t="str">
            <v>BL20-0603</v>
          </cell>
        </row>
        <row r="33352">
          <cell r="BB33352" t="str">
            <v>A</v>
          </cell>
        </row>
        <row r="33353">
          <cell r="D33353" t="str">
            <v>BL20-0604</v>
          </cell>
        </row>
        <row r="33353">
          <cell r="BB33353" t="str">
            <v>A</v>
          </cell>
        </row>
        <row r="33354">
          <cell r="D33354" t="str">
            <v>BL20-0869</v>
          </cell>
        </row>
        <row r="33354">
          <cell r="BB33354" t="str">
            <v>A</v>
          </cell>
        </row>
        <row r="33355">
          <cell r="D33355" t="str">
            <v>BL20-0870</v>
          </cell>
        </row>
        <row r="33355">
          <cell r="BB33355" t="str">
            <v>A+</v>
          </cell>
        </row>
        <row r="33356">
          <cell r="D33356" t="str">
            <v>BL20-0871</v>
          </cell>
        </row>
        <row r="33356">
          <cell r="BB33356" t="str">
            <v>A++</v>
          </cell>
        </row>
        <row r="33357">
          <cell r="D33357" t="str">
            <v>BL20-0872</v>
          </cell>
        </row>
        <row r="33357">
          <cell r="BB33357" t="str">
            <v>A++</v>
          </cell>
        </row>
        <row r="33358">
          <cell r="D33358" t="str">
            <v>TN20-0440</v>
          </cell>
        </row>
        <row r="33358">
          <cell r="BB33358" t="str">
            <v>C</v>
          </cell>
        </row>
        <row r="33359">
          <cell r="D33359" t="str">
            <v>TN20-0441</v>
          </cell>
        </row>
        <row r="33359">
          <cell r="BB33359" t="str">
            <v>C</v>
          </cell>
        </row>
        <row r="33360">
          <cell r="D33360" t="str">
            <v>TN20-0442</v>
          </cell>
        </row>
        <row r="33360">
          <cell r="BB33360" t="str">
            <v>C</v>
          </cell>
        </row>
        <row r="33361">
          <cell r="D33361" t="str">
            <v>TN20-0443</v>
          </cell>
        </row>
        <row r="33361">
          <cell r="BB33361" t="str">
            <v>C</v>
          </cell>
        </row>
        <row r="33362">
          <cell r="D33362" t="str">
            <v>TN20-0444</v>
          </cell>
        </row>
        <row r="33362">
          <cell r="BB33362" t="str">
            <v>C</v>
          </cell>
        </row>
        <row r="33363">
          <cell r="D33363" t="str">
            <v>TN20-0445</v>
          </cell>
        </row>
        <row r="33363">
          <cell r="BB33363" t="str">
            <v>C</v>
          </cell>
        </row>
        <row r="33364">
          <cell r="D33364" t="str">
            <v>TN20-0446</v>
          </cell>
        </row>
        <row r="33364">
          <cell r="BB33364" t="str">
            <v>C</v>
          </cell>
        </row>
        <row r="33365">
          <cell r="D33365" t="str">
            <v>TN20-0447</v>
          </cell>
        </row>
        <row r="33365">
          <cell r="BB33365" t="str">
            <v>C</v>
          </cell>
        </row>
        <row r="33366">
          <cell r="D33366" t="str">
            <v>TN20-0581</v>
          </cell>
        </row>
        <row r="33366">
          <cell r="BB33366" t="str">
            <v>B</v>
          </cell>
        </row>
        <row r="33367">
          <cell r="D33367" t="str">
            <v>TN20-0582</v>
          </cell>
        </row>
        <row r="33367">
          <cell r="BB33367" t="str">
            <v>B</v>
          </cell>
        </row>
        <row r="33368">
          <cell r="D33368" t="str">
            <v>TN20-0583</v>
          </cell>
        </row>
        <row r="33368">
          <cell r="BB33368" t="str">
            <v>A</v>
          </cell>
        </row>
        <row r="33369">
          <cell r="D33369" t="str">
            <v>TN20-0584</v>
          </cell>
        </row>
        <row r="33369">
          <cell r="BB33369" t="str">
            <v>B</v>
          </cell>
        </row>
        <row r="33370">
          <cell r="D33370" t="str">
            <v>TN20-0585</v>
          </cell>
        </row>
        <row r="33370">
          <cell r="BB33370" t="str">
            <v>B</v>
          </cell>
        </row>
        <row r="33371">
          <cell r="D33371" t="str">
            <v>TN20-0586</v>
          </cell>
        </row>
        <row r="33371">
          <cell r="BB33371" t="str">
            <v>B</v>
          </cell>
        </row>
        <row r="33372">
          <cell r="D33372" t="str">
            <v>TN20-0587</v>
          </cell>
        </row>
        <row r="33372">
          <cell r="BB33372" t="str">
            <v>A</v>
          </cell>
        </row>
        <row r="33373">
          <cell r="D33373" t="str">
            <v>TN20-0588</v>
          </cell>
        </row>
        <row r="33373">
          <cell r="BB33373" t="str">
            <v>B</v>
          </cell>
        </row>
        <row r="33374">
          <cell r="D33374" t="str">
            <v>UH10-2213</v>
          </cell>
        </row>
        <row r="33374">
          <cell r="BB33374" t="str">
            <v>C</v>
          </cell>
        </row>
        <row r="33375">
          <cell r="D33375" t="str">
            <v>UH10-2214</v>
          </cell>
        </row>
        <row r="33375">
          <cell r="BB33375" t="str">
            <v>C</v>
          </cell>
        </row>
        <row r="33376">
          <cell r="D33376" t="str">
            <v>UH10-2215</v>
          </cell>
        </row>
        <row r="33376">
          <cell r="BB33376" t="str">
            <v>C</v>
          </cell>
        </row>
        <row r="33377">
          <cell r="D33377" t="str">
            <v>UH10-2216</v>
          </cell>
        </row>
        <row r="33377">
          <cell r="BB33377" t="str">
            <v>C</v>
          </cell>
        </row>
        <row r="33378">
          <cell r="D33378" t="str">
            <v>UH10-2217</v>
          </cell>
        </row>
        <row r="33378">
          <cell r="BB33378" t="str">
            <v>C</v>
          </cell>
        </row>
        <row r="33379">
          <cell r="D33379" t="str">
            <v>UH10-2218</v>
          </cell>
        </row>
        <row r="33379">
          <cell r="BB33379" t="str">
            <v>C</v>
          </cell>
        </row>
        <row r="33380">
          <cell r="D33380" t="str">
            <v>UH12-0081</v>
          </cell>
        </row>
        <row r="33380">
          <cell r="BB33380" t="str">
            <v>C</v>
          </cell>
        </row>
        <row r="33381">
          <cell r="D33381" t="str">
            <v>UH12-0082</v>
          </cell>
        </row>
        <row r="33381">
          <cell r="BB33381" t="str">
            <v>C</v>
          </cell>
        </row>
        <row r="33382">
          <cell r="D33382" t="str">
            <v>UH12-0083</v>
          </cell>
        </row>
        <row r="33382">
          <cell r="BB33382" t="str">
            <v>C</v>
          </cell>
        </row>
        <row r="33383">
          <cell r="D33383" t="str">
            <v>UH12-0084</v>
          </cell>
        </row>
        <row r="33383">
          <cell r="BB33383" t="str">
            <v>C</v>
          </cell>
        </row>
        <row r="33384">
          <cell r="D33384" t="str">
            <v>UH12-0085</v>
          </cell>
        </row>
        <row r="33384">
          <cell r="BB33384" t="str">
            <v>C</v>
          </cell>
        </row>
        <row r="33385">
          <cell r="D33385" t="str">
            <v>UH12-0086</v>
          </cell>
        </row>
        <row r="33385">
          <cell r="BB33385" t="str">
            <v>C</v>
          </cell>
        </row>
        <row r="33386">
          <cell r="D33386" t="str">
            <v>UH12-0087</v>
          </cell>
        </row>
        <row r="33386">
          <cell r="BB33386" t="str">
            <v>C</v>
          </cell>
        </row>
        <row r="33387">
          <cell r="D33387" t="str">
            <v>UH12-0088</v>
          </cell>
        </row>
        <row r="33387">
          <cell r="BB33387" t="str">
            <v>C</v>
          </cell>
        </row>
        <row r="33388">
          <cell r="D33388" t="str">
            <v>UH12-0089</v>
          </cell>
        </row>
        <row r="33388">
          <cell r="BB33388" t="str">
            <v>C</v>
          </cell>
        </row>
        <row r="33389">
          <cell r="D33389" t="str">
            <v>UH12-0090</v>
          </cell>
        </row>
        <row r="33389">
          <cell r="BB33389" t="str">
            <v>C</v>
          </cell>
        </row>
        <row r="33390">
          <cell r="D33390" t="str">
            <v>UH12-0091</v>
          </cell>
        </row>
        <row r="33390">
          <cell r="BB33390" t="str">
            <v>C</v>
          </cell>
        </row>
        <row r="33391">
          <cell r="D33391" t="str">
            <v>UH12-0092</v>
          </cell>
        </row>
        <row r="33391">
          <cell r="BB33391" t="str">
            <v>C</v>
          </cell>
        </row>
        <row r="33392">
          <cell r="D33392" t="str">
            <v>UH12-2219</v>
          </cell>
        </row>
        <row r="33392">
          <cell r="BB33392" t="str">
            <v>C</v>
          </cell>
        </row>
        <row r="33393">
          <cell r="D33393" t="str">
            <v>UH12-2220</v>
          </cell>
        </row>
        <row r="33393">
          <cell r="BB33393" t="str">
            <v>C</v>
          </cell>
        </row>
        <row r="33394">
          <cell r="D33394" t="str">
            <v>UH12-2221</v>
          </cell>
        </row>
        <row r="33394">
          <cell r="BB33394" t="str">
            <v>C</v>
          </cell>
        </row>
        <row r="33395">
          <cell r="D33395" t="str">
            <v>UH12-2222</v>
          </cell>
        </row>
        <row r="33395">
          <cell r="BB33395" t="str">
            <v>C</v>
          </cell>
        </row>
        <row r="33396">
          <cell r="D33396" t="str">
            <v>UH12-2223</v>
          </cell>
        </row>
        <row r="33396">
          <cell r="BB33396" t="str">
            <v>C</v>
          </cell>
        </row>
        <row r="33397">
          <cell r="D33397" t="str">
            <v>UH12-2224</v>
          </cell>
        </row>
        <row r="33397">
          <cell r="BB33397" t="str">
            <v>C</v>
          </cell>
        </row>
        <row r="33398">
          <cell r="D33398" t="str">
            <v>UH20-2454</v>
          </cell>
        </row>
        <row r="33398">
          <cell r="BB33398" t="str">
            <v>C</v>
          </cell>
        </row>
        <row r="33399">
          <cell r="D33399" t="str">
            <v>UH20-2456</v>
          </cell>
        </row>
        <row r="33399">
          <cell r="BB33399" t="str">
            <v>C</v>
          </cell>
        </row>
        <row r="33400">
          <cell r="D33400" t="str">
            <v>UH20-2457</v>
          </cell>
        </row>
        <row r="33400">
          <cell r="BB33400" t="str">
            <v>C</v>
          </cell>
        </row>
        <row r="33401">
          <cell r="D33401" t="str">
            <v>UH20-2458</v>
          </cell>
        </row>
        <row r="33401">
          <cell r="BB33401" t="str">
            <v>C</v>
          </cell>
        </row>
        <row r="33402">
          <cell r="D33402" t="str">
            <v>UH20-2460</v>
          </cell>
        </row>
        <row r="33402">
          <cell r="BB33402" t="str">
            <v>C</v>
          </cell>
        </row>
        <row r="33403">
          <cell r="D33403" t="str">
            <v>UH20-2462</v>
          </cell>
        </row>
        <row r="33403">
          <cell r="BB33403" t="str">
            <v>C</v>
          </cell>
        </row>
        <row r="33404">
          <cell r="D33404" t="str">
            <v>UH20-2463</v>
          </cell>
        </row>
        <row r="33404">
          <cell r="BB33404" t="str">
            <v>C</v>
          </cell>
        </row>
        <row r="33405">
          <cell r="D33405" t="str">
            <v>UH20-2464</v>
          </cell>
        </row>
        <row r="33405">
          <cell r="BB33405" t="str">
            <v>C</v>
          </cell>
        </row>
        <row r="33406">
          <cell r="D33406" t="str">
            <v>UH20-2466</v>
          </cell>
        </row>
        <row r="33406">
          <cell r="BB33406" t="str">
            <v>C</v>
          </cell>
        </row>
        <row r="33407">
          <cell r="D33407" t="str">
            <v>UH20-2468</v>
          </cell>
        </row>
        <row r="33407">
          <cell r="BB33407" t="str">
            <v>C</v>
          </cell>
        </row>
        <row r="33408">
          <cell r="D33408" t="str">
            <v>UH20-2469</v>
          </cell>
        </row>
        <row r="33408">
          <cell r="BB33408" t="str">
            <v>C</v>
          </cell>
        </row>
        <row r="33409">
          <cell r="D33409" t="str">
            <v>UH20-2470</v>
          </cell>
        </row>
        <row r="33409">
          <cell r="BB33409" t="str">
            <v>C</v>
          </cell>
        </row>
        <row r="33410">
          <cell r="D33410" t="str">
            <v>UH20-0061</v>
          </cell>
        </row>
        <row r="33410">
          <cell r="BB33410" t="str">
            <v>C</v>
          </cell>
        </row>
        <row r="33411">
          <cell r="D33411" t="str">
            <v>UH20-0062</v>
          </cell>
        </row>
        <row r="33411">
          <cell r="BB33411" t="str">
            <v>C</v>
          </cell>
        </row>
        <row r="33412">
          <cell r="D33412" t="str">
            <v>UH20-0063</v>
          </cell>
        </row>
        <row r="33412">
          <cell r="BB33412" t="str">
            <v>C</v>
          </cell>
        </row>
        <row r="33413">
          <cell r="D33413" t="str">
            <v>UH20-0064</v>
          </cell>
        </row>
        <row r="33413">
          <cell r="BB33413" t="str">
            <v>C</v>
          </cell>
        </row>
        <row r="33414">
          <cell r="D33414" t="str">
            <v>UH20-0065</v>
          </cell>
        </row>
        <row r="33414">
          <cell r="BB33414" t="str">
            <v>C</v>
          </cell>
        </row>
        <row r="33415">
          <cell r="D33415" t="str">
            <v>UH20-0066</v>
          </cell>
        </row>
        <row r="33415">
          <cell r="BB33415" t="str">
            <v>C</v>
          </cell>
        </row>
        <row r="33416">
          <cell r="D33416" t="str">
            <v>UH20-0067</v>
          </cell>
        </row>
        <row r="33416">
          <cell r="BB33416" t="str">
            <v>C</v>
          </cell>
        </row>
        <row r="33417">
          <cell r="D33417" t="str">
            <v>UH20-0068</v>
          </cell>
        </row>
        <row r="33417">
          <cell r="BB33417" t="str">
            <v>C</v>
          </cell>
        </row>
        <row r="33418">
          <cell r="D33418" t="str">
            <v>UH20-0069</v>
          </cell>
        </row>
        <row r="33418">
          <cell r="BB33418" t="str">
            <v>C</v>
          </cell>
        </row>
        <row r="33419">
          <cell r="D33419" t="str">
            <v>UH20-0070</v>
          </cell>
        </row>
        <row r="33419">
          <cell r="BB33419" t="str">
            <v>C</v>
          </cell>
        </row>
        <row r="33420">
          <cell r="D33420" t="str">
            <v>UH20-0071</v>
          </cell>
        </row>
        <row r="33420">
          <cell r="BB33420" t="str">
            <v>C</v>
          </cell>
        </row>
        <row r="33421">
          <cell r="D33421" t="str">
            <v>UH20-0072</v>
          </cell>
        </row>
        <row r="33421">
          <cell r="BB33421" t="str">
            <v>C</v>
          </cell>
        </row>
        <row r="33422">
          <cell r="D33422" t="str">
            <v>UH20-0073</v>
          </cell>
        </row>
        <row r="33422">
          <cell r="BB33422" t="str">
            <v>C</v>
          </cell>
        </row>
        <row r="33423">
          <cell r="D33423" t="str">
            <v>UH20-0074</v>
          </cell>
        </row>
        <row r="33423">
          <cell r="BB33423" t="str">
            <v>C</v>
          </cell>
        </row>
        <row r="33424">
          <cell r="D33424" t="str">
            <v>UH20-0075</v>
          </cell>
        </row>
        <row r="33424">
          <cell r="BB33424" t="str">
            <v>C</v>
          </cell>
        </row>
        <row r="33425">
          <cell r="D33425" t="str">
            <v>UH20-0076</v>
          </cell>
        </row>
        <row r="33425">
          <cell r="BB33425" t="str">
            <v>C</v>
          </cell>
        </row>
        <row r="33426">
          <cell r="D33426" t="str">
            <v>UH20-0077</v>
          </cell>
        </row>
        <row r="33426">
          <cell r="BB33426" t="str">
            <v>C</v>
          </cell>
        </row>
        <row r="33427">
          <cell r="D33427" t="str">
            <v>UH20-0078</v>
          </cell>
        </row>
        <row r="33427">
          <cell r="BB33427" t="str">
            <v>C</v>
          </cell>
        </row>
        <row r="33428">
          <cell r="D33428" t="str">
            <v>UH20-0079</v>
          </cell>
        </row>
        <row r="33428">
          <cell r="BB33428" t="str">
            <v>C</v>
          </cell>
        </row>
        <row r="33429">
          <cell r="D33429" t="str">
            <v>UH20-0080</v>
          </cell>
        </row>
        <row r="33429">
          <cell r="BB33429" t="str">
            <v>C</v>
          </cell>
        </row>
        <row r="33430">
          <cell r="D33430" t="str">
            <v>UH20-0114</v>
          </cell>
        </row>
        <row r="33430">
          <cell r="BB33430" t="str">
            <v>C</v>
          </cell>
        </row>
        <row r="33431">
          <cell r="D33431" t="str">
            <v>UH20-0115</v>
          </cell>
        </row>
        <row r="33431">
          <cell r="BB33431" t="str">
            <v>C</v>
          </cell>
        </row>
        <row r="33432">
          <cell r="D33432" t="str">
            <v>UH20-0116</v>
          </cell>
        </row>
        <row r="33432">
          <cell r="BB33432" t="str">
            <v>C</v>
          </cell>
        </row>
        <row r="33433">
          <cell r="D33433" t="str">
            <v>UH20-0117</v>
          </cell>
        </row>
        <row r="33433">
          <cell r="BB33433" t="str">
            <v>C</v>
          </cell>
        </row>
        <row r="33434">
          <cell r="D33434" t="str">
            <v>UH20-0118</v>
          </cell>
        </row>
        <row r="33434">
          <cell r="BB33434" t="str">
            <v>C</v>
          </cell>
        </row>
        <row r="33435">
          <cell r="D33435" t="str">
            <v>UH20-0119</v>
          </cell>
        </row>
        <row r="33435">
          <cell r="BB33435" t="str">
            <v>C</v>
          </cell>
        </row>
        <row r="33436">
          <cell r="D33436" t="str">
            <v>UH20-0120</v>
          </cell>
        </row>
        <row r="33436">
          <cell r="BB33436" t="str">
            <v>C</v>
          </cell>
        </row>
        <row r="33437">
          <cell r="D33437" t="str">
            <v>UH20-0121</v>
          </cell>
        </row>
        <row r="33437">
          <cell r="BB33437" t="str">
            <v>C</v>
          </cell>
        </row>
        <row r="33438">
          <cell r="D33438" t="str">
            <v>UH20-0122</v>
          </cell>
        </row>
        <row r="33438">
          <cell r="BB33438" t="str">
            <v>C</v>
          </cell>
        </row>
        <row r="33439">
          <cell r="D33439" t="str">
            <v>UH20-0123</v>
          </cell>
        </row>
        <row r="33439">
          <cell r="BB33439" t="str">
            <v>C</v>
          </cell>
        </row>
        <row r="33440">
          <cell r="D33440" t="str">
            <v>UH20-0124</v>
          </cell>
        </row>
        <row r="33440">
          <cell r="BB33440" t="str">
            <v>C</v>
          </cell>
        </row>
        <row r="33441">
          <cell r="D33441" t="str">
            <v>UH20-0125</v>
          </cell>
        </row>
        <row r="33441">
          <cell r="BB33441" t="str">
            <v>C</v>
          </cell>
        </row>
        <row r="33442">
          <cell r="D33442" t="str">
            <v>UH20-0126</v>
          </cell>
        </row>
        <row r="33442">
          <cell r="BB33442" t="str">
            <v>C</v>
          </cell>
        </row>
        <row r="33443">
          <cell r="D33443" t="str">
            <v>UH20-0127</v>
          </cell>
        </row>
        <row r="33443">
          <cell r="BB33443" t="str">
            <v>C</v>
          </cell>
        </row>
        <row r="33444">
          <cell r="D33444" t="str">
            <v>UH20-0128</v>
          </cell>
        </row>
        <row r="33444">
          <cell r="BB33444" t="str">
            <v>C</v>
          </cell>
        </row>
        <row r="33445">
          <cell r="D33445" t="str">
            <v>UH20-0158</v>
          </cell>
        </row>
        <row r="33445">
          <cell r="BB33445" t="str">
            <v>C</v>
          </cell>
        </row>
        <row r="33446">
          <cell r="D33446" t="str">
            <v>UH20-0159</v>
          </cell>
        </row>
        <row r="33446">
          <cell r="BB33446" t="str">
            <v>C</v>
          </cell>
        </row>
        <row r="33447">
          <cell r="D33447" t="str">
            <v>UH20-0160</v>
          </cell>
        </row>
        <row r="33447">
          <cell r="BB33447" t="str">
            <v>C</v>
          </cell>
        </row>
        <row r="33448">
          <cell r="D33448" t="str">
            <v>UH20-0161</v>
          </cell>
        </row>
        <row r="33448">
          <cell r="BB33448" t="str">
            <v>C</v>
          </cell>
        </row>
        <row r="33449">
          <cell r="D33449" t="str">
            <v>UH20-0162</v>
          </cell>
        </row>
        <row r="33449">
          <cell r="BB33449" t="str">
            <v>C</v>
          </cell>
        </row>
        <row r="33450">
          <cell r="D33450" t="str">
            <v>UH20-0163</v>
          </cell>
        </row>
        <row r="33450">
          <cell r="BB33450" t="str">
            <v>C</v>
          </cell>
        </row>
        <row r="33451">
          <cell r="D33451" t="str">
            <v>UH20-0164</v>
          </cell>
        </row>
        <row r="33451">
          <cell r="BB33451" t="str">
            <v>C</v>
          </cell>
        </row>
        <row r="33452">
          <cell r="D33452" t="str">
            <v>UH20-0165</v>
          </cell>
        </row>
        <row r="33452">
          <cell r="BB33452" t="str">
            <v>C</v>
          </cell>
        </row>
        <row r="33453">
          <cell r="D33453" t="str">
            <v>UH20-0166</v>
          </cell>
        </row>
        <row r="33453">
          <cell r="BB33453" t="str">
            <v>C</v>
          </cell>
        </row>
        <row r="33454">
          <cell r="D33454" t="str">
            <v>UH20-0167</v>
          </cell>
        </row>
        <row r="33454">
          <cell r="BB33454" t="str">
            <v>C</v>
          </cell>
        </row>
        <row r="33455">
          <cell r="D33455" t="str">
            <v>UH20-0168</v>
          </cell>
        </row>
        <row r="33455">
          <cell r="BB33455" t="str">
            <v>C</v>
          </cell>
        </row>
        <row r="33456">
          <cell r="D33456" t="str">
            <v>UH20-0169</v>
          </cell>
        </row>
        <row r="33456">
          <cell r="BB33456" t="str">
            <v>C</v>
          </cell>
        </row>
        <row r="33457">
          <cell r="D33457" t="str">
            <v>UH20-0170</v>
          </cell>
        </row>
        <row r="33457">
          <cell r="BB33457" t="str">
            <v>C</v>
          </cell>
        </row>
        <row r="33458">
          <cell r="D33458" t="str">
            <v>UH20-0171</v>
          </cell>
        </row>
        <row r="33458">
          <cell r="BB33458" t="str">
            <v>C</v>
          </cell>
        </row>
        <row r="33459">
          <cell r="D33459" t="str">
            <v>UH20-0172</v>
          </cell>
        </row>
        <row r="33459">
          <cell r="BB33459" t="str">
            <v>C</v>
          </cell>
        </row>
        <row r="33460">
          <cell r="D33460" t="str">
            <v>UH20-0173</v>
          </cell>
        </row>
        <row r="33460">
          <cell r="BB33460" t="str">
            <v>C</v>
          </cell>
        </row>
        <row r="33461">
          <cell r="D33461" t="str">
            <v>UH20-0174</v>
          </cell>
        </row>
        <row r="33461">
          <cell r="BB33461" t="str">
            <v>C</v>
          </cell>
        </row>
        <row r="33462">
          <cell r="D33462" t="str">
            <v>UH20-0175</v>
          </cell>
        </row>
        <row r="33462">
          <cell r="BB33462" t="str">
            <v>C</v>
          </cell>
        </row>
        <row r="33463">
          <cell r="D33463" t="str">
            <v>UH20-0176</v>
          </cell>
        </row>
        <row r="33463">
          <cell r="BB33463" t="str">
            <v>C</v>
          </cell>
        </row>
        <row r="33464">
          <cell r="D33464" t="str">
            <v>UH20-0177</v>
          </cell>
        </row>
        <row r="33464">
          <cell r="BB33464" t="str">
            <v>C</v>
          </cell>
        </row>
        <row r="33465">
          <cell r="D33465" t="str">
            <v>UH20-0099</v>
          </cell>
        </row>
        <row r="33465">
          <cell r="BB33465" t="str">
            <v>C</v>
          </cell>
        </row>
        <row r="33466">
          <cell r="D33466" t="str">
            <v>UH20-0100</v>
          </cell>
        </row>
        <row r="33466">
          <cell r="BB33466" t="str">
            <v>C</v>
          </cell>
        </row>
        <row r="33467">
          <cell r="D33467" t="str">
            <v>UH20-0101</v>
          </cell>
        </row>
        <row r="33467">
          <cell r="BB33467" t="str">
            <v>C</v>
          </cell>
        </row>
        <row r="33468">
          <cell r="D33468" t="str">
            <v>UH20-0102</v>
          </cell>
        </row>
        <row r="33468">
          <cell r="BB33468" t="str">
            <v>C</v>
          </cell>
        </row>
        <row r="33469">
          <cell r="D33469" t="str">
            <v>UH20-0103</v>
          </cell>
        </row>
        <row r="33469">
          <cell r="BB33469" t="str">
            <v>C</v>
          </cell>
        </row>
        <row r="33470">
          <cell r="D33470" t="str">
            <v>UH20-0104</v>
          </cell>
        </row>
        <row r="33470">
          <cell r="BB33470" t="str">
            <v>C</v>
          </cell>
        </row>
        <row r="33471">
          <cell r="D33471" t="str">
            <v>UH20-0105</v>
          </cell>
        </row>
        <row r="33471">
          <cell r="BB33471" t="str">
            <v>C</v>
          </cell>
        </row>
        <row r="33472">
          <cell r="D33472" t="str">
            <v>UH20-0106</v>
          </cell>
        </row>
        <row r="33472">
          <cell r="BB33472" t="str">
            <v>C</v>
          </cell>
        </row>
        <row r="33473">
          <cell r="D33473" t="str">
            <v>UH20-0107</v>
          </cell>
        </row>
        <row r="33473">
          <cell r="BB33473" t="str">
            <v>C</v>
          </cell>
        </row>
        <row r="33474">
          <cell r="D33474" t="str">
            <v>UH20-0108</v>
          </cell>
        </row>
        <row r="33474">
          <cell r="BB33474" t="str">
            <v>C</v>
          </cell>
        </row>
        <row r="33475">
          <cell r="D33475" t="str">
            <v>UH20-0109</v>
          </cell>
        </row>
        <row r="33475">
          <cell r="BB33475" t="str">
            <v>C</v>
          </cell>
        </row>
        <row r="33476">
          <cell r="D33476" t="str">
            <v>UH20-0110</v>
          </cell>
        </row>
        <row r="33476">
          <cell r="BB33476" t="str">
            <v>C</v>
          </cell>
        </row>
        <row r="33477">
          <cell r="D33477" t="str">
            <v>UH20-0111</v>
          </cell>
        </row>
        <row r="33477">
          <cell r="BB33477" t="str">
            <v>C</v>
          </cell>
        </row>
        <row r="33478">
          <cell r="D33478" t="str">
            <v>UH20-0112</v>
          </cell>
        </row>
        <row r="33478">
          <cell r="BB33478" t="str">
            <v>C</v>
          </cell>
        </row>
        <row r="33479">
          <cell r="D33479" t="str">
            <v>UH20-0113</v>
          </cell>
        </row>
        <row r="33479">
          <cell r="BB33479" t="str">
            <v>C</v>
          </cell>
        </row>
        <row r="33480">
          <cell r="D33480" t="str">
            <v>UH20-2060</v>
          </cell>
        </row>
        <row r="33480">
          <cell r="BB33480" t="str">
            <v>C</v>
          </cell>
        </row>
        <row r="33481">
          <cell r="D33481" t="str">
            <v>UH20-2061</v>
          </cell>
        </row>
        <row r="33481">
          <cell r="BB33481" t="str">
            <v>C</v>
          </cell>
        </row>
        <row r="33482">
          <cell r="D33482" t="str">
            <v>UH20-2062</v>
          </cell>
        </row>
        <row r="33482">
          <cell r="BB33482" t="str">
            <v>C</v>
          </cell>
        </row>
        <row r="33483">
          <cell r="D33483" t="str">
            <v>UH20-2063</v>
          </cell>
        </row>
        <row r="33483">
          <cell r="BB33483" t="str">
            <v>C</v>
          </cell>
        </row>
        <row r="33484">
          <cell r="D33484" t="str">
            <v>UH20-2064</v>
          </cell>
        </row>
        <row r="33484">
          <cell r="BB33484" t="str">
            <v>C</v>
          </cell>
        </row>
        <row r="33485">
          <cell r="D33485" t="str">
            <v>UH20-2065</v>
          </cell>
        </row>
        <row r="33485">
          <cell r="BB33485" t="str">
            <v>C</v>
          </cell>
        </row>
        <row r="33486">
          <cell r="D33486" t="str">
            <v>UH20-2066</v>
          </cell>
        </row>
        <row r="33486">
          <cell r="BB33486" t="str">
            <v>C</v>
          </cell>
        </row>
        <row r="33487">
          <cell r="D33487" t="str">
            <v>UH20-2067</v>
          </cell>
        </row>
        <row r="33487">
          <cell r="BB33487" t="str">
            <v>C</v>
          </cell>
        </row>
        <row r="33488">
          <cell r="D33488" t="str">
            <v>UH20-2068</v>
          </cell>
        </row>
        <row r="33488">
          <cell r="BB33488" t="str">
            <v>C</v>
          </cell>
        </row>
        <row r="33489">
          <cell r="D33489" t="str">
            <v>UH20-2069</v>
          </cell>
        </row>
        <row r="33489">
          <cell r="BB33489" t="str">
            <v>C</v>
          </cell>
        </row>
        <row r="33490">
          <cell r="D33490" t="str">
            <v>UH20-2070</v>
          </cell>
        </row>
        <row r="33490">
          <cell r="BB33490" t="str">
            <v>C</v>
          </cell>
        </row>
        <row r="33491">
          <cell r="D33491" t="str">
            <v>UH20-2071</v>
          </cell>
        </row>
        <row r="33491">
          <cell r="BB33491" t="str">
            <v>C</v>
          </cell>
        </row>
        <row r="33492">
          <cell r="D33492" t="str">
            <v>UH20-2072</v>
          </cell>
        </row>
        <row r="33492">
          <cell r="BB33492" t="str">
            <v>C</v>
          </cell>
        </row>
        <row r="33493">
          <cell r="D33493" t="str">
            <v>UH20-2073</v>
          </cell>
        </row>
        <row r="33493">
          <cell r="BB33493" t="str">
            <v>C</v>
          </cell>
        </row>
        <row r="33494">
          <cell r="D33494" t="str">
            <v>UH20-2074</v>
          </cell>
        </row>
        <row r="33494">
          <cell r="BB33494" t="str">
            <v>C</v>
          </cell>
        </row>
        <row r="33495">
          <cell r="D33495" t="str">
            <v>UH20-2075</v>
          </cell>
        </row>
        <row r="33495">
          <cell r="BB33495" t="str">
            <v>C</v>
          </cell>
        </row>
        <row r="33496">
          <cell r="D33496" t="str">
            <v>UH20-2076</v>
          </cell>
        </row>
        <row r="33496">
          <cell r="BB33496" t="str">
            <v>C</v>
          </cell>
        </row>
        <row r="33497">
          <cell r="D33497" t="str">
            <v>UH20-2077</v>
          </cell>
        </row>
        <row r="33497">
          <cell r="BB33497" t="str">
            <v>C</v>
          </cell>
        </row>
        <row r="33498">
          <cell r="D33498" t="str">
            <v>UH20-2078</v>
          </cell>
        </row>
        <row r="33498">
          <cell r="BB33498" t="str">
            <v>C</v>
          </cell>
        </row>
        <row r="33499">
          <cell r="D33499" t="str">
            <v>UH20-2079</v>
          </cell>
        </row>
        <row r="33499">
          <cell r="BB33499" t="str">
            <v>C</v>
          </cell>
        </row>
        <row r="33500">
          <cell r="D33500" t="str">
            <v>UH20-2267</v>
          </cell>
        </row>
        <row r="33500">
          <cell r="BB33500" t="str">
            <v>C</v>
          </cell>
        </row>
        <row r="33501">
          <cell r="D33501" t="str">
            <v>UH20-2268</v>
          </cell>
        </row>
        <row r="33501">
          <cell r="BB33501" t="str">
            <v>C</v>
          </cell>
        </row>
        <row r="33502">
          <cell r="D33502" t="str">
            <v>UH20-2269</v>
          </cell>
        </row>
        <row r="33502">
          <cell r="BB33502" t="str">
            <v>C</v>
          </cell>
        </row>
        <row r="33503">
          <cell r="D33503" t="str">
            <v>UH20-2270</v>
          </cell>
        </row>
        <row r="33503">
          <cell r="BB33503" t="str">
            <v>C</v>
          </cell>
        </row>
        <row r="33504">
          <cell r="D33504" t="str">
            <v>UH20-2271</v>
          </cell>
        </row>
        <row r="33504">
          <cell r="BB33504" t="str">
            <v>C</v>
          </cell>
        </row>
        <row r="33505">
          <cell r="D33505" t="str">
            <v>UH20-0129</v>
          </cell>
        </row>
        <row r="33505">
          <cell r="BB33505" t="str">
            <v>C</v>
          </cell>
        </row>
        <row r="33506">
          <cell r="D33506" t="str">
            <v>UH20-0130</v>
          </cell>
        </row>
        <row r="33506">
          <cell r="BB33506" t="str">
            <v>C</v>
          </cell>
        </row>
        <row r="33507">
          <cell r="D33507" t="str">
            <v>UH20-0131</v>
          </cell>
        </row>
        <row r="33507">
          <cell r="BB33507" t="str">
            <v>C</v>
          </cell>
        </row>
        <row r="33508">
          <cell r="D33508" t="str">
            <v>UH20-0132</v>
          </cell>
        </row>
        <row r="33508">
          <cell r="BB33508" t="str">
            <v>C</v>
          </cell>
        </row>
        <row r="33509">
          <cell r="D33509" t="str">
            <v>UH20-0133</v>
          </cell>
        </row>
        <row r="33509">
          <cell r="BB33509" t="str">
            <v>C</v>
          </cell>
        </row>
        <row r="33510">
          <cell r="D33510" t="str">
            <v>UH20-0134</v>
          </cell>
        </row>
        <row r="33510">
          <cell r="BB33510" t="str">
            <v>C</v>
          </cell>
        </row>
        <row r="33511">
          <cell r="D33511" t="str">
            <v>UH20-0135</v>
          </cell>
        </row>
        <row r="33511">
          <cell r="BB33511" t="str">
            <v>C</v>
          </cell>
        </row>
        <row r="33512">
          <cell r="D33512" t="str">
            <v>UH20-0136</v>
          </cell>
        </row>
        <row r="33512">
          <cell r="BB33512" t="str">
            <v>C</v>
          </cell>
        </row>
        <row r="33513">
          <cell r="D33513" t="str">
            <v>UH20-0137</v>
          </cell>
        </row>
        <row r="33513">
          <cell r="BB33513" t="str">
            <v>C</v>
          </cell>
        </row>
        <row r="33514">
          <cell r="D33514" t="str">
            <v>UH20-0138</v>
          </cell>
        </row>
        <row r="33514">
          <cell r="BB33514" t="str">
            <v>C</v>
          </cell>
        </row>
        <row r="33515">
          <cell r="D33515" t="str">
            <v>UH20-0139</v>
          </cell>
        </row>
        <row r="33515">
          <cell r="BB33515" t="str">
            <v>C</v>
          </cell>
        </row>
        <row r="33516">
          <cell r="D33516" t="str">
            <v>UH20-0140</v>
          </cell>
        </row>
        <row r="33516">
          <cell r="BB33516" t="str">
            <v>C</v>
          </cell>
        </row>
        <row r="33517">
          <cell r="D33517" t="str">
            <v>UH20-0141</v>
          </cell>
        </row>
        <row r="33517">
          <cell r="BB33517" t="str">
            <v>C</v>
          </cell>
        </row>
        <row r="33518">
          <cell r="D33518" t="str">
            <v>UH20-0142</v>
          </cell>
        </row>
        <row r="33518">
          <cell r="BB33518" t="str">
            <v>C</v>
          </cell>
        </row>
        <row r="33519">
          <cell r="D33519" t="str">
            <v>UH20-0143</v>
          </cell>
        </row>
        <row r="33519">
          <cell r="BB33519" t="str">
            <v>C</v>
          </cell>
        </row>
        <row r="33520">
          <cell r="D33520" t="str">
            <v>UH20-2127</v>
          </cell>
        </row>
        <row r="33520">
          <cell r="BB33520" t="str">
            <v>C</v>
          </cell>
        </row>
        <row r="33521">
          <cell r="D33521" t="str">
            <v>UH20-2128</v>
          </cell>
        </row>
        <row r="33521">
          <cell r="BB33521" t="str">
            <v>C</v>
          </cell>
        </row>
        <row r="33522">
          <cell r="D33522" t="str">
            <v>UH20-2129</v>
          </cell>
        </row>
        <row r="33522">
          <cell r="BB33522" t="str">
            <v>C</v>
          </cell>
        </row>
        <row r="33523">
          <cell r="D33523" t="str">
            <v>UH20-2130</v>
          </cell>
        </row>
        <row r="33523">
          <cell r="BB33523" t="str">
            <v>C</v>
          </cell>
        </row>
        <row r="33524">
          <cell r="D33524" t="str">
            <v>UH20-2131</v>
          </cell>
        </row>
        <row r="33524">
          <cell r="BB33524" t="str">
            <v>C</v>
          </cell>
        </row>
        <row r="33525">
          <cell r="D33525" t="str">
            <v>UH20-2132</v>
          </cell>
        </row>
        <row r="33525">
          <cell r="BB33525" t="str">
            <v>C</v>
          </cell>
        </row>
        <row r="33526">
          <cell r="D33526" t="str">
            <v>UH20-2133</v>
          </cell>
        </row>
        <row r="33526">
          <cell r="BB33526" t="str">
            <v>C</v>
          </cell>
        </row>
        <row r="33527">
          <cell r="D33527" t="str">
            <v>UH20-2134</v>
          </cell>
        </row>
        <row r="33527">
          <cell r="BB33527" t="str">
            <v>C</v>
          </cell>
        </row>
        <row r="33528">
          <cell r="D33528" t="str">
            <v>UH20-2135</v>
          </cell>
        </row>
        <row r="33528">
          <cell r="BB33528" t="str">
            <v>C</v>
          </cell>
        </row>
        <row r="33529">
          <cell r="D33529" t="str">
            <v>UH20-2136</v>
          </cell>
        </row>
        <row r="33529">
          <cell r="BB33529" t="str">
            <v>C</v>
          </cell>
        </row>
        <row r="33530">
          <cell r="D33530" t="str">
            <v>WR10-1802</v>
          </cell>
        </row>
        <row r="33530">
          <cell r="BB33530" t="str">
            <v>C</v>
          </cell>
        </row>
        <row r="33531">
          <cell r="D33531" t="str">
            <v>WR10-1803</v>
          </cell>
        </row>
        <row r="33531">
          <cell r="BB33531" t="str">
            <v>C</v>
          </cell>
        </row>
        <row r="33532">
          <cell r="D33532" t="str">
            <v>WR10-1806</v>
          </cell>
        </row>
        <row r="33532">
          <cell r="BB33532" t="str">
            <v>C</v>
          </cell>
        </row>
        <row r="33533">
          <cell r="D33533" t="str">
            <v>WR10-1807</v>
          </cell>
        </row>
        <row r="33533">
          <cell r="BB33533" t="str">
            <v>C</v>
          </cell>
        </row>
        <row r="33534">
          <cell r="D33534" t="str">
            <v>WR10-1810</v>
          </cell>
        </row>
        <row r="33534">
          <cell r="BB33534" t="str">
            <v>C</v>
          </cell>
        </row>
        <row r="33535">
          <cell r="D33535" t="str">
            <v>WR10-1811</v>
          </cell>
        </row>
        <row r="33535">
          <cell r="BB33535" t="str">
            <v>C</v>
          </cell>
        </row>
        <row r="33536">
          <cell r="D33536" t="str">
            <v>WR10-2049</v>
          </cell>
        </row>
        <row r="33536">
          <cell r="BB33536" t="str">
            <v>C</v>
          </cell>
        </row>
        <row r="33537">
          <cell r="D33537" t="str">
            <v>WR10-2050</v>
          </cell>
        </row>
        <row r="33537">
          <cell r="BB33537" t="str">
            <v>C</v>
          </cell>
        </row>
        <row r="33538">
          <cell r="D33538" t="str">
            <v>WR10-2053</v>
          </cell>
        </row>
        <row r="33538">
          <cell r="BB33538" t="str">
            <v>C</v>
          </cell>
        </row>
        <row r="33539">
          <cell r="D33539" t="str">
            <v>WR10-2054</v>
          </cell>
        </row>
        <row r="33539">
          <cell r="BB33539" t="str">
            <v>C</v>
          </cell>
        </row>
        <row r="33540">
          <cell r="D33540" t="str">
            <v>WR12-2291</v>
          </cell>
        </row>
        <row r="33540">
          <cell r="BB33540" t="str">
            <v>C</v>
          </cell>
        </row>
        <row r="33541">
          <cell r="D33541" t="str">
            <v>WR12-2292</v>
          </cell>
        </row>
        <row r="33541">
          <cell r="BB33541" t="str">
            <v>C</v>
          </cell>
        </row>
        <row r="33542">
          <cell r="D33542" t="str">
            <v>WR12-2293</v>
          </cell>
        </row>
        <row r="33542">
          <cell r="BB33542" t="str">
            <v>C</v>
          </cell>
        </row>
        <row r="33543">
          <cell r="D33543" t="str">
            <v>WR12-2294</v>
          </cell>
        </row>
        <row r="33543">
          <cell r="BB33543" t="str">
            <v>C</v>
          </cell>
        </row>
        <row r="33544">
          <cell r="D33544" t="str">
            <v>WR12-1804</v>
          </cell>
        </row>
        <row r="33544">
          <cell r="BB33544" t="str">
            <v>C</v>
          </cell>
        </row>
        <row r="33545">
          <cell r="D33545" t="str">
            <v>WR12-1805</v>
          </cell>
        </row>
        <row r="33545">
          <cell r="BB33545" t="str">
            <v>C</v>
          </cell>
        </row>
        <row r="33546">
          <cell r="D33546" t="str">
            <v>WR12-1808</v>
          </cell>
        </row>
        <row r="33546">
          <cell r="BB33546" t="str">
            <v>C</v>
          </cell>
        </row>
        <row r="33547">
          <cell r="D33547" t="str">
            <v>WR12-1809</v>
          </cell>
        </row>
        <row r="33547">
          <cell r="BB33547" t="str">
            <v>C</v>
          </cell>
        </row>
        <row r="33548">
          <cell r="D33548" t="str">
            <v>WR12-1812</v>
          </cell>
        </row>
        <row r="33548">
          <cell r="BB33548" t="str">
            <v>C</v>
          </cell>
        </row>
        <row r="33549">
          <cell r="D33549" t="str">
            <v>WR12-1813</v>
          </cell>
        </row>
        <row r="33549">
          <cell r="BB33549" t="str">
            <v>C</v>
          </cell>
        </row>
        <row r="33550">
          <cell r="D33550" t="str">
            <v>WR12-2051</v>
          </cell>
        </row>
        <row r="33550">
          <cell r="BB33550" t="str">
            <v>C</v>
          </cell>
        </row>
        <row r="33551">
          <cell r="D33551" t="str">
            <v>WR12-2052</v>
          </cell>
        </row>
        <row r="33551">
          <cell r="BB33551" t="str">
            <v>C</v>
          </cell>
        </row>
        <row r="33552">
          <cell r="D33552" t="str">
            <v>WR12-2055</v>
          </cell>
        </row>
        <row r="33552">
          <cell r="BB33552" t="str">
            <v>C</v>
          </cell>
        </row>
        <row r="33553">
          <cell r="D33553" t="str">
            <v>WR12-2056</v>
          </cell>
        </row>
        <row r="33553">
          <cell r="BB33553" t="str">
            <v>C</v>
          </cell>
        </row>
        <row r="33554">
          <cell r="D33554" t="str">
            <v>WR20-1030</v>
          </cell>
        </row>
        <row r="33554">
          <cell r="BB33554" t="str">
            <v>C</v>
          </cell>
        </row>
        <row r="33555">
          <cell r="D33555" t="str">
            <v>WR20-1031</v>
          </cell>
        </row>
        <row r="33555">
          <cell r="BB33555" t="str">
            <v>C</v>
          </cell>
        </row>
        <row r="33556">
          <cell r="D33556" t="str">
            <v>WR20-1032</v>
          </cell>
        </row>
        <row r="33556">
          <cell r="BB33556" t="str">
            <v>C</v>
          </cell>
        </row>
        <row r="33557">
          <cell r="D33557" t="str">
            <v>WR20-1033</v>
          </cell>
        </row>
        <row r="33557">
          <cell r="BB33557" t="str">
            <v>C</v>
          </cell>
        </row>
        <row r="33558">
          <cell r="D33558" t="str">
            <v>WR20-1034</v>
          </cell>
        </row>
        <row r="33558">
          <cell r="BB33558" t="str">
            <v>C</v>
          </cell>
        </row>
        <row r="33559">
          <cell r="D33559" t="str">
            <v>WR20-1035</v>
          </cell>
        </row>
        <row r="33559">
          <cell r="BB33559" t="str">
            <v>C</v>
          </cell>
        </row>
        <row r="33560">
          <cell r="D33560" t="str">
            <v>WR20-1036</v>
          </cell>
        </row>
        <row r="33560">
          <cell r="BB33560" t="str">
            <v>C</v>
          </cell>
        </row>
        <row r="33561">
          <cell r="D33561" t="str">
            <v>WR20-1037</v>
          </cell>
        </row>
        <row r="33561">
          <cell r="BB33561" t="str">
            <v>C</v>
          </cell>
        </row>
        <row r="33562">
          <cell r="D33562" t="str">
            <v>WR20-1038</v>
          </cell>
        </row>
        <row r="33562">
          <cell r="BB33562" t="str">
            <v>C</v>
          </cell>
        </row>
        <row r="33563">
          <cell r="D33563" t="str">
            <v>WR20-1039</v>
          </cell>
        </row>
        <row r="33563">
          <cell r="BB33563" t="str">
            <v>C</v>
          </cell>
        </row>
        <row r="33564">
          <cell r="D33564" t="str">
            <v>WR20-1040</v>
          </cell>
        </row>
        <row r="33564">
          <cell r="BB33564" t="str">
            <v>C</v>
          </cell>
        </row>
        <row r="33565">
          <cell r="D33565" t="str">
            <v>WR20-1041</v>
          </cell>
        </row>
        <row r="33565">
          <cell r="BB33565" t="str">
            <v>C</v>
          </cell>
        </row>
        <row r="33566">
          <cell r="D33566" t="str">
            <v>WR20-1042</v>
          </cell>
        </row>
        <row r="33566">
          <cell r="BB33566" t="str">
            <v>C</v>
          </cell>
        </row>
        <row r="33567">
          <cell r="D33567" t="str">
            <v>WR20-1043</v>
          </cell>
        </row>
        <row r="33567">
          <cell r="BB33567" t="str">
            <v>C</v>
          </cell>
        </row>
        <row r="33568">
          <cell r="D33568" t="str">
            <v>WR20-1044</v>
          </cell>
        </row>
        <row r="33568">
          <cell r="BB33568" t="str">
            <v>C</v>
          </cell>
        </row>
        <row r="33569">
          <cell r="D33569" t="str">
            <v>WR20-1045</v>
          </cell>
        </row>
        <row r="33569">
          <cell r="BB33569" t="str">
            <v>C</v>
          </cell>
        </row>
        <row r="33570">
          <cell r="D33570" t="str">
            <v>WR20-1046</v>
          </cell>
        </row>
        <row r="33570">
          <cell r="BB33570" t="str">
            <v>C</v>
          </cell>
        </row>
        <row r="33571">
          <cell r="D33571" t="str">
            <v>WR20-1047</v>
          </cell>
        </row>
        <row r="33571">
          <cell r="BB33571" t="str">
            <v>C</v>
          </cell>
        </row>
        <row r="33572">
          <cell r="D33572" t="str">
            <v>WR20-1229</v>
          </cell>
        </row>
        <row r="33572">
          <cell r="BB33572" t="str">
            <v>C</v>
          </cell>
        </row>
        <row r="33573">
          <cell r="D33573" t="str">
            <v>WR20-1230</v>
          </cell>
        </row>
        <row r="33573">
          <cell r="BB33573" t="str">
            <v>C</v>
          </cell>
        </row>
        <row r="33574">
          <cell r="D33574" t="str">
            <v>WR20-1231</v>
          </cell>
        </row>
        <row r="33574">
          <cell r="BB33574" t="str">
            <v>C</v>
          </cell>
        </row>
        <row r="33575">
          <cell r="D33575" t="str">
            <v>WR20-1232</v>
          </cell>
        </row>
        <row r="33575">
          <cell r="BB33575" t="str">
            <v>C</v>
          </cell>
        </row>
        <row r="33576">
          <cell r="D33576" t="str">
            <v>WR20-1787</v>
          </cell>
        </row>
        <row r="33576">
          <cell r="BB33576" t="str">
            <v>A++</v>
          </cell>
        </row>
        <row r="33577">
          <cell r="D33577" t="str">
            <v>WR20-1788</v>
          </cell>
        </row>
        <row r="33577">
          <cell r="BB33577" t="str">
            <v>A</v>
          </cell>
        </row>
        <row r="33578">
          <cell r="D33578" t="str">
            <v>WR20-1789</v>
          </cell>
        </row>
        <row r="33578">
          <cell r="BB33578" t="str">
            <v>B</v>
          </cell>
        </row>
        <row r="33579">
          <cell r="D33579" t="str">
            <v>WR20-1790</v>
          </cell>
        </row>
        <row r="33579">
          <cell r="BB33579" t="str">
            <v>C</v>
          </cell>
        </row>
        <row r="33580">
          <cell r="D33580" t="str">
            <v>WR20-1791</v>
          </cell>
        </row>
        <row r="33580">
          <cell r="BB33580" t="str">
            <v>C</v>
          </cell>
        </row>
        <row r="33581">
          <cell r="D33581" t="str">
            <v>WR20-1792</v>
          </cell>
        </row>
        <row r="33581">
          <cell r="BB33581" t="str">
            <v>C</v>
          </cell>
        </row>
        <row r="33582">
          <cell r="D33582" t="str">
            <v>WR20-1793</v>
          </cell>
        </row>
        <row r="33582">
          <cell r="BB33582" t="str">
            <v>A++</v>
          </cell>
        </row>
        <row r="33583">
          <cell r="D33583" t="str">
            <v>WR20-1794</v>
          </cell>
        </row>
        <row r="33583">
          <cell r="BB33583" t="str">
            <v>A</v>
          </cell>
        </row>
        <row r="33584">
          <cell r="D33584" t="str">
            <v>WR20-1795</v>
          </cell>
        </row>
        <row r="33584">
          <cell r="BB33584" t="str">
            <v>C</v>
          </cell>
        </row>
        <row r="33585">
          <cell r="D33585" t="str">
            <v>WR20-1796</v>
          </cell>
        </row>
        <row r="33585">
          <cell r="BB33585" t="str">
            <v>A+</v>
          </cell>
        </row>
        <row r="33586">
          <cell r="D33586" t="str">
            <v>WR20-1797</v>
          </cell>
        </row>
        <row r="33586">
          <cell r="BB33586" t="str">
            <v>B</v>
          </cell>
        </row>
        <row r="33587">
          <cell r="D33587" t="str">
            <v>WR20-1798</v>
          </cell>
        </row>
        <row r="33587">
          <cell r="BB33587" t="str">
            <v>B</v>
          </cell>
        </row>
        <row r="33588">
          <cell r="D33588" t="str">
            <v>WR20-1799</v>
          </cell>
        </row>
        <row r="33588">
          <cell r="BB33588" t="str">
            <v>A++</v>
          </cell>
        </row>
        <row r="33589">
          <cell r="D33589" t="str">
            <v>WR20-1800</v>
          </cell>
        </row>
        <row r="33589">
          <cell r="BB33589" t="str">
            <v>A+</v>
          </cell>
        </row>
        <row r="33590">
          <cell r="D33590" t="str">
            <v>WR20-1801</v>
          </cell>
        </row>
        <row r="33590">
          <cell r="BB33590" t="str">
            <v>B</v>
          </cell>
        </row>
        <row r="33591">
          <cell r="D33591" t="str">
            <v>WR20-2025</v>
          </cell>
        </row>
        <row r="33591">
          <cell r="BB33591" t="str">
            <v>C</v>
          </cell>
        </row>
        <row r="33592">
          <cell r="D33592" t="str">
            <v>WR20-2026</v>
          </cell>
        </row>
        <row r="33592">
          <cell r="BB33592" t="str">
            <v>C</v>
          </cell>
        </row>
        <row r="33593">
          <cell r="D33593" t="str">
            <v>WR20-2027</v>
          </cell>
        </row>
        <row r="33593">
          <cell r="BB33593" t="str">
            <v>C</v>
          </cell>
        </row>
        <row r="33594">
          <cell r="D33594" t="str">
            <v>WR20-2028</v>
          </cell>
        </row>
        <row r="33594">
          <cell r="BB33594" t="str">
            <v>C</v>
          </cell>
        </row>
        <row r="33595">
          <cell r="D33595" t="str">
            <v>WR20-2029</v>
          </cell>
        </row>
        <row r="33595">
          <cell r="BB33595" t="str">
            <v>C</v>
          </cell>
        </row>
        <row r="33596">
          <cell r="D33596" t="str">
            <v>WR20-2030</v>
          </cell>
        </row>
        <row r="33596">
          <cell r="BB33596" t="str">
            <v>C</v>
          </cell>
        </row>
        <row r="33597">
          <cell r="D33597" t="str">
            <v>WR20-2031</v>
          </cell>
        </row>
        <row r="33597">
          <cell r="BB33597" t="str">
            <v>A</v>
          </cell>
        </row>
        <row r="33598">
          <cell r="D33598" t="str">
            <v>WR20-2032</v>
          </cell>
        </row>
        <row r="33598">
          <cell r="BB33598" t="str">
            <v>B</v>
          </cell>
        </row>
        <row r="33599">
          <cell r="D33599" t="str">
            <v>WR20-2033</v>
          </cell>
        </row>
        <row r="33599">
          <cell r="BB33599" t="str">
            <v>B</v>
          </cell>
        </row>
        <row r="33600">
          <cell r="D33600" t="str">
            <v>WR20-2034</v>
          </cell>
        </row>
        <row r="33600">
          <cell r="BB33600" t="str">
            <v>C</v>
          </cell>
        </row>
        <row r="33601">
          <cell r="D33601" t="str">
            <v>WR20-2035</v>
          </cell>
        </row>
        <row r="33601">
          <cell r="BB33601" t="str">
            <v>C</v>
          </cell>
        </row>
        <row r="33602">
          <cell r="D33602" t="str">
            <v>WR20-2036</v>
          </cell>
        </row>
        <row r="33602">
          <cell r="BB33602" t="str">
            <v>C</v>
          </cell>
        </row>
        <row r="33603">
          <cell r="D33603" t="str">
            <v>WR20-2037</v>
          </cell>
        </row>
        <row r="33603">
          <cell r="BB33603" t="str">
            <v>B</v>
          </cell>
        </row>
        <row r="33604">
          <cell r="D33604" t="str">
            <v>WR20-2038</v>
          </cell>
        </row>
        <row r="33604">
          <cell r="BB33604" t="str">
            <v>B</v>
          </cell>
        </row>
        <row r="33605">
          <cell r="D33605" t="str">
            <v>WR20-2039</v>
          </cell>
        </row>
        <row r="33605">
          <cell r="BB33605" t="str">
            <v>B</v>
          </cell>
        </row>
        <row r="33606">
          <cell r="D33606" t="str">
            <v>WR20-2040</v>
          </cell>
        </row>
        <row r="33606">
          <cell r="BB33606" t="str">
            <v>A</v>
          </cell>
        </row>
        <row r="33607">
          <cell r="D33607" t="str">
            <v>WR20-2041</v>
          </cell>
        </row>
        <row r="33607">
          <cell r="BB33607" t="str">
            <v>B</v>
          </cell>
        </row>
        <row r="33608">
          <cell r="D33608" t="str">
            <v>WR20-2042</v>
          </cell>
        </row>
        <row r="33608">
          <cell r="BB33608" t="str">
            <v>B</v>
          </cell>
        </row>
        <row r="33609">
          <cell r="D33609" t="str">
            <v>WR20-2043</v>
          </cell>
        </row>
        <row r="33609">
          <cell r="BB33609" t="str">
            <v>A++</v>
          </cell>
        </row>
        <row r="33610">
          <cell r="D33610" t="str">
            <v>WR20-2044</v>
          </cell>
        </row>
        <row r="33610">
          <cell r="BB33610" t="str">
            <v>B</v>
          </cell>
        </row>
        <row r="33611">
          <cell r="D33611" t="str">
            <v>WR20-2045</v>
          </cell>
        </row>
        <row r="33611">
          <cell r="BB33611" t="str">
            <v>B</v>
          </cell>
        </row>
        <row r="33612">
          <cell r="D33612" t="str">
            <v>WR20-2046</v>
          </cell>
        </row>
        <row r="33612">
          <cell r="BB33612" t="str">
            <v>A+</v>
          </cell>
        </row>
        <row r="33613">
          <cell r="D33613" t="str">
            <v>WR20-2047</v>
          </cell>
        </row>
        <row r="33613">
          <cell r="BB33613" t="str">
            <v>B</v>
          </cell>
        </row>
        <row r="33614">
          <cell r="D33614" t="str">
            <v>WR20-2048</v>
          </cell>
        </row>
        <row r="33614">
          <cell r="BB33614" t="str">
            <v>B</v>
          </cell>
        </row>
        <row r="33615">
          <cell r="D33615" t="str">
            <v>WR20-2067</v>
          </cell>
        </row>
        <row r="33615">
          <cell r="BB33615" t="str">
            <v>C</v>
          </cell>
        </row>
        <row r="33616">
          <cell r="D33616" t="str">
            <v>WR20-2068</v>
          </cell>
        </row>
        <row r="33616">
          <cell r="BB33616" t="str">
            <v>C</v>
          </cell>
        </row>
        <row r="33617">
          <cell r="D33617" t="str">
            <v>WR20-2069</v>
          </cell>
        </row>
        <row r="33617">
          <cell r="BB33617" t="str">
            <v>B</v>
          </cell>
        </row>
        <row r="33618">
          <cell r="D33618" t="str">
            <v>WR20-2070</v>
          </cell>
        </row>
        <row r="33618">
          <cell r="BB33618" t="str">
            <v>B</v>
          </cell>
        </row>
        <row r="33619">
          <cell r="D33619" t="str">
            <v>WR20-2071</v>
          </cell>
        </row>
        <row r="33619">
          <cell r="BB33619" t="str">
            <v>B</v>
          </cell>
        </row>
        <row r="33620">
          <cell r="D33620" t="str">
            <v>WR20-2072</v>
          </cell>
        </row>
        <row r="33620">
          <cell r="BB33620" t="str">
            <v>B</v>
          </cell>
        </row>
        <row r="33621">
          <cell r="D33621" t="str">
            <v>WR20-2279</v>
          </cell>
        </row>
        <row r="33621">
          <cell r="BB33621" t="str">
            <v>A+</v>
          </cell>
        </row>
        <row r="33622">
          <cell r="D33622" t="str">
            <v>WR20-2280</v>
          </cell>
        </row>
        <row r="33622">
          <cell r="BB33622" t="str">
            <v>B</v>
          </cell>
        </row>
        <row r="33623">
          <cell r="D33623" t="str">
            <v>WR20-2281</v>
          </cell>
        </row>
        <row r="33623">
          <cell r="BB33623" t="str">
            <v>B</v>
          </cell>
        </row>
        <row r="33624">
          <cell r="D33624" t="str">
            <v>WR20-2282</v>
          </cell>
        </row>
        <row r="33624">
          <cell r="BB33624" t="str">
            <v>B</v>
          </cell>
        </row>
        <row r="33625">
          <cell r="D33625" t="str">
            <v>WR20-2283</v>
          </cell>
        </row>
        <row r="33625">
          <cell r="BB33625" t="str">
            <v>B</v>
          </cell>
        </row>
        <row r="33626">
          <cell r="D33626" t="str">
            <v>WR20-2284</v>
          </cell>
        </row>
        <row r="33626">
          <cell r="BB33626" t="str">
            <v>B</v>
          </cell>
        </row>
        <row r="33627">
          <cell r="D33627" t="str">
            <v>WR20-2285</v>
          </cell>
        </row>
        <row r="33627">
          <cell r="BB33627" t="str">
            <v>A</v>
          </cell>
        </row>
        <row r="33628">
          <cell r="D33628" t="str">
            <v>WR20-2286</v>
          </cell>
        </row>
        <row r="33628">
          <cell r="BB33628" t="str">
            <v>B</v>
          </cell>
        </row>
        <row r="33629">
          <cell r="D33629" t="str">
            <v>WR20-2287</v>
          </cell>
        </row>
        <row r="33629">
          <cell r="BB33629" t="str">
            <v>B</v>
          </cell>
        </row>
        <row r="33630">
          <cell r="D33630" t="str">
            <v>WR20-2288</v>
          </cell>
        </row>
        <row r="33630">
          <cell r="BB33630" t="str">
            <v>C</v>
          </cell>
        </row>
        <row r="33631">
          <cell r="D33631" t="str">
            <v>WR20-2289</v>
          </cell>
        </row>
        <row r="33631">
          <cell r="BB33631" t="str">
            <v>C</v>
          </cell>
        </row>
        <row r="33632">
          <cell r="D33632" t="str">
            <v>WR20-2290</v>
          </cell>
        </row>
        <row r="33632">
          <cell r="BB33632" t="str">
            <v>C</v>
          </cell>
        </row>
        <row r="33633">
          <cell r="D33633" t="str">
            <v>WR20-3309</v>
          </cell>
        </row>
        <row r="33633">
          <cell r="BB33633" t="str">
            <v>C</v>
          </cell>
        </row>
        <row r="33634">
          <cell r="D33634" t="str">
            <v>WR20-3310</v>
          </cell>
        </row>
        <row r="33634">
          <cell r="BB33634" t="str">
            <v>C</v>
          </cell>
        </row>
        <row r="33635">
          <cell r="D33635" t="str">
            <v>WR20-3311</v>
          </cell>
        </row>
        <row r="33635">
          <cell r="BB33635" t="str">
            <v>C</v>
          </cell>
        </row>
        <row r="33636">
          <cell r="D33636" t="str">
            <v>WR20-3312</v>
          </cell>
        </row>
        <row r="33636">
          <cell r="BB33636" t="str">
            <v>C</v>
          </cell>
        </row>
        <row r="33637">
          <cell r="D33637" t="str">
            <v>WR20-3313</v>
          </cell>
        </row>
        <row r="33637">
          <cell r="BB33637" t="str">
            <v>C</v>
          </cell>
        </row>
        <row r="33638">
          <cell r="D33638" t="str">
            <v>WR20-3314</v>
          </cell>
        </row>
        <row r="33638">
          <cell r="BB33638" t="str">
            <v>C</v>
          </cell>
        </row>
        <row r="33639">
          <cell r="D33639" t="str">
            <v>WR20-3315</v>
          </cell>
        </row>
        <row r="33639">
          <cell r="BB33639" t="str">
            <v>C</v>
          </cell>
        </row>
        <row r="33640">
          <cell r="D33640" t="str">
            <v>WR20-3953</v>
          </cell>
        </row>
        <row r="33640">
          <cell r="BB33640" t="str">
            <v>B</v>
          </cell>
        </row>
        <row r="33641">
          <cell r="D33641" t="str">
            <v>WR20-3954</v>
          </cell>
        </row>
        <row r="33641">
          <cell r="BB33641" t="str">
            <v>B</v>
          </cell>
        </row>
        <row r="33642">
          <cell r="D33642" t="str">
            <v>WR20-3955</v>
          </cell>
        </row>
        <row r="33642">
          <cell r="BB33642" t="str">
            <v>A++</v>
          </cell>
        </row>
        <row r="33643">
          <cell r="D33643" t="str">
            <v>WR20-3956</v>
          </cell>
        </row>
        <row r="33643">
          <cell r="BB33643" t="str">
            <v>A</v>
          </cell>
        </row>
        <row r="33644">
          <cell r="D33644" t="str">
            <v>WR20-3957</v>
          </cell>
        </row>
        <row r="33644">
          <cell r="BB33644" t="str">
            <v>B</v>
          </cell>
        </row>
        <row r="33645">
          <cell r="D33645" t="str">
            <v>WR20-3958</v>
          </cell>
        </row>
        <row r="33645">
          <cell r="BB33645" t="str">
            <v>B</v>
          </cell>
        </row>
        <row r="33646">
          <cell r="D33646" t="str">
            <v>WR20-3959</v>
          </cell>
        </row>
        <row r="33646">
          <cell r="BB33646" t="str">
            <v>B</v>
          </cell>
        </row>
        <row r="33647">
          <cell r="D33647" t="str">
            <v>WR20-3960</v>
          </cell>
        </row>
        <row r="33647">
          <cell r="BB33647" t="str">
            <v>A+</v>
          </cell>
        </row>
        <row r="33648">
          <cell r="D33648" t="str">
            <v>WR20-3961</v>
          </cell>
        </row>
        <row r="33648">
          <cell r="BB33648" t="str">
            <v>A</v>
          </cell>
        </row>
        <row r="33649">
          <cell r="D33649" t="str">
            <v>WR20-3962</v>
          </cell>
        </row>
        <row r="33649">
          <cell r="BB33649" t="str">
            <v>B</v>
          </cell>
        </row>
        <row r="33650">
          <cell r="D33650" t="str">
            <v>WR20-3984</v>
          </cell>
        </row>
        <row r="33650">
          <cell r="BB33650" t="str">
            <v>B</v>
          </cell>
        </row>
        <row r="33651">
          <cell r="D33651" t="str">
            <v>WR20-3985</v>
          </cell>
        </row>
        <row r="33651">
          <cell r="BB33651" t="str">
            <v>B</v>
          </cell>
        </row>
        <row r="33652">
          <cell r="D33652" t="str">
            <v>WR20-3986</v>
          </cell>
        </row>
        <row r="33652">
          <cell r="BB33652" t="str">
            <v>B</v>
          </cell>
        </row>
        <row r="33653">
          <cell r="D33653" t="str">
            <v>WR20-3987</v>
          </cell>
        </row>
        <row r="33653">
          <cell r="BB33653" t="str">
            <v>B</v>
          </cell>
        </row>
        <row r="33654">
          <cell r="D33654" t="str">
            <v>WR20-3988</v>
          </cell>
        </row>
        <row r="33654">
          <cell r="BB33654" t="str">
            <v>B</v>
          </cell>
        </row>
        <row r="33655">
          <cell r="D33655" t="str">
            <v>WR20-3989</v>
          </cell>
        </row>
        <row r="33655">
          <cell r="BB33655" t="str">
            <v>B</v>
          </cell>
        </row>
        <row r="33656">
          <cell r="D33656" t="str">
            <v>WR20-3990</v>
          </cell>
        </row>
        <row r="33656">
          <cell r="BB33656" t="str">
            <v>B</v>
          </cell>
        </row>
        <row r="33657">
          <cell r="D33657" t="str">
            <v>WR20-3991</v>
          </cell>
        </row>
        <row r="33657">
          <cell r="BB33657" t="str">
            <v>A+</v>
          </cell>
        </row>
        <row r="33658">
          <cell r="D33658" t="str">
            <v>WR20-3992</v>
          </cell>
        </row>
        <row r="33658">
          <cell r="BB33658" t="str">
            <v>A</v>
          </cell>
        </row>
        <row r="33659">
          <cell r="D33659" t="str">
            <v>WR20-3993</v>
          </cell>
        </row>
        <row r="33659">
          <cell r="BB33659" t="str">
            <v>B</v>
          </cell>
        </row>
        <row r="33660">
          <cell r="D33660" t="str">
            <v>WR20-3994</v>
          </cell>
        </row>
        <row r="33660">
          <cell r="BB33660" t="str">
            <v>B</v>
          </cell>
        </row>
        <row r="33661">
          <cell r="D33661" t="str">
            <v>WR20-3995</v>
          </cell>
        </row>
        <row r="33661">
          <cell r="BB33661" t="str">
            <v>B</v>
          </cell>
        </row>
        <row r="33662">
          <cell r="D33662" t="str">
            <v>WR20-3996</v>
          </cell>
        </row>
        <row r="33662">
          <cell r="BB33662" t="str">
            <v>A+</v>
          </cell>
        </row>
        <row r="33663">
          <cell r="D33663" t="str">
            <v>WR20-3997</v>
          </cell>
        </row>
        <row r="33663">
          <cell r="BB33663" t="str">
            <v>B</v>
          </cell>
        </row>
        <row r="33664">
          <cell r="D33664" t="str">
            <v>WR20-3998</v>
          </cell>
        </row>
        <row r="33664">
          <cell r="BB33664" t="str">
            <v>B</v>
          </cell>
        </row>
        <row r="33665">
          <cell r="D33665" t="str">
            <v>WR20-3999</v>
          </cell>
        </row>
        <row r="33665">
          <cell r="BB33665" t="str">
            <v>B</v>
          </cell>
        </row>
        <row r="33666">
          <cell r="D33666" t="str">
            <v>WR20-4000</v>
          </cell>
        </row>
        <row r="33666">
          <cell r="BB33666" t="str">
            <v>B</v>
          </cell>
        </row>
        <row r="33667">
          <cell r="D33667" t="str">
            <v>WR20-4001</v>
          </cell>
        </row>
        <row r="33667">
          <cell r="BB33667" t="str">
            <v>B</v>
          </cell>
        </row>
        <row r="33668">
          <cell r="D33668" t="str">
            <v>WR20-4002</v>
          </cell>
        </row>
        <row r="33668">
          <cell r="BB33668" t="str">
            <v>B</v>
          </cell>
        </row>
        <row r="33669">
          <cell r="D33669" t="str">
            <v>WR20-4003</v>
          </cell>
        </row>
        <row r="33669">
          <cell r="BB33669" t="str">
            <v>B</v>
          </cell>
        </row>
        <row r="33670">
          <cell r="D33670" t="str">
            <v>WR20-4004</v>
          </cell>
        </row>
        <row r="33670">
          <cell r="BB33670" t="str">
            <v>B</v>
          </cell>
        </row>
        <row r="33671">
          <cell r="D33671" t="str">
            <v>WR20-4005</v>
          </cell>
        </row>
        <row r="33671">
          <cell r="BB33671" t="str">
            <v>B</v>
          </cell>
        </row>
        <row r="33672">
          <cell r="D33672" t="str">
            <v>WR20-4008</v>
          </cell>
        </row>
        <row r="33672">
          <cell r="BB33672" t="str">
            <v>B</v>
          </cell>
        </row>
        <row r="33673">
          <cell r="D33673" t="str">
            <v>WR20-4009</v>
          </cell>
        </row>
        <row r="33673">
          <cell r="BB33673" t="str">
            <v>B</v>
          </cell>
        </row>
        <row r="33674">
          <cell r="D33674" t="str">
            <v>WR20-4010</v>
          </cell>
        </row>
        <row r="33674">
          <cell r="BB33674" t="str">
            <v>A+</v>
          </cell>
        </row>
        <row r="33675">
          <cell r="D33675" t="str">
            <v>WR20-4011</v>
          </cell>
        </row>
        <row r="33675">
          <cell r="BB33675" t="str">
            <v>B</v>
          </cell>
        </row>
        <row r="33676">
          <cell r="D33676" t="str">
            <v>WR20-4012</v>
          </cell>
        </row>
        <row r="33676">
          <cell r="BB33676" t="str">
            <v>B</v>
          </cell>
        </row>
        <row r="33677">
          <cell r="D33677" t="str">
            <v>WR20-4086</v>
          </cell>
        </row>
        <row r="33677">
          <cell r="BB33677" t="str">
            <v>TBD</v>
          </cell>
        </row>
        <row r="33678">
          <cell r="D33678" t="str">
            <v>WR20-4087</v>
          </cell>
        </row>
        <row r="33678">
          <cell r="BB33678" t="str">
            <v>TBD</v>
          </cell>
        </row>
        <row r="33679">
          <cell r="D33679" t="str">
            <v>WR20-4088</v>
          </cell>
        </row>
        <row r="33679">
          <cell r="BB33679" t="str">
            <v>TBD</v>
          </cell>
        </row>
        <row r="33680">
          <cell r="D33680" t="str">
            <v>WR20-4089</v>
          </cell>
        </row>
        <row r="33680">
          <cell r="BB33680" t="str">
            <v>TBD</v>
          </cell>
        </row>
        <row r="33681">
          <cell r="D33681" t="str">
            <v>WR20-4090</v>
          </cell>
        </row>
        <row r="33681">
          <cell r="BB33681" t="str">
            <v>TBD</v>
          </cell>
        </row>
        <row r="33682">
          <cell r="D33682" t="str">
            <v>WR20-4091</v>
          </cell>
        </row>
        <row r="33682">
          <cell r="BB33682" t="str">
            <v>TBD</v>
          </cell>
        </row>
        <row r="33683">
          <cell r="D33683" t="str">
            <v>WR20-4092</v>
          </cell>
        </row>
        <row r="33683">
          <cell r="BB33683" t="str">
            <v>TBD</v>
          </cell>
        </row>
        <row r="33684">
          <cell r="D33684" t="str">
            <v>WR20-4093</v>
          </cell>
        </row>
        <row r="33684">
          <cell r="BB33684" t="str">
            <v>TBD</v>
          </cell>
        </row>
        <row r="33685">
          <cell r="D33685" t="str">
            <v>WR20-4094</v>
          </cell>
        </row>
        <row r="33685">
          <cell r="BB33685" t="str">
            <v>TBD</v>
          </cell>
        </row>
        <row r="33686">
          <cell r="D33686" t="str">
            <v>WR20-4095</v>
          </cell>
        </row>
        <row r="33686">
          <cell r="BB33686" t="str">
            <v>TBD</v>
          </cell>
        </row>
        <row r="33687">
          <cell r="D33687" t="str">
            <v>WR20-4096</v>
          </cell>
        </row>
        <row r="33687">
          <cell r="BB33687" t="str">
            <v>TBD</v>
          </cell>
        </row>
        <row r="33688">
          <cell r="D33688" t="str">
            <v>WR20-4097</v>
          </cell>
        </row>
        <row r="33688">
          <cell r="BB33688" t="str">
            <v>TBD</v>
          </cell>
        </row>
        <row r="33689">
          <cell r="D33689" t="str">
            <v>WR20-4098</v>
          </cell>
        </row>
        <row r="33689">
          <cell r="BB33689" t="str">
            <v>TBD</v>
          </cell>
        </row>
        <row r="33690">
          <cell r="D33690" t="str">
            <v>WR20-4099</v>
          </cell>
        </row>
        <row r="33690">
          <cell r="BB33690" t="str">
            <v>TBD</v>
          </cell>
        </row>
        <row r="33691">
          <cell r="D33691" t="str">
            <v>WR20-4100</v>
          </cell>
        </row>
        <row r="33691">
          <cell r="BB33691" t="str">
            <v>TBD</v>
          </cell>
        </row>
        <row r="33692">
          <cell r="D33692" t="str">
            <v>WR20-4101</v>
          </cell>
        </row>
        <row r="33692">
          <cell r="BB33692" t="str">
            <v>TBD</v>
          </cell>
        </row>
        <row r="33693">
          <cell r="D33693" t="str">
            <v>WR20-4102</v>
          </cell>
        </row>
        <row r="33693">
          <cell r="BB33693" t="str">
            <v>TBD</v>
          </cell>
        </row>
        <row r="33694">
          <cell r="D33694" t="str">
            <v>WR20-4103</v>
          </cell>
        </row>
        <row r="33694">
          <cell r="BB33694" t="str">
            <v>TBD</v>
          </cell>
        </row>
        <row r="33695">
          <cell r="D33695" t="str">
            <v>WR20-4104</v>
          </cell>
        </row>
        <row r="33695">
          <cell r="BB33695" t="str">
            <v>TBD</v>
          </cell>
        </row>
        <row r="33696">
          <cell r="D33696" t="str">
            <v>WR20-4105</v>
          </cell>
        </row>
        <row r="33696">
          <cell r="BB33696" t="str">
            <v>TBD</v>
          </cell>
        </row>
        <row r="33697">
          <cell r="D33697" t="str">
            <v>WR20-1569</v>
          </cell>
        </row>
        <row r="33697">
          <cell r="BB33697" t="str">
            <v>C</v>
          </cell>
        </row>
        <row r="33698">
          <cell r="D33698" t="str">
            <v>WR20-1570</v>
          </cell>
        </row>
        <row r="33698">
          <cell r="BB33698" t="str">
            <v>C</v>
          </cell>
        </row>
        <row r="33699">
          <cell r="D33699" t="str">
            <v>WR20-1225</v>
          </cell>
        </row>
        <row r="33699">
          <cell r="BB33699" t="str">
            <v>C</v>
          </cell>
        </row>
        <row r="33700">
          <cell r="D33700" t="str">
            <v>WR20-1226</v>
          </cell>
        </row>
        <row r="33700">
          <cell r="BB33700" t="str">
            <v>C</v>
          </cell>
        </row>
        <row r="33701">
          <cell r="D33701" t="str">
            <v>WR20-1227</v>
          </cell>
        </row>
        <row r="33701">
          <cell r="BB33701" t="str">
            <v>C</v>
          </cell>
        </row>
        <row r="33702">
          <cell r="D33702" t="str">
            <v>WR20-1228</v>
          </cell>
        </row>
        <row r="33702">
          <cell r="BB33702" t="str">
            <v>C</v>
          </cell>
        </row>
        <row r="33703">
          <cell r="D33703" t="str">
            <v>WR20-1571</v>
          </cell>
        </row>
        <row r="33703">
          <cell r="BB33703" t="str">
            <v>C</v>
          </cell>
        </row>
        <row r="33704">
          <cell r="D33704" t="str">
            <v>WR20-1572</v>
          </cell>
        </row>
        <row r="33704">
          <cell r="BB33704" t="str">
            <v>C</v>
          </cell>
        </row>
        <row r="33705">
          <cell r="D33705" t="str">
            <v>WR20-1574</v>
          </cell>
        </row>
        <row r="33705">
          <cell r="BB33705" t="str">
            <v>C</v>
          </cell>
        </row>
        <row r="33706">
          <cell r="D33706" t="str">
            <v>WR20-1575</v>
          </cell>
        </row>
        <row r="33706">
          <cell r="BB33706" t="str">
            <v>C</v>
          </cell>
        </row>
        <row r="33707">
          <cell r="D33707" t="str">
            <v>WR20-1577</v>
          </cell>
        </row>
        <row r="33707">
          <cell r="BB33707" t="str">
            <v>C</v>
          </cell>
        </row>
        <row r="33708">
          <cell r="D33708" t="str">
            <v>WR20-1578</v>
          </cell>
        </row>
        <row r="33708">
          <cell r="BB33708" t="str">
            <v>C</v>
          </cell>
        </row>
        <row r="33709">
          <cell r="D33709" t="str">
            <v>WR20-1579</v>
          </cell>
        </row>
        <row r="33709">
          <cell r="BB33709" t="str">
            <v>C</v>
          </cell>
        </row>
        <row r="33710">
          <cell r="D33710" t="str">
            <v>WR20-1217</v>
          </cell>
        </row>
        <row r="33710">
          <cell r="BB33710" t="str">
            <v>C</v>
          </cell>
        </row>
        <row r="33711">
          <cell r="D33711" t="str">
            <v>WR20-1218</v>
          </cell>
        </row>
        <row r="33711">
          <cell r="BB33711" t="str">
            <v>C</v>
          </cell>
        </row>
        <row r="33712">
          <cell r="D33712" t="str">
            <v>WR20-1219</v>
          </cell>
        </row>
        <row r="33712">
          <cell r="BB33712" t="str">
            <v>C</v>
          </cell>
        </row>
        <row r="33713">
          <cell r="D33713" t="str">
            <v>WR20-1220</v>
          </cell>
        </row>
        <row r="33713">
          <cell r="BB33713" t="str">
            <v>C</v>
          </cell>
        </row>
        <row r="33714">
          <cell r="D33714" t="str">
            <v>WR20-1580</v>
          </cell>
        </row>
        <row r="33714">
          <cell r="BB33714" t="str">
            <v>C</v>
          </cell>
        </row>
        <row r="33715">
          <cell r="D33715" t="str">
            <v>WR20-1581</v>
          </cell>
        </row>
        <row r="33715">
          <cell r="BB33715" t="str">
            <v>C</v>
          </cell>
        </row>
        <row r="33716">
          <cell r="D33716" t="str">
            <v>WR20-1221</v>
          </cell>
        </row>
        <row r="33716">
          <cell r="BB33716" t="str">
            <v>C</v>
          </cell>
        </row>
        <row r="33717">
          <cell r="D33717" t="str">
            <v>WR20-1222</v>
          </cell>
        </row>
        <row r="33717">
          <cell r="BB33717" t="str">
            <v>C</v>
          </cell>
        </row>
        <row r="33718">
          <cell r="D33718" t="str">
            <v>WR20-1223</v>
          </cell>
        </row>
        <row r="33718">
          <cell r="BB33718" t="str">
            <v>C</v>
          </cell>
        </row>
        <row r="33719">
          <cell r="D33719" t="str">
            <v>WR20-1224</v>
          </cell>
        </row>
        <row r="33719">
          <cell r="BB33719" t="str">
            <v>C</v>
          </cell>
        </row>
        <row r="33720">
          <cell r="D33720" t="str">
            <v>WR20-1582</v>
          </cell>
        </row>
        <row r="33720">
          <cell r="BB33720" t="str">
            <v>C</v>
          </cell>
        </row>
        <row r="33721">
          <cell r="D33721" t="str">
            <v>WR20-1583</v>
          </cell>
        </row>
        <row r="33721">
          <cell r="BB33721" t="str">
            <v>C</v>
          </cell>
        </row>
        <row r="33722">
          <cell r="D33722" t="str">
            <v>WR20-1584</v>
          </cell>
        </row>
        <row r="33722">
          <cell r="BB33722" t="str">
            <v>C</v>
          </cell>
        </row>
        <row r="33723">
          <cell r="D33723" t="str">
            <v>WR20-1585</v>
          </cell>
        </row>
        <row r="33723">
          <cell r="BB33723" t="str">
            <v>C</v>
          </cell>
        </row>
        <row r="33724">
          <cell r="D33724" t="str">
            <v>WR20-1586</v>
          </cell>
        </row>
        <row r="33724">
          <cell r="BB33724" t="str">
            <v>C</v>
          </cell>
        </row>
        <row r="33725">
          <cell r="D33725" t="str">
            <v>WR20-1587</v>
          </cell>
        </row>
        <row r="33725">
          <cell r="BB33725" t="str">
            <v>C</v>
          </cell>
        </row>
        <row r="33726">
          <cell r="D33726" t="str">
            <v>WR20-1567</v>
          </cell>
        </row>
        <row r="33726">
          <cell r="BB33726" t="str">
            <v>C</v>
          </cell>
        </row>
        <row r="33727">
          <cell r="D33727" t="str">
            <v>WR20-1568</v>
          </cell>
        </row>
        <row r="33727">
          <cell r="BB33727" t="str">
            <v>C</v>
          </cell>
        </row>
        <row r="33728">
          <cell r="D33728" t="str">
            <v>WR20-1573</v>
          </cell>
        </row>
        <row r="33728">
          <cell r="BB33728" t="str">
            <v>C</v>
          </cell>
        </row>
        <row r="33729">
          <cell r="D33729" t="str">
            <v>WR20-1159</v>
          </cell>
        </row>
        <row r="33729">
          <cell r="BB33729" t="str">
            <v>N/A</v>
          </cell>
        </row>
        <row r="33730">
          <cell r="D33730" t="str">
            <v>WR20-1576</v>
          </cell>
        </row>
        <row r="33730">
          <cell r="BB33730" t="str">
            <v>C</v>
          </cell>
        </row>
        <row r="33731">
          <cell r="D33731" t="str">
            <v>YZ8044409622-67</v>
          </cell>
        </row>
        <row r="33731">
          <cell r="BB33731" t="str">
            <v>N/A</v>
          </cell>
        </row>
        <row r="33732">
          <cell r="D33732" t="str">
            <v>YZ8044409622-68</v>
          </cell>
        </row>
        <row r="33732">
          <cell r="BB33732" t="str">
            <v>N/A</v>
          </cell>
        </row>
        <row r="33733">
          <cell r="D33733" t="str">
            <v>YZ8044409622-69</v>
          </cell>
        </row>
        <row r="33733">
          <cell r="BB33733" t="str">
            <v>N/A</v>
          </cell>
        </row>
        <row r="33734">
          <cell r="D33734" t="str">
            <v>YZ8044409622-73</v>
          </cell>
        </row>
        <row r="33734">
          <cell r="BB33734" t="str">
            <v>N/A</v>
          </cell>
        </row>
        <row r="33735">
          <cell r="D33735" t="str">
            <v>YZ8044409622-74</v>
          </cell>
        </row>
        <row r="33735">
          <cell r="BB33735" t="str">
            <v>N/A</v>
          </cell>
        </row>
        <row r="33736">
          <cell r="D33736" t="str">
            <v>YZ8044409622-75</v>
          </cell>
        </row>
        <row r="33736">
          <cell r="BB33736" t="str">
            <v>N/A</v>
          </cell>
        </row>
        <row r="33737">
          <cell r="D33737" t="str">
            <v>YZ8044409622-64</v>
          </cell>
        </row>
        <row r="33737">
          <cell r="BB33737" t="str">
            <v>N/A</v>
          </cell>
        </row>
        <row r="33738">
          <cell r="D33738" t="str">
            <v>YZ8044409622-65</v>
          </cell>
        </row>
        <row r="33738">
          <cell r="BB33738" t="str">
            <v>N/A</v>
          </cell>
        </row>
        <row r="33739">
          <cell r="D33739" t="str">
            <v>YZ8044409622-66</v>
          </cell>
        </row>
        <row r="33739">
          <cell r="BB33739" t="str">
            <v>N/A</v>
          </cell>
        </row>
        <row r="33740">
          <cell r="D33740" t="str">
            <v>YZ8044409622-70</v>
          </cell>
        </row>
        <row r="33740">
          <cell r="BB33740" t="str">
            <v>N/A</v>
          </cell>
        </row>
        <row r="33741">
          <cell r="D33741" t="str">
            <v>YZ8044409622-71</v>
          </cell>
        </row>
        <row r="33741">
          <cell r="BB33741" t="str">
            <v>N/A</v>
          </cell>
        </row>
        <row r="33742">
          <cell r="D33742" t="str">
            <v>YZ8044409622-72</v>
          </cell>
        </row>
        <row r="33742">
          <cell r="BB33742" t="str">
            <v>N/A</v>
          </cell>
        </row>
        <row r="33743">
          <cell r="D33743" t="str">
            <v>5DS73-0232</v>
          </cell>
        </row>
        <row r="33743">
          <cell r="BB33743" t="str">
            <v>B</v>
          </cell>
        </row>
        <row r="33744">
          <cell r="D33744" t="str">
            <v>5DS73-0233</v>
          </cell>
        </row>
        <row r="33744">
          <cell r="BB33744" t="str">
            <v>B</v>
          </cell>
        </row>
        <row r="33745">
          <cell r="D33745" t="str">
            <v>5DS73-0234</v>
          </cell>
        </row>
        <row r="33745">
          <cell r="BB33745" t="str">
            <v>B</v>
          </cell>
        </row>
        <row r="33746">
          <cell r="D33746" t="str">
            <v>5DS73-0235</v>
          </cell>
        </row>
        <row r="33746">
          <cell r="BB33746" t="str">
            <v>C</v>
          </cell>
        </row>
        <row r="33747">
          <cell r="D33747" t="str">
            <v>5DS73-0236</v>
          </cell>
        </row>
        <row r="33747">
          <cell r="BB33747" t="str">
            <v>B</v>
          </cell>
        </row>
        <row r="33748">
          <cell r="D33748" t="str">
            <v>5DS73-0237</v>
          </cell>
        </row>
        <row r="33748">
          <cell r="BB33748" t="str">
            <v>B</v>
          </cell>
        </row>
        <row r="33749">
          <cell r="D33749" t="str">
            <v>5DS73-0200</v>
          </cell>
        </row>
        <row r="33749">
          <cell r="BB33749" t="str">
            <v>A</v>
          </cell>
        </row>
        <row r="33750">
          <cell r="D33750" t="str">
            <v>5DS73-0201</v>
          </cell>
        </row>
        <row r="33750">
          <cell r="BB33750" t="str">
            <v>B</v>
          </cell>
        </row>
        <row r="33751">
          <cell r="D33751" t="str">
            <v>5DS73-0202</v>
          </cell>
        </row>
        <row r="33751">
          <cell r="BB33751" t="str">
            <v>B</v>
          </cell>
        </row>
        <row r="33752">
          <cell r="D33752" t="str">
            <v>5DS73-0217</v>
          </cell>
        </row>
        <row r="33752">
          <cell r="BB33752" t="str">
            <v>B</v>
          </cell>
        </row>
        <row r="33753">
          <cell r="D33753" t="str">
            <v>5DS73-0261</v>
          </cell>
        </row>
        <row r="33753">
          <cell r="BB33753" t="str">
            <v>B</v>
          </cell>
        </row>
        <row r="33754">
          <cell r="D33754" t="str">
            <v>5DS73-0289</v>
          </cell>
        </row>
        <row r="33754">
          <cell r="BB33754" t="str">
            <v>B</v>
          </cell>
        </row>
        <row r="33755">
          <cell r="D33755" t="str">
            <v>BR73-3750</v>
          </cell>
        </row>
        <row r="33755">
          <cell r="BB33755" t="str">
            <v>C</v>
          </cell>
        </row>
        <row r="33756">
          <cell r="D33756" t="str">
            <v>BR73-3751</v>
          </cell>
        </row>
        <row r="33756">
          <cell r="BB33756" t="str">
            <v>C</v>
          </cell>
        </row>
        <row r="33757">
          <cell r="D33757" t="str">
            <v>BR73-3752</v>
          </cell>
        </row>
        <row r="33757">
          <cell r="BB33757" t="str">
            <v>C</v>
          </cell>
        </row>
        <row r="33758">
          <cell r="D33758" t="str">
            <v>BR73-3753</v>
          </cell>
        </row>
        <row r="33758">
          <cell r="BB33758" t="str">
            <v>C</v>
          </cell>
        </row>
        <row r="33759">
          <cell r="D33759" t="str">
            <v>BR73-3754</v>
          </cell>
        </row>
        <row r="33759">
          <cell r="BB33759" t="str">
            <v>C</v>
          </cell>
        </row>
        <row r="33760">
          <cell r="D33760" t="str">
            <v>BR73-3755</v>
          </cell>
        </row>
        <row r="33760">
          <cell r="BB33760" t="str">
            <v>C</v>
          </cell>
        </row>
        <row r="33761">
          <cell r="D33761" t="str">
            <v>BR73-2435</v>
          </cell>
        </row>
        <row r="33761">
          <cell r="BB33761" t="str">
            <v>C</v>
          </cell>
        </row>
        <row r="33762">
          <cell r="D33762" t="str">
            <v>BR73-2436</v>
          </cell>
        </row>
        <row r="33762">
          <cell r="BB33762" t="str">
            <v>C</v>
          </cell>
        </row>
        <row r="33763">
          <cell r="D33763" t="str">
            <v>BR73-2437</v>
          </cell>
        </row>
        <row r="33763">
          <cell r="BB33763" t="str">
            <v>C</v>
          </cell>
        </row>
        <row r="33764">
          <cell r="D33764" t="str">
            <v>BR73-2438</v>
          </cell>
        </row>
        <row r="33764">
          <cell r="BB33764" t="str">
            <v>C</v>
          </cell>
        </row>
        <row r="33765">
          <cell r="D33765" t="str">
            <v>BR73-2439</v>
          </cell>
        </row>
        <row r="33765">
          <cell r="BB33765" t="str">
            <v>C</v>
          </cell>
        </row>
        <row r="33766">
          <cell r="D33766" t="str">
            <v>BR73-2440</v>
          </cell>
        </row>
        <row r="33766">
          <cell r="BB33766" t="str">
            <v>C</v>
          </cell>
        </row>
        <row r="33767">
          <cell r="D33767" t="str">
            <v>BR73-4070</v>
          </cell>
        </row>
        <row r="33767">
          <cell r="BB33767" t="str">
            <v>C</v>
          </cell>
        </row>
        <row r="33768">
          <cell r="D33768" t="str">
            <v>LCN73-0057</v>
          </cell>
        </row>
        <row r="33768">
          <cell r="BB33768" t="str">
            <v>C</v>
          </cell>
        </row>
        <row r="33769">
          <cell r="D33769" t="str">
            <v>LCN73-0058</v>
          </cell>
        </row>
        <row r="33769">
          <cell r="BB33769" t="str">
            <v>C</v>
          </cell>
        </row>
        <row r="33770">
          <cell r="D33770" t="str">
            <v>LCN73-0059</v>
          </cell>
        </row>
        <row r="33770">
          <cell r="BB33770" t="str">
            <v>C</v>
          </cell>
        </row>
        <row r="33771">
          <cell r="D33771" t="str">
            <v>LCN73-0060</v>
          </cell>
        </row>
        <row r="33771">
          <cell r="BB33771" t="str">
            <v>C</v>
          </cell>
        </row>
        <row r="33772">
          <cell r="D33772" t="str">
            <v>LCN73-0061</v>
          </cell>
        </row>
        <row r="33772">
          <cell r="BB33772" t="str">
            <v>C</v>
          </cell>
        </row>
        <row r="33773">
          <cell r="D33773" t="str">
            <v>LCN73-0062</v>
          </cell>
        </row>
        <row r="33773">
          <cell r="BB33773" t="str">
            <v>C</v>
          </cell>
        </row>
        <row r="33774">
          <cell r="D33774" t="str">
            <v>LCN73-0063</v>
          </cell>
        </row>
        <row r="33774">
          <cell r="BB33774" t="str">
            <v>C</v>
          </cell>
        </row>
        <row r="33775">
          <cell r="D33775" t="str">
            <v>LCN73-0064</v>
          </cell>
        </row>
        <row r="33775">
          <cell r="BB33775" t="str">
            <v>C</v>
          </cell>
        </row>
        <row r="33776">
          <cell r="D33776" t="str">
            <v>LCN73-0065</v>
          </cell>
        </row>
        <row r="33776">
          <cell r="BB33776" t="str">
            <v>C</v>
          </cell>
        </row>
        <row r="33777">
          <cell r="D33777" t="str">
            <v>LCN73-0066</v>
          </cell>
        </row>
        <row r="33777">
          <cell r="BB33777" t="str">
            <v>C</v>
          </cell>
        </row>
        <row r="33778">
          <cell r="D33778" t="str">
            <v>LCN73-0129</v>
          </cell>
        </row>
        <row r="33778">
          <cell r="BB33778" t="str">
            <v>B</v>
          </cell>
        </row>
        <row r="33779">
          <cell r="D33779" t="str">
            <v>LCN73-0130</v>
          </cell>
        </row>
        <row r="33779">
          <cell r="BB33779" t="str">
            <v>B</v>
          </cell>
        </row>
        <row r="33780">
          <cell r="D33780" t="str">
            <v>LCN73-0131</v>
          </cell>
        </row>
        <row r="33780">
          <cell r="BB33780" t="str">
            <v>B</v>
          </cell>
        </row>
        <row r="33781">
          <cell r="D33781" t="str">
            <v>LCN73-0132</v>
          </cell>
        </row>
        <row r="33781">
          <cell r="BB33781" t="str">
            <v>B</v>
          </cell>
        </row>
        <row r="33782">
          <cell r="D33782" t="str">
            <v>CS73-1372</v>
          </cell>
        </row>
        <row r="33782">
          <cell r="BB33782" t="str">
            <v>ARC</v>
          </cell>
        </row>
        <row r="33783">
          <cell r="D33783" t="str">
            <v>CS73-1374</v>
          </cell>
        </row>
        <row r="33783">
          <cell r="BB33783" t="str">
            <v>ARC</v>
          </cell>
        </row>
        <row r="33784">
          <cell r="D33784" t="str">
            <v>CS73-1375</v>
          </cell>
        </row>
        <row r="33784">
          <cell r="BB33784" t="str">
            <v>ARC</v>
          </cell>
        </row>
        <row r="33785">
          <cell r="D33785" t="str">
            <v>CS73-1376</v>
          </cell>
        </row>
        <row r="33785">
          <cell r="BB33785" t="str">
            <v>ARC</v>
          </cell>
        </row>
        <row r="33786">
          <cell r="D33786" t="str">
            <v>CS73-0802</v>
          </cell>
        </row>
        <row r="33786">
          <cell r="BB33786" t="str">
            <v>ARC</v>
          </cell>
        </row>
        <row r="33787">
          <cell r="D33787" t="str">
            <v>CS73-1490</v>
          </cell>
        </row>
        <row r="33787">
          <cell r="BB33787" t="str">
            <v>ARC</v>
          </cell>
        </row>
        <row r="33788">
          <cell r="D33788" t="str">
            <v>CS73-1491</v>
          </cell>
        </row>
        <row r="33788">
          <cell r="BB33788" t="str">
            <v>ARC</v>
          </cell>
        </row>
        <row r="33789">
          <cell r="D33789" t="str">
            <v>CS73-1492</v>
          </cell>
        </row>
        <row r="33789">
          <cell r="BB33789" t="str">
            <v>ARC</v>
          </cell>
        </row>
        <row r="33790">
          <cell r="D33790" t="str">
            <v>CC73-0005</v>
          </cell>
        </row>
        <row r="33790">
          <cell r="BB33790" t="str">
            <v>C+</v>
          </cell>
        </row>
        <row r="33791">
          <cell r="D33791" t="str">
            <v>CC73-0006</v>
          </cell>
        </row>
        <row r="33791">
          <cell r="BB33791" t="str">
            <v>C+</v>
          </cell>
        </row>
        <row r="33792">
          <cell r="D33792" t="str">
            <v>CC73-0007</v>
          </cell>
        </row>
        <row r="33792">
          <cell r="BB33792" t="str">
            <v>C+</v>
          </cell>
        </row>
        <row r="33793">
          <cell r="D33793" t="str">
            <v>CC73-0008</v>
          </cell>
        </row>
        <row r="33793">
          <cell r="BB33793" t="str">
            <v>C+</v>
          </cell>
        </row>
        <row r="33794">
          <cell r="D33794" t="str">
            <v>CC73-0009</v>
          </cell>
        </row>
        <row r="33794">
          <cell r="BB33794" t="str">
            <v>C+</v>
          </cell>
        </row>
        <row r="33795">
          <cell r="D33795" t="str">
            <v>CC73-0010</v>
          </cell>
        </row>
        <row r="33795">
          <cell r="BB33795" t="str">
            <v>C+</v>
          </cell>
        </row>
        <row r="33796">
          <cell r="D33796" t="str">
            <v>CC73-0011</v>
          </cell>
        </row>
        <row r="33796">
          <cell r="BB33796" t="str">
            <v>C+</v>
          </cell>
        </row>
        <row r="33797">
          <cell r="D33797" t="str">
            <v>CC73-0012</v>
          </cell>
        </row>
        <row r="33797">
          <cell r="BB33797" t="str">
            <v>C+</v>
          </cell>
        </row>
        <row r="33798">
          <cell r="D33798" t="str">
            <v>CC73-0013</v>
          </cell>
        </row>
        <row r="33798">
          <cell r="BB33798" t="str">
            <v>C+</v>
          </cell>
        </row>
        <row r="33799">
          <cell r="D33799" t="str">
            <v>CC73-0014</v>
          </cell>
        </row>
        <row r="33799">
          <cell r="BB33799" t="str">
            <v>C+</v>
          </cell>
        </row>
        <row r="33800">
          <cell r="D33800" t="str">
            <v>CC73-0015</v>
          </cell>
        </row>
        <row r="33800">
          <cell r="BB33800" t="str">
            <v>C+</v>
          </cell>
        </row>
        <row r="33801">
          <cell r="D33801" t="str">
            <v>CC73-0016</v>
          </cell>
        </row>
        <row r="33801">
          <cell r="BB33801" t="str">
            <v>C+</v>
          </cell>
        </row>
        <row r="33802">
          <cell r="D33802" t="str">
            <v>II73-1252</v>
          </cell>
        </row>
        <row r="33802">
          <cell r="BB33802" t="str">
            <v>C</v>
          </cell>
        </row>
        <row r="33803">
          <cell r="D33803" t="str">
            <v>II73-1253</v>
          </cell>
        </row>
        <row r="33803">
          <cell r="BB33803" t="str">
            <v>C</v>
          </cell>
        </row>
        <row r="33804">
          <cell r="D33804" t="str">
            <v>II73-1254</v>
          </cell>
        </row>
        <row r="33804">
          <cell r="BB33804" t="str">
            <v>C</v>
          </cell>
        </row>
        <row r="33805">
          <cell r="D33805" t="str">
            <v>II73-1255</v>
          </cell>
        </row>
        <row r="33805">
          <cell r="BB33805" t="str">
            <v>C</v>
          </cell>
        </row>
        <row r="33806">
          <cell r="D33806" t="str">
            <v>II73-1256</v>
          </cell>
        </row>
        <row r="33806">
          <cell r="BB33806" t="str">
            <v>C</v>
          </cell>
        </row>
        <row r="33807">
          <cell r="D33807" t="str">
            <v>MP73-5713</v>
          </cell>
        </row>
        <row r="33807">
          <cell r="BB33807" t="str">
            <v>C</v>
          </cell>
        </row>
        <row r="33808">
          <cell r="D33808" t="str">
            <v>MP73-5714</v>
          </cell>
        </row>
        <row r="33808">
          <cell r="BB33808" t="str">
            <v>C</v>
          </cell>
        </row>
        <row r="33809">
          <cell r="D33809" t="str">
            <v>MP73-5715</v>
          </cell>
        </row>
        <row r="33809">
          <cell r="BB33809" t="str">
            <v>C</v>
          </cell>
        </row>
        <row r="33810">
          <cell r="D33810" t="str">
            <v>MP73-5716</v>
          </cell>
        </row>
        <row r="33810">
          <cell r="BB33810" t="str">
            <v>C</v>
          </cell>
        </row>
        <row r="33811">
          <cell r="D33811" t="str">
            <v>MP73-8852</v>
          </cell>
        </row>
        <row r="33811">
          <cell r="BB33811" t="str">
            <v>NEW</v>
          </cell>
        </row>
        <row r="33812">
          <cell r="D33812" t="str">
            <v>MP73-8853</v>
          </cell>
        </row>
        <row r="33812">
          <cell r="BB33812" t="str">
            <v>NEW</v>
          </cell>
        </row>
        <row r="33813">
          <cell r="D33813" t="str">
            <v>MP73-8854</v>
          </cell>
        </row>
        <row r="33813">
          <cell r="BB33813" t="str">
            <v>NEW</v>
          </cell>
        </row>
        <row r="33814">
          <cell r="D33814" t="str">
            <v>MP73-8855</v>
          </cell>
        </row>
        <row r="33814">
          <cell r="BB33814" t="str">
            <v>NEW</v>
          </cell>
        </row>
        <row r="33815">
          <cell r="D33815" t="str">
            <v>MP73-8856</v>
          </cell>
        </row>
        <row r="33815">
          <cell r="BB33815" t="str">
            <v>NEW</v>
          </cell>
        </row>
        <row r="33816">
          <cell r="D33816" t="str">
            <v>MP73-8857</v>
          </cell>
        </row>
        <row r="33816">
          <cell r="BB33816" t="str">
            <v>NEW</v>
          </cell>
        </row>
        <row r="33817">
          <cell r="D33817" t="str">
            <v>MP73-8858</v>
          </cell>
        </row>
        <row r="33817">
          <cell r="BB33817" t="str">
            <v>NEW</v>
          </cell>
        </row>
        <row r="33818">
          <cell r="D33818" t="str">
            <v>MP73-8859</v>
          </cell>
        </row>
        <row r="33818">
          <cell r="BB33818" t="str">
            <v>NEW</v>
          </cell>
        </row>
        <row r="33819">
          <cell r="D33819" t="str">
            <v>MP73-8860</v>
          </cell>
        </row>
        <row r="33819">
          <cell r="BB33819" t="str">
            <v>NEW</v>
          </cell>
        </row>
        <row r="33820">
          <cell r="D33820" t="str">
            <v>MP73-8861</v>
          </cell>
        </row>
        <row r="33820">
          <cell r="BB33820" t="str">
            <v>NEW</v>
          </cell>
        </row>
        <row r="33821">
          <cell r="D33821" t="str">
            <v>MP73-8862</v>
          </cell>
        </row>
        <row r="33821">
          <cell r="BB33821" t="str">
            <v>NEW</v>
          </cell>
        </row>
        <row r="33822">
          <cell r="D33822" t="str">
            <v>MP73-8863</v>
          </cell>
        </row>
        <row r="33822">
          <cell r="BB33822" t="str">
            <v>NEW</v>
          </cell>
        </row>
        <row r="33823">
          <cell r="D33823" t="str">
            <v>MP73-8864</v>
          </cell>
        </row>
        <row r="33823">
          <cell r="BB33823" t="str">
            <v>NEW</v>
          </cell>
        </row>
        <row r="33824">
          <cell r="D33824" t="str">
            <v>MP73-8865</v>
          </cell>
        </row>
        <row r="33824">
          <cell r="BB33824" t="str">
            <v>NEW</v>
          </cell>
        </row>
        <row r="33825">
          <cell r="D33825" t="str">
            <v>MP73-8866</v>
          </cell>
        </row>
        <row r="33825">
          <cell r="BB33825" t="str">
            <v>NEW</v>
          </cell>
        </row>
        <row r="33826">
          <cell r="D33826" t="str">
            <v>MP73-8867</v>
          </cell>
        </row>
        <row r="33826">
          <cell r="BB33826" t="str">
            <v>NEW</v>
          </cell>
        </row>
        <row r="33827">
          <cell r="D33827" t="str">
            <v>MP73-8868</v>
          </cell>
        </row>
        <row r="33827">
          <cell r="BB33827" t="str">
            <v>NEW</v>
          </cell>
        </row>
        <row r="33828">
          <cell r="D33828" t="str">
            <v>MP73-8869</v>
          </cell>
        </row>
        <row r="33828">
          <cell r="BB33828" t="str">
            <v>NEW</v>
          </cell>
        </row>
        <row r="33829">
          <cell r="D33829" t="str">
            <v>MP73-8870</v>
          </cell>
        </row>
        <row r="33829">
          <cell r="BB33829" t="str">
            <v>NEW</v>
          </cell>
        </row>
        <row r="33830">
          <cell r="D33830" t="str">
            <v>MP73-8871</v>
          </cell>
        </row>
        <row r="33830">
          <cell r="BB33830" t="str">
            <v>NEW</v>
          </cell>
        </row>
        <row r="33831">
          <cell r="D33831" t="str">
            <v>MP73-8872</v>
          </cell>
        </row>
        <row r="33831">
          <cell r="BB33831" t="str">
            <v>NEW</v>
          </cell>
        </row>
        <row r="33832">
          <cell r="D33832" t="str">
            <v>MP73-8873</v>
          </cell>
        </row>
        <row r="33832">
          <cell r="BB33832" t="str">
            <v>NEW</v>
          </cell>
        </row>
        <row r="33833">
          <cell r="D33833" t="str">
            <v>MP73-8874</v>
          </cell>
        </row>
        <row r="33833">
          <cell r="BB33833" t="str">
            <v>NEW</v>
          </cell>
        </row>
        <row r="33834">
          <cell r="D33834" t="str">
            <v>MP73-8875</v>
          </cell>
        </row>
        <row r="33834">
          <cell r="BB33834" t="str">
            <v>NEW</v>
          </cell>
        </row>
        <row r="33835">
          <cell r="D33835" t="str">
            <v>MP73-5137</v>
          </cell>
        </row>
        <row r="33835">
          <cell r="BB33835" t="str">
            <v>A</v>
          </cell>
        </row>
        <row r="33836">
          <cell r="D33836" t="str">
            <v>MP73-5138</v>
          </cell>
        </row>
        <row r="33836">
          <cell r="BB33836" t="str">
            <v>A</v>
          </cell>
        </row>
        <row r="33837">
          <cell r="D33837" t="str">
            <v>MP73-5139</v>
          </cell>
        </row>
        <row r="33837">
          <cell r="BB33837" t="str">
            <v>C</v>
          </cell>
        </row>
        <row r="33838">
          <cell r="D33838" t="str">
            <v>MP73-5141</v>
          </cell>
        </row>
        <row r="33838">
          <cell r="BB33838" t="str">
            <v>A+</v>
          </cell>
        </row>
        <row r="33839">
          <cell r="D33839" t="str">
            <v>MP73-6181</v>
          </cell>
        </row>
        <row r="33839">
          <cell r="BB33839" t="str">
            <v>A</v>
          </cell>
        </row>
        <row r="33840">
          <cell r="D33840" t="str">
            <v>MP73-6182</v>
          </cell>
        </row>
        <row r="33840">
          <cell r="BB33840" t="str">
            <v>A</v>
          </cell>
        </row>
        <row r="33841">
          <cell r="D33841" t="str">
            <v>MP73-6629</v>
          </cell>
        </row>
        <row r="33841">
          <cell r="BB33841" t="str">
            <v>A</v>
          </cell>
        </row>
        <row r="33842">
          <cell r="D33842" t="str">
            <v>MP73-7472</v>
          </cell>
        </row>
        <row r="33842">
          <cell r="BB33842" t="str">
            <v>B</v>
          </cell>
        </row>
        <row r="33843">
          <cell r="D33843" t="str">
            <v>MP73-7473</v>
          </cell>
        </row>
        <row r="33843">
          <cell r="BB33843" t="str">
            <v>A</v>
          </cell>
        </row>
        <row r="33844">
          <cell r="D33844" t="str">
            <v>MP73-5912</v>
          </cell>
        </row>
        <row r="33844">
          <cell r="BB33844" t="str">
            <v>A</v>
          </cell>
        </row>
        <row r="33845">
          <cell r="D33845" t="str">
            <v>MP73-5913</v>
          </cell>
        </row>
        <row r="33845">
          <cell r="BB33845" t="str">
            <v>A</v>
          </cell>
        </row>
        <row r="33846">
          <cell r="D33846" t="str">
            <v>MP73-5914</v>
          </cell>
        </row>
        <row r="33846">
          <cell r="BB33846" t="str">
            <v>A+</v>
          </cell>
        </row>
        <row r="33847">
          <cell r="D33847" t="str">
            <v>MP73-5915</v>
          </cell>
        </row>
        <row r="33847">
          <cell r="BB33847" t="str">
            <v>B</v>
          </cell>
        </row>
        <row r="33848">
          <cell r="D33848" t="str">
            <v>MP73-5974</v>
          </cell>
        </row>
        <row r="33848">
          <cell r="BB33848" t="str">
            <v>A</v>
          </cell>
        </row>
        <row r="33849">
          <cell r="D33849" t="str">
            <v>MP73-6220</v>
          </cell>
        </row>
        <row r="33849">
          <cell r="BB33849" t="str">
            <v>B</v>
          </cell>
        </row>
        <row r="33850">
          <cell r="D33850" t="str">
            <v>MP73-7178</v>
          </cell>
        </row>
        <row r="33850">
          <cell r="BB33850" t="str">
            <v>C</v>
          </cell>
        </row>
        <row r="33851">
          <cell r="D33851" t="str">
            <v>MP73-7179</v>
          </cell>
        </row>
        <row r="33851">
          <cell r="BB33851" t="str">
            <v>A</v>
          </cell>
        </row>
        <row r="33852">
          <cell r="D33852" t="str">
            <v>MPE73-1023</v>
          </cell>
        </row>
        <row r="33852">
          <cell r="BB33852" t="str">
            <v>C</v>
          </cell>
        </row>
        <row r="33853">
          <cell r="D33853" t="str">
            <v>MPE73-1024</v>
          </cell>
        </row>
        <row r="33853">
          <cell r="BB33853" t="str">
            <v>B</v>
          </cell>
        </row>
        <row r="33854">
          <cell r="D33854" t="str">
            <v>MPE73-662</v>
          </cell>
        </row>
        <row r="33854">
          <cell r="BB33854" t="str">
            <v>B</v>
          </cell>
        </row>
        <row r="33855">
          <cell r="D33855" t="str">
            <v>MPE73-664</v>
          </cell>
        </row>
        <row r="33855">
          <cell r="BB33855" t="str">
            <v>B</v>
          </cell>
        </row>
        <row r="33856">
          <cell r="D33856" t="str">
            <v>MPE73-665</v>
          </cell>
        </row>
        <row r="33856">
          <cell r="BB33856" t="str">
            <v>B</v>
          </cell>
        </row>
        <row r="33857">
          <cell r="D33857" t="str">
            <v>MPE73-666</v>
          </cell>
        </row>
        <row r="33857">
          <cell r="BB33857" t="str">
            <v>C</v>
          </cell>
        </row>
        <row r="33858">
          <cell r="D33858" t="str">
            <v>MPE73-667</v>
          </cell>
        </row>
        <row r="33858">
          <cell r="BB33858" t="str">
            <v>B</v>
          </cell>
        </row>
        <row r="33859">
          <cell r="D33859" t="str">
            <v>MPE73-668</v>
          </cell>
        </row>
        <row r="33859">
          <cell r="BB33859" t="str">
            <v>B</v>
          </cell>
        </row>
        <row r="33860">
          <cell r="D33860" t="str">
            <v>MPE73-788</v>
          </cell>
        </row>
        <row r="33860">
          <cell r="BB33860" t="str">
            <v>B</v>
          </cell>
        </row>
        <row r="33861">
          <cell r="D33861" t="str">
            <v>MPE73-817</v>
          </cell>
        </row>
        <row r="33861">
          <cell r="BB33861" t="str">
            <v>C</v>
          </cell>
        </row>
        <row r="33862">
          <cell r="D33862" t="str">
            <v>MPS73-188</v>
          </cell>
        </row>
        <row r="33862">
          <cell r="BB33862" t="str">
            <v>A++</v>
          </cell>
        </row>
        <row r="33863">
          <cell r="D33863" t="str">
            <v>MPS73-189</v>
          </cell>
        </row>
        <row r="33863">
          <cell r="BB33863" t="str">
            <v>A</v>
          </cell>
        </row>
        <row r="33864">
          <cell r="D33864" t="str">
            <v>MPS73-190</v>
          </cell>
        </row>
        <row r="33864">
          <cell r="BB33864" t="str">
            <v>A++</v>
          </cell>
        </row>
        <row r="33865">
          <cell r="D33865" t="str">
            <v>MPS73-191</v>
          </cell>
        </row>
        <row r="33865">
          <cell r="BB33865" t="str">
            <v>A</v>
          </cell>
        </row>
        <row r="33866">
          <cell r="D33866" t="str">
            <v>MPS73-192</v>
          </cell>
        </row>
        <row r="33866">
          <cell r="BB33866" t="str">
            <v>A</v>
          </cell>
        </row>
        <row r="33867">
          <cell r="D33867" t="str">
            <v>MPS73-193</v>
          </cell>
        </row>
        <row r="33867">
          <cell r="BB33867" t="str">
            <v>A</v>
          </cell>
        </row>
        <row r="33868">
          <cell r="D33868" t="str">
            <v>MPS73-194</v>
          </cell>
        </row>
        <row r="33868">
          <cell r="BB33868" t="str">
            <v>A</v>
          </cell>
        </row>
        <row r="33869">
          <cell r="D33869" t="str">
            <v>MPS73-195</v>
          </cell>
        </row>
        <row r="33869">
          <cell r="BB33869" t="str">
            <v>B</v>
          </cell>
        </row>
        <row r="33870">
          <cell r="D33870" t="str">
            <v>MPS73-196</v>
          </cell>
        </row>
        <row r="33870">
          <cell r="BB33870" t="str">
            <v>A+</v>
          </cell>
        </row>
        <row r="33871">
          <cell r="D33871" t="str">
            <v>MPS73-197</v>
          </cell>
        </row>
        <row r="33871">
          <cell r="BB33871" t="str">
            <v>A+</v>
          </cell>
        </row>
        <row r="33872">
          <cell r="D33872" t="str">
            <v>MPS73-198</v>
          </cell>
        </row>
        <row r="33872">
          <cell r="BB33872" t="str">
            <v>A+</v>
          </cell>
        </row>
        <row r="33873">
          <cell r="D33873" t="str">
            <v>MPS73-199</v>
          </cell>
        </row>
        <row r="33873">
          <cell r="BB33873" t="str">
            <v>A+</v>
          </cell>
        </row>
        <row r="33874">
          <cell r="D33874" t="str">
            <v>MPS73-200</v>
          </cell>
        </row>
        <row r="33874">
          <cell r="BB33874" t="str">
            <v>B</v>
          </cell>
        </row>
        <row r="33875">
          <cell r="D33875" t="str">
            <v>MPS73-320</v>
          </cell>
        </row>
        <row r="33875">
          <cell r="BB33875" t="str">
            <v>A</v>
          </cell>
        </row>
        <row r="33876">
          <cell r="D33876" t="str">
            <v>MPS73-321</v>
          </cell>
        </row>
        <row r="33876">
          <cell r="BB33876" t="str">
            <v>A</v>
          </cell>
        </row>
        <row r="33877">
          <cell r="D33877" t="str">
            <v>MPS73-412</v>
          </cell>
        </row>
        <row r="33877">
          <cell r="BB33877" t="str">
            <v>C</v>
          </cell>
        </row>
        <row r="33878">
          <cell r="D33878" t="str">
            <v>MPS73-413</v>
          </cell>
        </row>
        <row r="33878">
          <cell r="BB33878" t="str">
            <v>B</v>
          </cell>
        </row>
        <row r="33879">
          <cell r="D33879" t="str">
            <v>MPS73-423</v>
          </cell>
        </row>
        <row r="33879">
          <cell r="BB33879" t="str">
            <v>A</v>
          </cell>
        </row>
        <row r="33880">
          <cell r="D33880" t="str">
            <v>MPS73-424</v>
          </cell>
        </row>
        <row r="33880">
          <cell r="BB33880" t="str">
            <v>B</v>
          </cell>
        </row>
        <row r="33881">
          <cell r="D33881" t="str">
            <v>MPS73-430</v>
          </cell>
        </row>
        <row r="33881">
          <cell r="BB33881" t="str">
            <v>A</v>
          </cell>
        </row>
        <row r="33882">
          <cell r="D33882" t="str">
            <v>MPS73-431</v>
          </cell>
        </row>
        <row r="33882">
          <cell r="BB33882" t="str">
            <v>B</v>
          </cell>
        </row>
        <row r="33883">
          <cell r="D33883" t="str">
            <v>MPS73-432</v>
          </cell>
        </row>
        <row r="33883">
          <cell r="BB33883" t="str">
            <v>A++</v>
          </cell>
        </row>
        <row r="33884">
          <cell r="D33884" t="str">
            <v>MPS73-441</v>
          </cell>
        </row>
        <row r="33884">
          <cell r="BB33884" t="str">
            <v>B</v>
          </cell>
        </row>
        <row r="33885">
          <cell r="D33885" t="str">
            <v>MPS73-460</v>
          </cell>
        </row>
        <row r="33885">
          <cell r="BB33885" t="str">
            <v>B</v>
          </cell>
        </row>
        <row r="33886">
          <cell r="D33886" t="str">
            <v>MPS73-461</v>
          </cell>
        </row>
        <row r="33886">
          <cell r="BB33886" t="str">
            <v>B</v>
          </cell>
        </row>
        <row r="33887">
          <cell r="D33887" t="str">
            <v>MPS73-462</v>
          </cell>
        </row>
        <row r="33887">
          <cell r="BB33887" t="str">
            <v>A</v>
          </cell>
        </row>
        <row r="33888">
          <cell r="D33888" t="str">
            <v>MPS73-469</v>
          </cell>
        </row>
        <row r="33888">
          <cell r="BB33888" t="str">
            <v>B</v>
          </cell>
        </row>
        <row r="33889">
          <cell r="D33889" t="str">
            <v>MPS73-471</v>
          </cell>
        </row>
        <row r="33889">
          <cell r="BB33889" t="str">
            <v>B</v>
          </cell>
        </row>
        <row r="33890">
          <cell r="D33890" t="str">
            <v>MPS73-514</v>
          </cell>
        </row>
        <row r="33890">
          <cell r="BB33890" t="str">
            <v>A+</v>
          </cell>
        </row>
        <row r="33891">
          <cell r="D33891" t="str">
            <v>MPS73-526</v>
          </cell>
        </row>
        <row r="33891">
          <cell r="BB33891" t="str">
            <v>B</v>
          </cell>
        </row>
        <row r="33892">
          <cell r="D33892" t="str">
            <v>MPS73-528</v>
          </cell>
        </row>
        <row r="33892">
          <cell r="BB33892" t="str">
            <v>B</v>
          </cell>
        </row>
        <row r="33893">
          <cell r="D33893" t="str">
            <v>MPS73-530</v>
          </cell>
        </row>
        <row r="33893">
          <cell r="BB33893" t="str">
            <v>B</v>
          </cell>
        </row>
        <row r="33894">
          <cell r="D33894" t="str">
            <v>MPS73-539</v>
          </cell>
        </row>
        <row r="33894">
          <cell r="BB33894" t="str">
            <v>A</v>
          </cell>
        </row>
        <row r="33895">
          <cell r="D33895" t="str">
            <v>MPS73-540</v>
          </cell>
        </row>
        <row r="33895">
          <cell r="BB33895" t="str">
            <v>A</v>
          </cell>
        </row>
        <row r="33896">
          <cell r="D33896" t="str">
            <v>MPS73-541</v>
          </cell>
        </row>
        <row r="33896">
          <cell r="BB33896" t="str">
            <v>B</v>
          </cell>
        </row>
        <row r="33897">
          <cell r="D33897" t="str">
            <v>MPS73-550</v>
          </cell>
        </row>
        <row r="33897">
          <cell r="BB33897" t="str">
            <v>B</v>
          </cell>
        </row>
        <row r="33898">
          <cell r="D33898" t="str">
            <v>MPS73-425</v>
          </cell>
        </row>
        <row r="33898">
          <cell r="BB33898" t="str">
            <v>B</v>
          </cell>
        </row>
        <row r="33899">
          <cell r="D33899" t="str">
            <v>MPS73-426</v>
          </cell>
        </row>
        <row r="33899">
          <cell r="BB33899" t="str">
            <v>B</v>
          </cell>
        </row>
        <row r="33900">
          <cell r="D33900" t="str">
            <v>MPS73-427</v>
          </cell>
        </row>
        <row r="33900">
          <cell r="BB33900" t="str">
            <v>B</v>
          </cell>
        </row>
        <row r="33901">
          <cell r="D33901" t="str">
            <v>MPS73-429</v>
          </cell>
        </row>
        <row r="33901">
          <cell r="BB33901" t="str">
            <v>C</v>
          </cell>
        </row>
        <row r="33902">
          <cell r="D33902" t="str">
            <v>MPS73-476</v>
          </cell>
        </row>
        <row r="33902">
          <cell r="BB33902" t="str">
            <v>C</v>
          </cell>
        </row>
        <row r="33903">
          <cell r="D33903" t="str">
            <v>MPS73-477</v>
          </cell>
        </row>
        <row r="33903">
          <cell r="BB33903" t="str">
            <v>B</v>
          </cell>
        </row>
        <row r="33904">
          <cell r="D33904" t="str">
            <v>MPS73-400</v>
          </cell>
        </row>
        <row r="33904">
          <cell r="BB33904" t="str">
            <v>C</v>
          </cell>
        </row>
        <row r="33905">
          <cell r="D33905" t="str">
            <v>MPS73-401</v>
          </cell>
        </row>
        <row r="33905">
          <cell r="BB33905" t="str">
            <v>C</v>
          </cell>
        </row>
        <row r="33906">
          <cell r="D33906" t="str">
            <v>MPS73-402</v>
          </cell>
        </row>
        <row r="33906">
          <cell r="BB33906" t="str">
            <v>C</v>
          </cell>
        </row>
        <row r="33907">
          <cell r="D33907" t="str">
            <v>MPS73-403</v>
          </cell>
        </row>
        <row r="33907">
          <cell r="BB33907" t="str">
            <v>C</v>
          </cell>
        </row>
        <row r="33908">
          <cell r="D33908" t="str">
            <v>MPS73-370</v>
          </cell>
        </row>
        <row r="33908">
          <cell r="BB33908" t="str">
            <v>C</v>
          </cell>
        </row>
        <row r="33909">
          <cell r="D33909" t="str">
            <v>MPS73-371</v>
          </cell>
        </row>
        <row r="33909">
          <cell r="BB33909" t="str">
            <v>C</v>
          </cell>
        </row>
        <row r="33910">
          <cell r="D33910" t="str">
            <v>MPS73-372</v>
          </cell>
        </row>
        <row r="33910">
          <cell r="BB33910" t="str">
            <v>C</v>
          </cell>
        </row>
        <row r="33911">
          <cell r="D33911" t="str">
            <v>MPS73-373</v>
          </cell>
        </row>
        <row r="33911">
          <cell r="BB33911" t="str">
            <v>C</v>
          </cell>
        </row>
        <row r="33912">
          <cell r="D33912" t="str">
            <v>MPS73-433</v>
          </cell>
        </row>
        <row r="33912">
          <cell r="BB33912" t="str">
            <v>B</v>
          </cell>
        </row>
        <row r="33913">
          <cell r="D33913" t="str">
            <v>MPS73-434</v>
          </cell>
        </row>
        <row r="33913">
          <cell r="BB33913" t="str">
            <v>A</v>
          </cell>
        </row>
        <row r="33914">
          <cell r="D33914" t="str">
            <v>MPS73-435</v>
          </cell>
        </row>
        <row r="33914">
          <cell r="BB33914" t="str">
            <v>B</v>
          </cell>
        </row>
        <row r="33915">
          <cell r="D33915" t="str">
            <v>MPS73-436</v>
          </cell>
        </row>
        <row r="33915">
          <cell r="BB33915" t="str">
            <v>B</v>
          </cell>
        </row>
        <row r="33916">
          <cell r="D33916" t="str">
            <v>MPS73-470</v>
          </cell>
        </row>
        <row r="33916">
          <cell r="BB33916" t="str">
            <v>B</v>
          </cell>
        </row>
        <row r="33917">
          <cell r="D33917" t="str">
            <v>MPS73-316</v>
          </cell>
        </row>
        <row r="33917">
          <cell r="BB33917" t="str">
            <v>A++</v>
          </cell>
        </row>
        <row r="33918">
          <cell r="D33918" t="str">
            <v>MPS73-317</v>
          </cell>
        </row>
        <row r="33918">
          <cell r="BB33918" t="str">
            <v>A++</v>
          </cell>
        </row>
        <row r="33919">
          <cell r="D33919" t="str">
            <v>MPS73-318</v>
          </cell>
        </row>
        <row r="33919">
          <cell r="BB33919" t="str">
            <v>A++</v>
          </cell>
        </row>
        <row r="33920">
          <cell r="D33920" t="str">
            <v>MPS73-319</v>
          </cell>
        </row>
        <row r="33920">
          <cell r="BB33920" t="str">
            <v>A+</v>
          </cell>
        </row>
        <row r="33921">
          <cell r="D33921" t="str">
            <v>MPS73-349</v>
          </cell>
        </row>
        <row r="33921">
          <cell r="BB33921" t="str">
            <v>A++</v>
          </cell>
        </row>
        <row r="33922">
          <cell r="D33922" t="str">
            <v>MPS73-416</v>
          </cell>
        </row>
        <row r="33922">
          <cell r="BB33922" t="str">
            <v>A+</v>
          </cell>
        </row>
        <row r="33923">
          <cell r="D33923" t="str">
            <v>MPS73-450</v>
          </cell>
        </row>
        <row r="33923">
          <cell r="BB33923" t="str">
            <v>A+</v>
          </cell>
        </row>
        <row r="33924">
          <cell r="D33924" t="str">
            <v>MPS73-454</v>
          </cell>
        </row>
        <row r="33924">
          <cell r="BB33924" t="str">
            <v>A+</v>
          </cell>
        </row>
        <row r="33925">
          <cell r="D33925" t="str">
            <v>MPS73-455</v>
          </cell>
        </row>
        <row r="33925">
          <cell r="BB33925" t="str">
            <v>A</v>
          </cell>
        </row>
        <row r="33926">
          <cell r="D33926" t="str">
            <v>MPS73-467</v>
          </cell>
        </row>
        <row r="33926">
          <cell r="BB33926" t="str">
            <v>A</v>
          </cell>
        </row>
        <row r="33927">
          <cell r="D33927" t="str">
            <v>MPS73-468</v>
          </cell>
        </row>
        <row r="33927">
          <cell r="BB33927" t="str">
            <v>A+</v>
          </cell>
        </row>
        <row r="33928">
          <cell r="D33928" t="str">
            <v>MPS73-475</v>
          </cell>
        </row>
        <row r="33928">
          <cell r="BB33928" t="str">
            <v>B</v>
          </cell>
        </row>
        <row r="33929">
          <cell r="D33929" t="str">
            <v>MPS73-531</v>
          </cell>
        </row>
        <row r="33929">
          <cell r="BB33929" t="str">
            <v>B</v>
          </cell>
        </row>
        <row r="33930">
          <cell r="D33930" t="str">
            <v>MPS73-532</v>
          </cell>
        </row>
        <row r="33930">
          <cell r="BB33930" t="str">
            <v>B</v>
          </cell>
        </row>
        <row r="33931">
          <cell r="D33931" t="str">
            <v>MPS73-533</v>
          </cell>
        </row>
        <row r="33931">
          <cell r="BB33931" t="str">
            <v>B</v>
          </cell>
        </row>
        <row r="33932">
          <cell r="D33932" t="str">
            <v>MPS73-534</v>
          </cell>
        </row>
        <row r="33932">
          <cell r="BB33932" t="str">
            <v>B</v>
          </cell>
        </row>
        <row r="33933">
          <cell r="D33933" t="str">
            <v>MPS73-543</v>
          </cell>
        </row>
        <row r="33933">
          <cell r="BB33933" t="str">
            <v>A+</v>
          </cell>
        </row>
        <row r="33934">
          <cell r="D33934" t="str">
            <v>AM73-0242</v>
          </cell>
        </row>
        <row r="33934">
          <cell r="BB33934" t="str">
            <v>C+</v>
          </cell>
        </row>
        <row r="33935">
          <cell r="D33935" t="str">
            <v>AM73-0243</v>
          </cell>
        </row>
        <row r="33935">
          <cell r="BB33935" t="str">
            <v>B</v>
          </cell>
        </row>
        <row r="33936">
          <cell r="D33936" t="str">
            <v>AM73-0245</v>
          </cell>
        </row>
        <row r="33936">
          <cell r="BB33936" t="str">
            <v>C+</v>
          </cell>
        </row>
        <row r="33937">
          <cell r="D33937" t="str">
            <v>AM73-0246</v>
          </cell>
        </row>
        <row r="33937">
          <cell r="BB33937" t="str">
            <v>C+</v>
          </cell>
        </row>
        <row r="33938">
          <cell r="D33938" t="str">
            <v>AM73-0247</v>
          </cell>
        </row>
        <row r="33938">
          <cell r="BB33938" t="str">
            <v>B</v>
          </cell>
        </row>
        <row r="33939">
          <cell r="D33939" t="str">
            <v>AM73-0249</v>
          </cell>
        </row>
        <row r="33939">
          <cell r="BB33939" t="str">
            <v>C+</v>
          </cell>
        </row>
        <row r="33940">
          <cell r="D33940" t="str">
            <v>AM73-0250</v>
          </cell>
        </row>
        <row r="33940">
          <cell r="BB33940" t="str">
            <v>C+</v>
          </cell>
        </row>
        <row r="33941">
          <cell r="D33941" t="str">
            <v>AM73-0251</v>
          </cell>
        </row>
        <row r="33941">
          <cell r="BB33941" t="str">
            <v>B</v>
          </cell>
        </row>
        <row r="33942">
          <cell r="D33942" t="str">
            <v>AM73-0253</v>
          </cell>
        </row>
        <row r="33942">
          <cell r="BB33942" t="str">
            <v>C+</v>
          </cell>
        </row>
        <row r="33943">
          <cell r="D33943" t="str">
            <v>AM73-0254</v>
          </cell>
        </row>
        <row r="33943">
          <cell r="BB33943" t="str">
            <v>C+</v>
          </cell>
        </row>
        <row r="33944">
          <cell r="D33944" t="str">
            <v>AM73-0255</v>
          </cell>
        </row>
        <row r="33944">
          <cell r="BB33944" t="str">
            <v>B</v>
          </cell>
        </row>
        <row r="33945">
          <cell r="D33945" t="str">
            <v>AM73-0257</v>
          </cell>
        </row>
        <row r="33945">
          <cell r="BB33945" t="str">
            <v>C+</v>
          </cell>
        </row>
        <row r="33946">
          <cell r="D33946" t="str">
            <v>AM73-0258</v>
          </cell>
        </row>
        <row r="33946">
          <cell r="BB33946" t="str">
            <v>C+</v>
          </cell>
        </row>
        <row r="33947">
          <cell r="D33947" t="str">
            <v>AM73-0259</v>
          </cell>
        </row>
        <row r="33947">
          <cell r="BB33947" t="str">
            <v>B</v>
          </cell>
        </row>
        <row r="33948">
          <cell r="D33948" t="str">
            <v>AM73-0260</v>
          </cell>
        </row>
        <row r="33948">
          <cell r="BB33948" t="str">
            <v>C+</v>
          </cell>
        </row>
        <row r="33949">
          <cell r="D33949" t="str">
            <v>AM73-0261</v>
          </cell>
        </row>
        <row r="33949">
          <cell r="BB33949" t="str">
            <v>B</v>
          </cell>
        </row>
        <row r="33950">
          <cell r="D33950" t="str">
            <v>AM73-0289</v>
          </cell>
        </row>
        <row r="33950">
          <cell r="BB33950" t="str">
            <v>C+</v>
          </cell>
        </row>
        <row r="33951">
          <cell r="D33951" t="str">
            <v>AM73-0224</v>
          </cell>
        </row>
        <row r="33951">
          <cell r="BB33951" t="str">
            <v>B</v>
          </cell>
        </row>
        <row r="33952">
          <cell r="D33952" t="str">
            <v>AM73-0225</v>
          </cell>
        </row>
        <row r="33952">
          <cell r="BB33952" t="str">
            <v>B</v>
          </cell>
        </row>
        <row r="33953">
          <cell r="D33953" t="str">
            <v>AM73-0226</v>
          </cell>
        </row>
        <row r="33953">
          <cell r="BB33953" t="str">
            <v>B</v>
          </cell>
        </row>
        <row r="33954">
          <cell r="D33954" t="str">
            <v>AM73-0227</v>
          </cell>
        </row>
        <row r="33954">
          <cell r="BB33954" t="str">
            <v>B</v>
          </cell>
        </row>
        <row r="33955">
          <cell r="D33955" t="str">
            <v>AM73-0228</v>
          </cell>
        </row>
        <row r="33955">
          <cell r="BB33955" t="str">
            <v>B</v>
          </cell>
        </row>
        <row r="33956">
          <cell r="D33956" t="str">
            <v>AM73-0229</v>
          </cell>
        </row>
        <row r="33956">
          <cell r="BB33956" t="str">
            <v>B</v>
          </cell>
        </row>
        <row r="33957">
          <cell r="D33957" t="str">
            <v>AM73-0230</v>
          </cell>
        </row>
        <row r="33957">
          <cell r="BB33957" t="str">
            <v>B</v>
          </cell>
        </row>
        <row r="33958">
          <cell r="D33958" t="str">
            <v>AM73-0231</v>
          </cell>
        </row>
        <row r="33958">
          <cell r="BB33958" t="str">
            <v>B</v>
          </cell>
        </row>
        <row r="33959">
          <cell r="D33959" t="str">
            <v>AM73-0232</v>
          </cell>
        </row>
        <row r="33959">
          <cell r="BB33959" t="str">
            <v>B</v>
          </cell>
        </row>
        <row r="33960">
          <cell r="D33960" t="str">
            <v>AM73-0233</v>
          </cell>
        </row>
        <row r="33960">
          <cell r="BB33960" t="str">
            <v>B</v>
          </cell>
        </row>
        <row r="33961">
          <cell r="D33961" t="str">
            <v>AM73-0234</v>
          </cell>
        </row>
        <row r="33961">
          <cell r="BB33961" t="str">
            <v>B</v>
          </cell>
        </row>
        <row r="33962">
          <cell r="D33962" t="str">
            <v>AM73-0235</v>
          </cell>
        </row>
        <row r="33962">
          <cell r="BB33962" t="str">
            <v>B</v>
          </cell>
        </row>
        <row r="33963">
          <cell r="D33963" t="str">
            <v>AM73-0236</v>
          </cell>
        </row>
        <row r="33963">
          <cell r="BB33963" t="str">
            <v>B</v>
          </cell>
        </row>
        <row r="33964">
          <cell r="D33964" t="str">
            <v>AM73-0237</v>
          </cell>
        </row>
        <row r="33964">
          <cell r="BB33964" t="str">
            <v>B</v>
          </cell>
        </row>
        <row r="33965">
          <cell r="D33965" t="str">
            <v>AM73-0238</v>
          </cell>
        </row>
        <row r="33965">
          <cell r="BB33965" t="str">
            <v>B</v>
          </cell>
        </row>
        <row r="33966">
          <cell r="D33966" t="str">
            <v>AM73-0239</v>
          </cell>
        </row>
        <row r="33966">
          <cell r="BB33966" t="str">
            <v>B</v>
          </cell>
        </row>
        <row r="33967">
          <cell r="D33967" t="str">
            <v>AM73-0240</v>
          </cell>
        </row>
        <row r="33967">
          <cell r="BB33967" t="str">
            <v>B</v>
          </cell>
        </row>
        <row r="33968">
          <cell r="D33968" t="str">
            <v>AM73-0241</v>
          </cell>
        </row>
        <row r="33968">
          <cell r="BB33968" t="str">
            <v>B</v>
          </cell>
        </row>
        <row r="33969">
          <cell r="D33969" t="str">
            <v>WR73-3375</v>
          </cell>
        </row>
        <row r="33969">
          <cell r="BB33969" t="str">
            <v>C</v>
          </cell>
        </row>
        <row r="33970">
          <cell r="D33970" t="str">
            <v>WR73-3376</v>
          </cell>
        </row>
        <row r="33970">
          <cell r="BB33970" t="str">
            <v>C</v>
          </cell>
        </row>
        <row r="33971">
          <cell r="D33971" t="str">
            <v>WR73-3377</v>
          </cell>
        </row>
        <row r="33971">
          <cell r="BB33971" t="str">
            <v>C</v>
          </cell>
        </row>
        <row r="33972">
          <cell r="D33972" t="str">
            <v>WR73-3378</v>
          </cell>
        </row>
        <row r="33972">
          <cell r="BB33972" t="str">
            <v>C</v>
          </cell>
        </row>
        <row r="33973">
          <cell r="D33973" t="str">
            <v>MCH30-3331</v>
          </cell>
        </row>
        <row r="33973">
          <cell r="BB33973" t="str">
            <v>N/A</v>
          </cell>
        </row>
        <row r="33974">
          <cell r="D33974" t="str">
            <v>BB40-1562</v>
          </cell>
        </row>
        <row r="33974">
          <cell r="BB33974" t="str">
            <v>N/A</v>
          </cell>
        </row>
        <row r="33975">
          <cell r="D33975" t="str">
            <v>BB40-1565</v>
          </cell>
        </row>
        <row r="33975">
          <cell r="BB33975" t="str">
            <v>N/A</v>
          </cell>
        </row>
        <row r="33976">
          <cell r="D33976" t="str">
            <v>BB40-1566</v>
          </cell>
        </row>
        <row r="33976">
          <cell r="BB33976" t="str">
            <v>N/A</v>
          </cell>
        </row>
        <row r="33977">
          <cell r="D33977" t="str">
            <v>BB40-1561</v>
          </cell>
        </row>
        <row r="33977">
          <cell r="BB33977" t="str">
            <v>N/A</v>
          </cell>
        </row>
        <row r="33978">
          <cell r="D33978" t="str">
            <v>BB40-2061</v>
          </cell>
        </row>
        <row r="33978">
          <cell r="BB33978" t="str">
            <v>N/A</v>
          </cell>
        </row>
        <row r="33979">
          <cell r="D33979" t="str">
            <v>BB40-2064</v>
          </cell>
        </row>
        <row r="33979">
          <cell r="BB33979" t="str">
            <v>C</v>
          </cell>
        </row>
        <row r="33980">
          <cell r="D33980" t="str">
            <v>BB40-2079</v>
          </cell>
        </row>
        <row r="33980">
          <cell r="BB33980" t="str">
            <v>C</v>
          </cell>
        </row>
        <row r="33981">
          <cell r="D33981" t="str">
            <v>BB40-2081</v>
          </cell>
        </row>
        <row r="33981">
          <cell r="BB33981" t="str">
            <v>C</v>
          </cell>
        </row>
        <row r="33982">
          <cell r="D33982" t="str">
            <v>BB40-2082</v>
          </cell>
        </row>
        <row r="33982">
          <cell r="BB33982" t="str">
            <v>N/A</v>
          </cell>
        </row>
        <row r="33983">
          <cell r="D33983" t="str">
            <v>BB40-3546</v>
          </cell>
        </row>
        <row r="33983">
          <cell r="BB33983" t="str">
            <v>C</v>
          </cell>
        </row>
        <row r="33984">
          <cell r="D33984" t="str">
            <v>BB40-3547</v>
          </cell>
        </row>
        <row r="33984">
          <cell r="BB33984" t="str">
            <v>C</v>
          </cell>
        </row>
        <row r="33985">
          <cell r="D33985" t="str">
            <v>BB40-3549</v>
          </cell>
        </row>
        <row r="33985">
          <cell r="BB33985" t="str">
            <v>C</v>
          </cell>
        </row>
        <row r="33986">
          <cell r="D33986" t="str">
            <v>BB40-3550</v>
          </cell>
        </row>
        <row r="33986">
          <cell r="BB33986" t="str">
            <v>C</v>
          </cell>
        </row>
        <row r="33987">
          <cell r="D33987" t="str">
            <v>KM40-424</v>
          </cell>
        </row>
        <row r="33987">
          <cell r="BB33987" t="str">
            <v>N/A</v>
          </cell>
        </row>
        <row r="33988">
          <cell r="D33988" t="str">
            <v>KM40-425</v>
          </cell>
        </row>
        <row r="33988">
          <cell r="BB33988" t="str">
            <v>N/A</v>
          </cell>
        </row>
        <row r="33989">
          <cell r="D33989" t="str">
            <v>BB40-3498</v>
          </cell>
        </row>
        <row r="33989">
          <cell r="BB33989" t="str">
            <v>C</v>
          </cell>
        </row>
        <row r="33990">
          <cell r="D33990" t="str">
            <v>SP40-518</v>
          </cell>
        </row>
        <row r="33990">
          <cell r="BB33990" t="str">
            <v>N/A</v>
          </cell>
        </row>
        <row r="33991">
          <cell r="D33991" t="str">
            <v>SP40-520</v>
          </cell>
        </row>
        <row r="33991">
          <cell r="BB33991" t="str">
            <v>N/A</v>
          </cell>
        </row>
        <row r="33992">
          <cell r="D33992" t="str">
            <v>BB40-1687</v>
          </cell>
        </row>
        <row r="33992">
          <cell r="BB33992" t="str">
            <v>E</v>
          </cell>
        </row>
        <row r="33993">
          <cell r="D33993" t="str">
            <v>BB40-3259</v>
          </cell>
        </row>
        <row r="33993">
          <cell r="BB33993" t="str">
            <v>C</v>
          </cell>
        </row>
        <row r="33994">
          <cell r="D33994" t="str">
            <v>BB40-3261</v>
          </cell>
        </row>
        <row r="33994">
          <cell r="BB33994" t="str">
            <v>C</v>
          </cell>
        </row>
        <row r="33995">
          <cell r="D33995" t="str">
            <v>BB40-3262</v>
          </cell>
        </row>
        <row r="33995">
          <cell r="BB33995" t="str">
            <v>C</v>
          </cell>
        </row>
        <row r="33996">
          <cell r="D33996" t="str">
            <v>SP40-429</v>
          </cell>
        </row>
        <row r="33996">
          <cell r="BB33996" t="str">
            <v>N/A</v>
          </cell>
        </row>
        <row r="33997">
          <cell r="D33997" t="str">
            <v>BB40-3804</v>
          </cell>
        </row>
        <row r="33997">
          <cell r="BB33997" t="str">
            <v>C</v>
          </cell>
        </row>
        <row r="33998">
          <cell r="D33998" t="str">
            <v>BB40-3806</v>
          </cell>
        </row>
        <row r="33998">
          <cell r="BB33998" t="str">
            <v>C</v>
          </cell>
        </row>
        <row r="33999">
          <cell r="D33999" t="str">
            <v>BB40-3807</v>
          </cell>
        </row>
        <row r="33999">
          <cell r="BB33999" t="str">
            <v>C</v>
          </cell>
        </row>
        <row r="34000">
          <cell r="D34000" t="str">
            <v>BB40-1872</v>
          </cell>
        </row>
        <row r="34000">
          <cell r="BB34000" t="str">
            <v>N/A</v>
          </cell>
        </row>
        <row r="34001">
          <cell r="D34001" t="str">
            <v>BB40-1873</v>
          </cell>
        </row>
        <row r="34001">
          <cell r="BB34001" t="str">
            <v>N/A</v>
          </cell>
        </row>
        <row r="34002">
          <cell r="D34002" t="str">
            <v>BB40-1874</v>
          </cell>
        </row>
        <row r="34002">
          <cell r="BB34002" t="str">
            <v>N/A</v>
          </cell>
        </row>
        <row r="34003">
          <cell r="D34003" t="str">
            <v>BB40-1877</v>
          </cell>
        </row>
        <row r="34003">
          <cell r="BB34003" t="str">
            <v>C</v>
          </cell>
        </row>
        <row r="34004">
          <cell r="D34004" t="str">
            <v>BB40-1879</v>
          </cell>
        </row>
        <row r="34004">
          <cell r="BB34004" t="str">
            <v>C</v>
          </cell>
        </row>
        <row r="34005">
          <cell r="D34005" t="str">
            <v>BB40-1888</v>
          </cell>
        </row>
        <row r="34005">
          <cell r="BB34005" t="str">
            <v>C</v>
          </cell>
        </row>
        <row r="34006">
          <cell r="D34006" t="str">
            <v>BB40-1889</v>
          </cell>
        </row>
        <row r="34006">
          <cell r="BB34006" t="str">
            <v>N/A</v>
          </cell>
        </row>
        <row r="34007">
          <cell r="D34007" t="str">
            <v>BB40-1890</v>
          </cell>
        </row>
        <row r="34007">
          <cell r="BB34007" t="str">
            <v>C</v>
          </cell>
        </row>
        <row r="34008">
          <cell r="D34008" t="str">
            <v>BB40-1891</v>
          </cell>
        </row>
        <row r="34008">
          <cell r="BB34008" t="str">
            <v>C</v>
          </cell>
        </row>
        <row r="34009">
          <cell r="D34009" t="str">
            <v>BB40-1892</v>
          </cell>
        </row>
        <row r="34009">
          <cell r="BB34009" t="str">
            <v>N/A</v>
          </cell>
        </row>
        <row r="34010">
          <cell r="D34010" t="str">
            <v>BB40-1893</v>
          </cell>
        </row>
        <row r="34010">
          <cell r="BB34010" t="str">
            <v>N/A</v>
          </cell>
        </row>
        <row r="34011">
          <cell r="D34011" t="str">
            <v>BB40-1894</v>
          </cell>
        </row>
        <row r="34011">
          <cell r="BB34011" t="str">
            <v>N/A</v>
          </cell>
        </row>
        <row r="34012">
          <cell r="D34012" t="str">
            <v>BB40-1895</v>
          </cell>
        </row>
        <row r="34012">
          <cell r="BB34012" t="str">
            <v>C</v>
          </cell>
        </row>
        <row r="34013">
          <cell r="D34013" t="str">
            <v>SP40-437</v>
          </cell>
        </row>
        <row r="34013">
          <cell r="BB34013" t="str">
            <v>N/A</v>
          </cell>
        </row>
        <row r="34014">
          <cell r="D34014" t="str">
            <v>SP40-150</v>
          </cell>
        </row>
        <row r="34014">
          <cell r="BB34014" t="str">
            <v>N/A</v>
          </cell>
        </row>
        <row r="34015">
          <cell r="D34015" t="str">
            <v>BB40-3500</v>
          </cell>
        </row>
        <row r="34015">
          <cell r="BB34015" t="str">
            <v>C</v>
          </cell>
        </row>
        <row r="34016">
          <cell r="D34016" t="str">
            <v>BB40-3501</v>
          </cell>
        </row>
        <row r="34016">
          <cell r="BB34016" t="str">
            <v>C</v>
          </cell>
        </row>
        <row r="34017">
          <cell r="D34017" t="str">
            <v>BB40-3502</v>
          </cell>
        </row>
        <row r="34017">
          <cell r="BB34017" t="str">
            <v>C</v>
          </cell>
        </row>
        <row r="34018">
          <cell r="D34018" t="str">
            <v>5DS36-0297</v>
          </cell>
        </row>
        <row r="34018">
          <cell r="BB34018" t="str">
            <v>C</v>
          </cell>
        </row>
        <row r="34019">
          <cell r="D34019" t="str">
            <v>5DS36-0298</v>
          </cell>
        </row>
        <row r="34019">
          <cell r="BB34019" t="str">
            <v>C</v>
          </cell>
        </row>
        <row r="34020">
          <cell r="D34020" t="str">
            <v>5DS36-0301</v>
          </cell>
        </row>
        <row r="34020">
          <cell r="BB34020" t="str">
            <v>C</v>
          </cell>
        </row>
        <row r="34021">
          <cell r="D34021" t="str">
            <v>5DS36-0302</v>
          </cell>
        </row>
        <row r="34021">
          <cell r="BB34021" t="str">
            <v>C</v>
          </cell>
        </row>
        <row r="34022">
          <cell r="D34022" t="str">
            <v>5DS36-0303</v>
          </cell>
        </row>
        <row r="34022">
          <cell r="BB34022" t="str">
            <v>C</v>
          </cell>
        </row>
        <row r="34023">
          <cell r="D34023" t="str">
            <v>5DS36-0304</v>
          </cell>
        </row>
        <row r="34023">
          <cell r="BB34023" t="str">
            <v>C</v>
          </cell>
        </row>
        <row r="34024">
          <cell r="D34024" t="str">
            <v>5DS36-0299</v>
          </cell>
        </row>
        <row r="34024">
          <cell r="BB34024" t="str">
            <v>C</v>
          </cell>
        </row>
        <row r="34025">
          <cell r="D34025" t="str">
            <v>5DS36-0300</v>
          </cell>
        </row>
        <row r="34025">
          <cell r="BB34025" t="str">
            <v>C</v>
          </cell>
        </row>
        <row r="34026">
          <cell r="D34026" t="str">
            <v>5DS40-0151</v>
          </cell>
        </row>
        <row r="34026">
          <cell r="BB34026" t="str">
            <v>B</v>
          </cell>
        </row>
        <row r="34027">
          <cell r="D34027" t="str">
            <v>5DS40-0152</v>
          </cell>
        </row>
        <row r="34027">
          <cell r="BB34027" t="str">
            <v>B</v>
          </cell>
        </row>
        <row r="34028">
          <cell r="D34028" t="str">
            <v>5DS40-0153</v>
          </cell>
        </row>
        <row r="34028">
          <cell r="BB34028" t="str">
            <v>B</v>
          </cell>
        </row>
        <row r="34029">
          <cell r="D34029" t="str">
            <v>5DS40-0154</v>
          </cell>
        </row>
        <row r="34029">
          <cell r="BB34029" t="str">
            <v>C</v>
          </cell>
        </row>
        <row r="34030">
          <cell r="D34030" t="str">
            <v>5DS40-0155</v>
          </cell>
        </row>
        <row r="34030">
          <cell r="BB34030" t="str">
            <v>C</v>
          </cell>
        </row>
        <row r="34031">
          <cell r="D34031" t="str">
            <v>5DS40-0156</v>
          </cell>
        </row>
        <row r="34031">
          <cell r="BB34031" t="str">
            <v>C</v>
          </cell>
        </row>
        <row r="34032">
          <cell r="D34032" t="str">
            <v>5DS40-0157</v>
          </cell>
        </row>
        <row r="34032">
          <cell r="BB34032" t="str">
            <v>C</v>
          </cell>
        </row>
        <row r="34033">
          <cell r="D34033" t="str">
            <v>5DS40-0158</v>
          </cell>
        </row>
        <row r="34033">
          <cell r="BB34033" t="str">
            <v>C+</v>
          </cell>
        </row>
        <row r="34034">
          <cell r="D34034" t="str">
            <v>5DS40-0159</v>
          </cell>
        </row>
        <row r="34034">
          <cell r="BB34034" t="str">
            <v>C+</v>
          </cell>
        </row>
        <row r="34035">
          <cell r="D34035" t="str">
            <v>5DS40-0160</v>
          </cell>
        </row>
        <row r="34035">
          <cell r="BB34035" t="str">
            <v>C</v>
          </cell>
        </row>
        <row r="34036">
          <cell r="D34036" t="str">
            <v>5DS40-0161</v>
          </cell>
        </row>
        <row r="34036">
          <cell r="BB34036" t="str">
            <v>C</v>
          </cell>
        </row>
        <row r="34037">
          <cell r="D34037" t="str">
            <v>5DS40-0162</v>
          </cell>
        </row>
        <row r="34037">
          <cell r="BB34037" t="str">
            <v>C</v>
          </cell>
        </row>
        <row r="34038">
          <cell r="D34038" t="str">
            <v>5DS40-0163</v>
          </cell>
        </row>
        <row r="34038">
          <cell r="BB34038" t="str">
            <v>C+</v>
          </cell>
        </row>
        <row r="34039">
          <cell r="D34039" t="str">
            <v>5DS40-0164</v>
          </cell>
        </row>
        <row r="34039">
          <cell r="BB34039" t="str">
            <v>C+</v>
          </cell>
        </row>
        <row r="34040">
          <cell r="D34040" t="str">
            <v>5DS40-0165</v>
          </cell>
        </row>
        <row r="34040">
          <cell r="BB34040" t="str">
            <v>C+</v>
          </cell>
        </row>
        <row r="34041">
          <cell r="D34041" t="str">
            <v>5DS40-0227</v>
          </cell>
        </row>
        <row r="34041">
          <cell r="BB34041" t="str">
            <v>C</v>
          </cell>
        </row>
        <row r="34042">
          <cell r="D34042" t="str">
            <v>5DS40-0228</v>
          </cell>
        </row>
        <row r="34042">
          <cell r="BB34042" t="str">
            <v>C</v>
          </cell>
        </row>
        <row r="34043">
          <cell r="D34043" t="str">
            <v>5DS40-0229</v>
          </cell>
        </row>
        <row r="34043">
          <cell r="BB34043" t="str">
            <v>C</v>
          </cell>
        </row>
        <row r="34044">
          <cell r="D34044" t="str">
            <v>5DS40-0238</v>
          </cell>
        </row>
        <row r="34044">
          <cell r="BB34044" t="str">
            <v>C</v>
          </cell>
        </row>
        <row r="34045">
          <cell r="D34045" t="str">
            <v>5DS40-0239</v>
          </cell>
        </row>
        <row r="34045">
          <cell r="BB34045" t="str">
            <v>C</v>
          </cell>
        </row>
        <row r="34046">
          <cell r="D34046" t="str">
            <v>5DS40-0240</v>
          </cell>
        </row>
        <row r="34046">
          <cell r="BB34046" t="str">
            <v>C</v>
          </cell>
        </row>
        <row r="34047">
          <cell r="D34047" t="str">
            <v>5DS40-0241</v>
          </cell>
        </row>
        <row r="34047">
          <cell r="BB34047" t="str">
            <v>C</v>
          </cell>
        </row>
        <row r="34048">
          <cell r="D34048" t="str">
            <v>5DS40-0242</v>
          </cell>
        </row>
        <row r="34048">
          <cell r="BB34048" t="str">
            <v>C</v>
          </cell>
        </row>
        <row r="34049">
          <cell r="D34049" t="str">
            <v>5DS40-0243</v>
          </cell>
        </row>
        <row r="34049">
          <cell r="BB34049" t="str">
            <v>C</v>
          </cell>
        </row>
        <row r="34050">
          <cell r="D34050" t="str">
            <v>5DS40-0283</v>
          </cell>
        </row>
        <row r="34050">
          <cell r="BB34050" t="str">
            <v>C</v>
          </cell>
        </row>
        <row r="34051">
          <cell r="D34051" t="str">
            <v>5DS40-0284</v>
          </cell>
        </row>
        <row r="34051">
          <cell r="BB34051" t="str">
            <v>C</v>
          </cell>
        </row>
        <row r="34052">
          <cell r="D34052" t="str">
            <v>5DS40-0285</v>
          </cell>
        </row>
        <row r="34052">
          <cell r="BB34052" t="str">
            <v>TBD</v>
          </cell>
        </row>
        <row r="34053">
          <cell r="D34053" t="str">
            <v>5DS40-0286</v>
          </cell>
        </row>
        <row r="34053">
          <cell r="BB34053" t="str">
            <v>TBD</v>
          </cell>
        </row>
        <row r="34054">
          <cell r="D34054" t="str">
            <v>5DS40-0287</v>
          </cell>
        </row>
        <row r="34054">
          <cell r="BB34054" t="str">
            <v>C</v>
          </cell>
        </row>
        <row r="34055">
          <cell r="D34055" t="str">
            <v>5DS40-0288</v>
          </cell>
        </row>
        <row r="34055">
          <cell r="BB34055" t="str">
            <v>C</v>
          </cell>
        </row>
        <row r="34056">
          <cell r="D34056" t="str">
            <v>5DS40-0194</v>
          </cell>
        </row>
        <row r="34056">
          <cell r="BB34056" t="str">
            <v>C</v>
          </cell>
        </row>
        <row r="34057">
          <cell r="D34057" t="str">
            <v>5DS40-0195</v>
          </cell>
        </row>
        <row r="34057">
          <cell r="BB34057" t="str">
            <v>C</v>
          </cell>
        </row>
        <row r="34058">
          <cell r="D34058" t="str">
            <v>5DS40-0196</v>
          </cell>
        </row>
        <row r="34058">
          <cell r="BB34058" t="str">
            <v>C</v>
          </cell>
        </row>
        <row r="34059">
          <cell r="D34059" t="str">
            <v>5DS40-0197</v>
          </cell>
        </row>
        <row r="34059">
          <cell r="BB34059" t="str">
            <v>C</v>
          </cell>
        </row>
        <row r="34060">
          <cell r="D34060" t="str">
            <v>5DS40-0198</v>
          </cell>
        </row>
        <row r="34060">
          <cell r="BB34060" t="str">
            <v>C</v>
          </cell>
        </row>
        <row r="34061">
          <cell r="D34061" t="str">
            <v>5DS40-0199</v>
          </cell>
        </row>
        <row r="34061">
          <cell r="BB34061" t="str">
            <v>C</v>
          </cell>
        </row>
        <row r="34062">
          <cell r="D34062" t="str">
            <v>5DS40-0203</v>
          </cell>
        </row>
        <row r="34062">
          <cell r="BB34062" t="str">
            <v>C</v>
          </cell>
        </row>
        <row r="34063">
          <cell r="D34063" t="str">
            <v>5DS40-0204</v>
          </cell>
        </row>
        <row r="34063">
          <cell r="BB34063" t="str">
            <v>C</v>
          </cell>
        </row>
        <row r="34064">
          <cell r="D34064" t="str">
            <v>5DS40-0205</v>
          </cell>
        </row>
        <row r="34064">
          <cell r="BB34064" t="str">
            <v>C+</v>
          </cell>
        </row>
        <row r="34065">
          <cell r="D34065" t="str">
            <v>5DS40-0206</v>
          </cell>
        </row>
        <row r="34065">
          <cell r="BB34065" t="str">
            <v>C</v>
          </cell>
        </row>
        <row r="34066">
          <cell r="D34066" t="str">
            <v>5DS40-0207</v>
          </cell>
        </row>
        <row r="34066">
          <cell r="BB34066" t="str">
            <v>C</v>
          </cell>
        </row>
        <row r="34067">
          <cell r="D34067" t="str">
            <v>5DS40-0208</v>
          </cell>
        </row>
        <row r="34067">
          <cell r="BB34067" t="str">
            <v>C</v>
          </cell>
        </row>
        <row r="34068">
          <cell r="D34068" t="str">
            <v>5DS40-0209</v>
          </cell>
        </row>
        <row r="34068">
          <cell r="BB34068" t="str">
            <v>C</v>
          </cell>
        </row>
        <row r="34069">
          <cell r="D34069" t="str">
            <v>5DS40-0210</v>
          </cell>
        </row>
        <row r="34069">
          <cell r="BB34069" t="str">
            <v>C</v>
          </cell>
        </row>
        <row r="34070">
          <cell r="D34070" t="str">
            <v>5DS40-0211</v>
          </cell>
        </row>
        <row r="34070">
          <cell r="BB34070" t="str">
            <v>C</v>
          </cell>
        </row>
        <row r="34071">
          <cell r="D34071" t="str">
            <v>5DS40-0078</v>
          </cell>
        </row>
        <row r="34071">
          <cell r="BB34071" t="str">
            <v>C</v>
          </cell>
        </row>
        <row r="34072">
          <cell r="D34072" t="str">
            <v>5DS40-0079</v>
          </cell>
        </row>
        <row r="34072">
          <cell r="BB34072" t="str">
            <v>C</v>
          </cell>
        </row>
        <row r="34073">
          <cell r="D34073" t="str">
            <v>5DS40-0080</v>
          </cell>
        </row>
        <row r="34073">
          <cell r="BB34073" t="str">
            <v>C</v>
          </cell>
        </row>
        <row r="34074">
          <cell r="D34074" t="str">
            <v>5DS40-0081</v>
          </cell>
        </row>
        <row r="34074">
          <cell r="BB34074" t="str">
            <v>C</v>
          </cell>
        </row>
        <row r="34075">
          <cell r="D34075" t="str">
            <v>5DS40-0082</v>
          </cell>
        </row>
        <row r="34075">
          <cell r="BB34075" t="str">
            <v>C</v>
          </cell>
        </row>
        <row r="34076">
          <cell r="D34076" t="str">
            <v>5DS40-0083</v>
          </cell>
        </row>
        <row r="34076">
          <cell r="BB34076" t="str">
            <v>C</v>
          </cell>
        </row>
        <row r="34077">
          <cell r="D34077" t="str">
            <v>5DS40-0084</v>
          </cell>
        </row>
        <row r="34077">
          <cell r="BB34077" t="str">
            <v>C</v>
          </cell>
        </row>
        <row r="34078">
          <cell r="D34078" t="str">
            <v>5DS40-0085</v>
          </cell>
        </row>
        <row r="34078">
          <cell r="BB34078" t="str">
            <v>C</v>
          </cell>
        </row>
        <row r="34079">
          <cell r="D34079" t="str">
            <v>5DS40-0086</v>
          </cell>
        </row>
        <row r="34079">
          <cell r="BB34079" t="str">
            <v>C</v>
          </cell>
        </row>
        <row r="34080">
          <cell r="D34080" t="str">
            <v>5DS40-0056</v>
          </cell>
        </row>
        <row r="34080">
          <cell r="BB34080" t="str">
            <v>C</v>
          </cell>
        </row>
        <row r="34081">
          <cell r="D34081" t="str">
            <v>5DS40-0057</v>
          </cell>
        </row>
        <row r="34081">
          <cell r="BB34081" t="str">
            <v>C</v>
          </cell>
        </row>
        <row r="34082">
          <cell r="D34082" t="str">
            <v>5DS40-0058</v>
          </cell>
        </row>
        <row r="34082">
          <cell r="BB34082" t="str">
            <v>C</v>
          </cell>
        </row>
        <row r="34083">
          <cell r="D34083" t="str">
            <v>BR40-3091</v>
          </cell>
        </row>
        <row r="34083">
          <cell r="BB34083" t="str">
            <v>C</v>
          </cell>
        </row>
        <row r="34084">
          <cell r="D34084" t="str">
            <v>BR40-3092</v>
          </cell>
        </row>
        <row r="34084">
          <cell r="BB34084" t="str">
            <v>C</v>
          </cell>
        </row>
        <row r="34085">
          <cell r="D34085" t="str">
            <v>BR40-3093</v>
          </cell>
        </row>
        <row r="34085">
          <cell r="BB34085" t="str">
            <v>C</v>
          </cell>
        </row>
        <row r="34086">
          <cell r="D34086" t="str">
            <v>BR40-3094</v>
          </cell>
        </row>
        <row r="34086">
          <cell r="BB34086" t="str">
            <v>C</v>
          </cell>
        </row>
        <row r="34087">
          <cell r="D34087" t="str">
            <v>BR40-3095</v>
          </cell>
        </row>
        <row r="34087">
          <cell r="BB34087" t="str">
            <v>C</v>
          </cell>
        </row>
        <row r="34088">
          <cell r="D34088" t="str">
            <v>BR40-3096</v>
          </cell>
        </row>
        <row r="34088">
          <cell r="BB34088" t="str">
            <v>C</v>
          </cell>
        </row>
        <row r="34089">
          <cell r="D34089" t="str">
            <v>BR40-3080</v>
          </cell>
        </row>
        <row r="34089">
          <cell r="BB34089" t="str">
            <v>C</v>
          </cell>
        </row>
        <row r="34090">
          <cell r="D34090" t="str">
            <v>BR40-3081</v>
          </cell>
        </row>
        <row r="34090">
          <cell r="BB34090" t="str">
            <v>C</v>
          </cell>
        </row>
        <row r="34091">
          <cell r="D34091" t="str">
            <v>BR40-3082</v>
          </cell>
        </row>
        <row r="34091">
          <cell r="BB34091" t="str">
            <v>C</v>
          </cell>
        </row>
        <row r="34092">
          <cell r="D34092" t="str">
            <v>BB40-3672</v>
          </cell>
        </row>
        <row r="34092">
          <cell r="BB34092" t="str">
            <v>C</v>
          </cell>
        </row>
        <row r="34093">
          <cell r="D34093" t="str">
            <v>BB40-3673</v>
          </cell>
        </row>
        <row r="34093">
          <cell r="BB34093" t="str">
            <v>C</v>
          </cell>
        </row>
        <row r="34094">
          <cell r="D34094" t="str">
            <v>BB40-3674</v>
          </cell>
        </row>
        <row r="34094">
          <cell r="BB34094" t="str">
            <v>C</v>
          </cell>
        </row>
        <row r="34095">
          <cell r="D34095" t="str">
            <v>BB40-3675</v>
          </cell>
        </row>
        <row r="34095">
          <cell r="BB34095" t="str">
            <v>C</v>
          </cell>
        </row>
        <row r="34096">
          <cell r="D34096" t="str">
            <v>BB40-3676</v>
          </cell>
        </row>
        <row r="34096">
          <cell r="BB34096" t="str">
            <v>C</v>
          </cell>
        </row>
        <row r="34097">
          <cell r="D34097" t="str">
            <v>BB40-3677</v>
          </cell>
        </row>
        <row r="34097">
          <cell r="BB34097" t="str">
            <v>C</v>
          </cell>
        </row>
        <row r="34098">
          <cell r="D34098" t="str">
            <v>BB40-3678</v>
          </cell>
        </row>
        <row r="34098">
          <cell r="BB34098" t="str">
            <v>C</v>
          </cell>
        </row>
        <row r="34099">
          <cell r="D34099" t="str">
            <v>BB40-3679</v>
          </cell>
        </row>
        <row r="34099">
          <cell r="BB34099" t="str">
            <v>C</v>
          </cell>
        </row>
        <row r="34100">
          <cell r="D34100" t="str">
            <v>BM41-1815</v>
          </cell>
        </row>
        <row r="34100">
          <cell r="BB34100" t="str">
            <v>C</v>
          </cell>
        </row>
        <row r="34101">
          <cell r="D34101" t="str">
            <v>BM41-1818</v>
          </cell>
        </row>
        <row r="34101">
          <cell r="BB34101" t="str">
            <v>C</v>
          </cell>
        </row>
        <row r="34102">
          <cell r="D34102" t="str">
            <v>BM41-1821</v>
          </cell>
        </row>
        <row r="34102">
          <cell r="BB34102" t="str">
            <v>C</v>
          </cell>
        </row>
        <row r="34103">
          <cell r="D34103" t="str">
            <v>BM41-1314</v>
          </cell>
        </row>
        <row r="34103">
          <cell r="BB34103" t="str">
            <v>C</v>
          </cell>
        </row>
        <row r="34104">
          <cell r="D34104" t="str">
            <v>BM41-1812</v>
          </cell>
        </row>
        <row r="34104">
          <cell r="BB34104" t="str">
            <v>C</v>
          </cell>
        </row>
        <row r="34105">
          <cell r="D34105" t="str">
            <v>BM41-946</v>
          </cell>
        </row>
        <row r="34105">
          <cell r="BB34105" t="str">
            <v>C</v>
          </cell>
        </row>
        <row r="34106">
          <cell r="D34106" t="str">
            <v>BM41-947</v>
          </cell>
        </row>
        <row r="34106">
          <cell r="BB34106" t="str">
            <v>C</v>
          </cell>
        </row>
        <row r="34107">
          <cell r="D34107" t="str">
            <v>BM41-948</v>
          </cell>
        </row>
        <row r="34107">
          <cell r="BB34107" t="str">
            <v>C</v>
          </cell>
        </row>
        <row r="34108">
          <cell r="D34108" t="str">
            <v>BM41-949</v>
          </cell>
        </row>
        <row r="34108">
          <cell r="BB34108" t="str">
            <v>C</v>
          </cell>
        </row>
        <row r="34109">
          <cell r="D34109" t="str">
            <v>BM41-950</v>
          </cell>
        </row>
        <row r="34109">
          <cell r="BB34109" t="str">
            <v>C</v>
          </cell>
        </row>
        <row r="34110">
          <cell r="D34110" t="str">
            <v>BM40-1813</v>
          </cell>
        </row>
        <row r="34110">
          <cell r="BB34110" t="str">
            <v>C</v>
          </cell>
        </row>
        <row r="34111">
          <cell r="D34111" t="str">
            <v>BM40-1814</v>
          </cell>
        </row>
        <row r="34111">
          <cell r="BB34111" t="str">
            <v>C</v>
          </cell>
        </row>
        <row r="34112">
          <cell r="D34112" t="str">
            <v>BM40-1816</v>
          </cell>
        </row>
        <row r="34112">
          <cell r="BB34112" t="str">
            <v>C</v>
          </cell>
        </row>
        <row r="34113">
          <cell r="D34113" t="str">
            <v>BM40-1817</v>
          </cell>
        </row>
        <row r="34113">
          <cell r="BB34113" t="str">
            <v>C</v>
          </cell>
        </row>
        <row r="34114">
          <cell r="D34114" t="str">
            <v>BM40-1819</v>
          </cell>
        </row>
        <row r="34114">
          <cell r="BB34114" t="str">
            <v>C</v>
          </cell>
        </row>
        <row r="34115">
          <cell r="D34115" t="str">
            <v>BM40-1820</v>
          </cell>
        </row>
        <row r="34115">
          <cell r="BB34115" t="str">
            <v>C</v>
          </cell>
        </row>
        <row r="34116">
          <cell r="D34116" t="str">
            <v>BM40-1166</v>
          </cell>
        </row>
        <row r="34116">
          <cell r="BB34116" t="str">
            <v>E</v>
          </cell>
        </row>
        <row r="34117">
          <cell r="D34117" t="str">
            <v>BM40-1332</v>
          </cell>
        </row>
        <row r="34117">
          <cell r="BB34117" t="str">
            <v>E</v>
          </cell>
        </row>
        <row r="34118">
          <cell r="D34118" t="str">
            <v>BM40-1333</v>
          </cell>
        </row>
        <row r="34118">
          <cell r="BB34118" t="str">
            <v>E</v>
          </cell>
        </row>
        <row r="34119">
          <cell r="D34119" t="str">
            <v>BM40-911</v>
          </cell>
        </row>
        <row r="34119">
          <cell r="BB34119" t="str">
            <v>C</v>
          </cell>
        </row>
        <row r="34120">
          <cell r="D34120" t="str">
            <v>BM40-912</v>
          </cell>
        </row>
        <row r="34120">
          <cell r="BB34120" t="str">
            <v>C</v>
          </cell>
        </row>
        <row r="34121">
          <cell r="D34121" t="str">
            <v>BM40-913</v>
          </cell>
        </row>
        <row r="34121">
          <cell r="BB34121" t="str">
            <v>C</v>
          </cell>
        </row>
        <row r="34122">
          <cell r="D34122" t="str">
            <v>BM40-914</v>
          </cell>
        </row>
        <row r="34122">
          <cell r="BB34122" t="str">
            <v>C</v>
          </cell>
        </row>
        <row r="34123">
          <cell r="D34123" t="str">
            <v>BM40-915</v>
          </cell>
        </row>
        <row r="34123">
          <cell r="BB34123" t="str">
            <v>C</v>
          </cell>
        </row>
        <row r="34124">
          <cell r="D34124" t="str">
            <v>BM40-916</v>
          </cell>
        </row>
        <row r="34124">
          <cell r="BB34124" t="str">
            <v>C</v>
          </cell>
        </row>
        <row r="34125">
          <cell r="D34125" t="str">
            <v>BM40-1165</v>
          </cell>
        </row>
        <row r="34125">
          <cell r="BB34125" t="str">
            <v>E</v>
          </cell>
        </row>
        <row r="34126">
          <cell r="D34126" t="str">
            <v>BM40-1164</v>
          </cell>
        </row>
        <row r="34126">
          <cell r="BB34126" t="str">
            <v>E</v>
          </cell>
        </row>
        <row r="34127">
          <cell r="D34127" t="str">
            <v>BM40-400</v>
          </cell>
        </row>
        <row r="34127">
          <cell r="BB34127" t="str">
            <v>C</v>
          </cell>
        </row>
        <row r="34128">
          <cell r="D34128" t="str">
            <v>BM40-403</v>
          </cell>
        </row>
        <row r="34128">
          <cell r="BB34128" t="str">
            <v>E</v>
          </cell>
        </row>
        <row r="34129">
          <cell r="D34129" t="str">
            <v>BM40-404</v>
          </cell>
        </row>
        <row r="34129">
          <cell r="BB34129" t="str">
            <v>C</v>
          </cell>
        </row>
        <row r="34130">
          <cell r="D34130" t="str">
            <v>BM40-407</v>
          </cell>
        </row>
        <row r="34130">
          <cell r="BB34130" t="str">
            <v>C</v>
          </cell>
        </row>
        <row r="34131">
          <cell r="D34131" t="str">
            <v>BM40-408</v>
          </cell>
        </row>
        <row r="34131">
          <cell r="BB34131" t="str">
            <v>C</v>
          </cell>
        </row>
        <row r="34132">
          <cell r="D34132" t="str">
            <v>BM40-411</v>
          </cell>
        </row>
        <row r="34132">
          <cell r="BB34132" t="str">
            <v>C</v>
          </cell>
        </row>
        <row r="34133">
          <cell r="D34133" t="str">
            <v>BM40-412</v>
          </cell>
        </row>
        <row r="34133">
          <cell r="BB34133" t="str">
            <v>C</v>
          </cell>
        </row>
        <row r="34134">
          <cell r="D34134" t="str">
            <v>BM40-415</v>
          </cell>
        </row>
        <row r="34134">
          <cell r="BB34134" t="str">
            <v>E</v>
          </cell>
        </row>
        <row r="34135">
          <cell r="D34135" t="str">
            <v>BM40-416</v>
          </cell>
        </row>
        <row r="34135">
          <cell r="BB34135" t="str">
            <v>C</v>
          </cell>
        </row>
        <row r="34136">
          <cell r="D34136" t="str">
            <v>BM40-419</v>
          </cell>
        </row>
        <row r="34136">
          <cell r="BB34136" t="str">
            <v>C</v>
          </cell>
        </row>
        <row r="34137">
          <cell r="D34137" t="str">
            <v>BM40-420</v>
          </cell>
        </row>
        <row r="34137">
          <cell r="BB34137" t="str">
            <v>C</v>
          </cell>
        </row>
        <row r="34138">
          <cell r="D34138" t="str">
            <v>BM40-1163</v>
          </cell>
        </row>
        <row r="34138">
          <cell r="BB34138" t="str">
            <v>E</v>
          </cell>
        </row>
        <row r="34139">
          <cell r="D34139" t="str">
            <v>BM40-1767</v>
          </cell>
        </row>
        <row r="34139">
          <cell r="BB34139" t="str">
            <v>C+</v>
          </cell>
        </row>
        <row r="34140">
          <cell r="D34140" t="str">
            <v>BM40-1768</v>
          </cell>
        </row>
        <row r="34140">
          <cell r="BB34140" t="str">
            <v>C+</v>
          </cell>
        </row>
        <row r="34141">
          <cell r="D34141" t="str">
            <v>BM40-1769</v>
          </cell>
        </row>
        <row r="34141">
          <cell r="BB34141" t="str">
            <v>C+</v>
          </cell>
        </row>
        <row r="34142">
          <cell r="D34142" t="str">
            <v>BM40-1770</v>
          </cell>
        </row>
        <row r="34142">
          <cell r="BB34142" t="str">
            <v>C+</v>
          </cell>
        </row>
        <row r="34143">
          <cell r="D34143" t="str">
            <v>BM40-1771</v>
          </cell>
        </row>
        <row r="34143">
          <cell r="BB34143" t="str">
            <v>C+</v>
          </cell>
        </row>
        <row r="34144">
          <cell r="D34144" t="str">
            <v>BM40-1772</v>
          </cell>
        </row>
        <row r="34144">
          <cell r="BB34144" t="str">
            <v>C+</v>
          </cell>
        </row>
        <row r="34145">
          <cell r="D34145" t="str">
            <v>BM40-901</v>
          </cell>
        </row>
        <row r="34145">
          <cell r="BB34145" t="str">
            <v>C+</v>
          </cell>
        </row>
        <row r="34146">
          <cell r="D34146" t="str">
            <v>BM40-902</v>
          </cell>
        </row>
        <row r="34146">
          <cell r="BB34146" t="str">
            <v>C+</v>
          </cell>
        </row>
        <row r="34147">
          <cell r="D34147" t="str">
            <v>BM40-903</v>
          </cell>
        </row>
        <row r="34147">
          <cell r="BB34147" t="str">
            <v>C+</v>
          </cell>
        </row>
        <row r="34148">
          <cell r="D34148" t="str">
            <v>BM40-904</v>
          </cell>
        </row>
        <row r="34148">
          <cell r="BB34148" t="str">
            <v>C+</v>
          </cell>
        </row>
        <row r="34149">
          <cell r="D34149" t="str">
            <v>BM40-905</v>
          </cell>
        </row>
        <row r="34149">
          <cell r="BB34149" t="str">
            <v>C</v>
          </cell>
        </row>
        <row r="34150">
          <cell r="D34150" t="str">
            <v>BM40-906</v>
          </cell>
        </row>
        <row r="34150">
          <cell r="BB34150" t="str">
            <v>C</v>
          </cell>
        </row>
        <row r="34151">
          <cell r="D34151" t="str">
            <v>BM40-907</v>
          </cell>
        </row>
        <row r="34151">
          <cell r="BB34151" t="str">
            <v>C+</v>
          </cell>
        </row>
        <row r="34152">
          <cell r="D34152" t="str">
            <v>BM40-908</v>
          </cell>
        </row>
        <row r="34152">
          <cell r="BB34152" t="str">
            <v>C+</v>
          </cell>
        </row>
        <row r="34153">
          <cell r="D34153" t="str">
            <v>BM40-909</v>
          </cell>
        </row>
        <row r="34153">
          <cell r="BB34153" t="str">
            <v>C</v>
          </cell>
        </row>
        <row r="34154">
          <cell r="D34154" t="str">
            <v>BM40-910</v>
          </cell>
        </row>
        <row r="34154">
          <cell r="BB34154" t="str">
            <v>C</v>
          </cell>
        </row>
        <row r="34155">
          <cell r="D34155" t="str">
            <v>BM40-1312</v>
          </cell>
        </row>
        <row r="34155">
          <cell r="BB34155" t="str">
            <v>C</v>
          </cell>
        </row>
        <row r="34156">
          <cell r="D34156" t="str">
            <v>BM40-1313</v>
          </cell>
        </row>
        <row r="34156">
          <cell r="BB34156" t="str">
            <v>C</v>
          </cell>
        </row>
        <row r="34157">
          <cell r="D34157" t="str">
            <v>BM40-917</v>
          </cell>
        </row>
        <row r="34157">
          <cell r="BB34157" t="str">
            <v>C</v>
          </cell>
        </row>
        <row r="34158">
          <cell r="D34158" t="str">
            <v>BM40-918</v>
          </cell>
        </row>
        <row r="34158">
          <cell r="BB34158" t="str">
            <v>C</v>
          </cell>
        </row>
        <row r="34159">
          <cell r="D34159" t="str">
            <v>BM40-919</v>
          </cell>
        </row>
        <row r="34159">
          <cell r="BB34159" t="str">
            <v>C</v>
          </cell>
        </row>
        <row r="34160">
          <cell r="D34160" t="str">
            <v>BM40-920</v>
          </cell>
        </row>
        <row r="34160">
          <cell r="BB34160" t="str">
            <v>C</v>
          </cell>
        </row>
        <row r="34161">
          <cell r="D34161" t="str">
            <v>BM40-921</v>
          </cell>
        </row>
        <row r="34161">
          <cell r="BB34161" t="str">
            <v>C</v>
          </cell>
        </row>
        <row r="34162">
          <cell r="D34162" t="str">
            <v>BM40-922</v>
          </cell>
        </row>
        <row r="34162">
          <cell r="BB34162" t="str">
            <v>C</v>
          </cell>
        </row>
        <row r="34163">
          <cell r="D34163" t="str">
            <v>BM40-923</v>
          </cell>
        </row>
        <row r="34163">
          <cell r="BB34163" t="str">
            <v>C</v>
          </cell>
        </row>
        <row r="34164">
          <cell r="D34164" t="str">
            <v>BM40-924</v>
          </cell>
        </row>
        <row r="34164">
          <cell r="BB34164" t="str">
            <v>C</v>
          </cell>
        </row>
        <row r="34165">
          <cell r="D34165" t="str">
            <v>BM40-925</v>
          </cell>
        </row>
        <row r="34165">
          <cell r="BB34165" t="str">
            <v>C</v>
          </cell>
        </row>
        <row r="34166">
          <cell r="D34166" t="str">
            <v>BM40-926</v>
          </cell>
        </row>
        <row r="34166">
          <cell r="BB34166" t="str">
            <v>C</v>
          </cell>
        </row>
        <row r="34167">
          <cell r="D34167" t="str">
            <v>LCN40-0094</v>
          </cell>
        </row>
        <row r="34167">
          <cell r="BB34167" t="str">
            <v>C</v>
          </cell>
        </row>
        <row r="34168">
          <cell r="D34168" t="str">
            <v>LCN40-0095</v>
          </cell>
        </row>
        <row r="34168">
          <cell r="BB34168" t="str">
            <v>C</v>
          </cell>
        </row>
        <row r="34169">
          <cell r="D34169" t="str">
            <v>LCN40-0096</v>
          </cell>
        </row>
        <row r="34169">
          <cell r="BB34169" t="str">
            <v>C</v>
          </cell>
        </row>
        <row r="34170">
          <cell r="D34170" t="str">
            <v>CS40-0701</v>
          </cell>
        </row>
        <row r="34170">
          <cell r="BB34170" t="str">
            <v>ARC</v>
          </cell>
        </row>
        <row r="34171">
          <cell r="D34171" t="str">
            <v>CS40-0702</v>
          </cell>
        </row>
        <row r="34171">
          <cell r="BB34171" t="str">
            <v>ARC</v>
          </cell>
        </row>
        <row r="34172">
          <cell r="D34172" t="str">
            <v>CS40-0703</v>
          </cell>
        </row>
        <row r="34172">
          <cell r="BB34172" t="str">
            <v>ARC</v>
          </cell>
        </row>
        <row r="34173">
          <cell r="D34173" t="str">
            <v>CS40-0704</v>
          </cell>
        </row>
        <row r="34173">
          <cell r="BB34173" t="str">
            <v>ARC</v>
          </cell>
        </row>
        <row r="34174">
          <cell r="D34174" t="str">
            <v>CS40-0705</v>
          </cell>
        </row>
        <row r="34174">
          <cell r="BB34174" t="str">
            <v>ARC</v>
          </cell>
        </row>
        <row r="34175">
          <cell r="D34175" t="str">
            <v>DLFBA40-0004</v>
          </cell>
        </row>
        <row r="34175">
          <cell r="BB34175" t="str">
            <v>ARC</v>
          </cell>
        </row>
        <row r="34176">
          <cell r="D34176" t="str">
            <v>DLFBA40-0005</v>
          </cell>
        </row>
        <row r="34176">
          <cell r="BB34176" t="str">
            <v>ARC</v>
          </cell>
        </row>
        <row r="34177">
          <cell r="D34177" t="str">
            <v>DLFBA40-0006</v>
          </cell>
        </row>
        <row r="34177">
          <cell r="BB34177" t="str">
            <v>ARC</v>
          </cell>
        </row>
        <row r="34178">
          <cell r="D34178" t="str">
            <v>DLFBA40-0007</v>
          </cell>
        </row>
        <row r="34178">
          <cell r="BB34178" t="str">
            <v>ARC</v>
          </cell>
        </row>
        <row r="34179">
          <cell r="D34179" t="str">
            <v>DLFBA40-0008</v>
          </cell>
        </row>
        <row r="34179">
          <cell r="BB34179" t="str">
            <v>ARC</v>
          </cell>
        </row>
        <row r="34180">
          <cell r="D34180" t="str">
            <v>DLFBA40-0009</v>
          </cell>
        </row>
        <row r="34180">
          <cell r="BB34180" t="str">
            <v>ARC</v>
          </cell>
        </row>
        <row r="34181">
          <cell r="D34181" t="str">
            <v>CS40-1263</v>
          </cell>
        </row>
        <row r="34181">
          <cell r="BB34181" t="str">
            <v>ARC</v>
          </cell>
        </row>
        <row r="34182">
          <cell r="D34182" t="str">
            <v>CS40-1549</v>
          </cell>
        </row>
        <row r="34182">
          <cell r="BB34182" t="str">
            <v>ARC</v>
          </cell>
        </row>
        <row r="34183">
          <cell r="D34183" t="str">
            <v>CS40-1550</v>
          </cell>
        </row>
        <row r="34183">
          <cell r="BB34183" t="str">
            <v>ARC</v>
          </cell>
        </row>
        <row r="34184">
          <cell r="D34184" t="str">
            <v>CS40-1551</v>
          </cell>
        </row>
        <row r="34184">
          <cell r="BB34184" t="str">
            <v>ARC</v>
          </cell>
        </row>
        <row r="34185">
          <cell r="D34185" t="str">
            <v>CS40-1552</v>
          </cell>
        </row>
        <row r="34185">
          <cell r="BB34185" t="str">
            <v>ARC</v>
          </cell>
        </row>
        <row r="34186">
          <cell r="D34186" t="str">
            <v>CS40-1553</v>
          </cell>
        </row>
        <row r="34186">
          <cell r="BB34186" t="str">
            <v>ARC</v>
          </cell>
        </row>
        <row r="34187">
          <cell r="D34187" t="str">
            <v>CS40-1554</v>
          </cell>
        </row>
        <row r="34187">
          <cell r="BB34187" t="str">
            <v>ARC</v>
          </cell>
        </row>
        <row r="34188">
          <cell r="D34188" t="str">
            <v>CCA40-0014</v>
          </cell>
        </row>
        <row r="34188">
          <cell r="BB34188" t="str">
            <v>C</v>
          </cell>
        </row>
        <row r="34189">
          <cell r="D34189" t="str">
            <v>CCA40-0015</v>
          </cell>
        </row>
        <row r="34189">
          <cell r="BB34189" t="str">
            <v>C</v>
          </cell>
        </row>
        <row r="34190">
          <cell r="D34190" t="str">
            <v>CCL40-0041</v>
          </cell>
        </row>
        <row r="34190">
          <cell r="BB34190" t="str">
            <v>C</v>
          </cell>
        </row>
        <row r="34191">
          <cell r="D34191" t="str">
            <v>CCL40-0042</v>
          </cell>
        </row>
        <row r="34191">
          <cell r="BB34191" t="str">
            <v>C</v>
          </cell>
        </row>
        <row r="34192">
          <cell r="D34192" t="str">
            <v>CCL40-0043</v>
          </cell>
        </row>
        <row r="34192">
          <cell r="BB34192" t="str">
            <v>C</v>
          </cell>
        </row>
        <row r="34193">
          <cell r="D34193" t="str">
            <v>CCL40-0044</v>
          </cell>
        </row>
        <row r="34193">
          <cell r="BB34193" t="str">
            <v>B-</v>
          </cell>
        </row>
        <row r="34194">
          <cell r="D34194" t="str">
            <v>CCL40-0045</v>
          </cell>
        </row>
        <row r="34194">
          <cell r="BB34194" t="str">
            <v>B-</v>
          </cell>
        </row>
        <row r="34195">
          <cell r="D34195" t="str">
            <v>CCL40-0046</v>
          </cell>
        </row>
        <row r="34195">
          <cell r="BB34195" t="str">
            <v>B-</v>
          </cell>
        </row>
        <row r="34196">
          <cell r="D34196" t="str">
            <v>CCL40-0047</v>
          </cell>
        </row>
        <row r="34196">
          <cell r="BB34196" t="str">
            <v>C</v>
          </cell>
        </row>
        <row r="34197">
          <cell r="D34197" t="str">
            <v>CCL40-0048</v>
          </cell>
        </row>
        <row r="34197">
          <cell r="BB34197" t="str">
            <v>C</v>
          </cell>
        </row>
        <row r="34198">
          <cell r="D34198" t="str">
            <v>CCL40-0049</v>
          </cell>
        </row>
        <row r="34198">
          <cell r="BB34198" t="str">
            <v>C</v>
          </cell>
        </row>
        <row r="34199">
          <cell r="D34199" t="str">
            <v>CCL40-0050</v>
          </cell>
        </row>
        <row r="34199">
          <cell r="BB34199" t="str">
            <v>C</v>
          </cell>
        </row>
        <row r="34200">
          <cell r="D34200" t="str">
            <v>CCL40-0051</v>
          </cell>
        </row>
        <row r="34200">
          <cell r="BB34200" t="str">
            <v>C</v>
          </cell>
        </row>
        <row r="34201">
          <cell r="D34201" t="str">
            <v>CCL40-0052</v>
          </cell>
        </row>
        <row r="34201">
          <cell r="BB34201" t="str">
            <v>C</v>
          </cell>
        </row>
        <row r="34202">
          <cell r="D34202" t="str">
            <v>CCL40-0053</v>
          </cell>
        </row>
        <row r="34202">
          <cell r="BB34202" t="str">
            <v>C</v>
          </cell>
        </row>
        <row r="34203">
          <cell r="D34203" t="str">
            <v>CCL40-0054</v>
          </cell>
        </row>
        <row r="34203">
          <cell r="BB34203" t="str">
            <v>C</v>
          </cell>
        </row>
        <row r="34204">
          <cell r="D34204" t="str">
            <v>CCL40-0055</v>
          </cell>
        </row>
        <row r="34204">
          <cell r="BB34204" t="str">
            <v>C</v>
          </cell>
        </row>
        <row r="34205">
          <cell r="D34205" t="str">
            <v>CCL40-0056</v>
          </cell>
        </row>
        <row r="34205">
          <cell r="BB34205" t="str">
            <v>C</v>
          </cell>
        </row>
        <row r="34206">
          <cell r="D34206" t="str">
            <v>CCL40-0057</v>
          </cell>
        </row>
        <row r="34206">
          <cell r="BB34206" t="str">
            <v>C</v>
          </cell>
        </row>
        <row r="34207">
          <cell r="D34207" t="str">
            <v>CCL40-0058</v>
          </cell>
        </row>
        <row r="34207">
          <cell r="BB34207" t="str">
            <v>C</v>
          </cell>
        </row>
        <row r="34208">
          <cell r="D34208" t="str">
            <v>CCL40-0059</v>
          </cell>
        </row>
        <row r="34208">
          <cell r="BB34208" t="str">
            <v>C</v>
          </cell>
        </row>
        <row r="34209">
          <cell r="D34209" t="str">
            <v>CCL40-0060</v>
          </cell>
        </row>
        <row r="34209">
          <cell r="BB34209" t="str">
            <v>C</v>
          </cell>
        </row>
        <row r="34210">
          <cell r="D34210" t="str">
            <v>CHM40-0022</v>
          </cell>
        </row>
        <row r="34210">
          <cell r="BB34210" t="str">
            <v>C</v>
          </cell>
        </row>
        <row r="34211">
          <cell r="D34211" t="str">
            <v>CHM40-0023</v>
          </cell>
        </row>
        <row r="34211">
          <cell r="BB34211" t="str">
            <v>C</v>
          </cell>
        </row>
        <row r="34212">
          <cell r="D34212" t="str">
            <v>CHM40-0024</v>
          </cell>
        </row>
        <row r="34212">
          <cell r="BB34212" t="str">
            <v>C</v>
          </cell>
        </row>
        <row r="34213">
          <cell r="D34213" t="str">
            <v>CHM40-0025</v>
          </cell>
        </row>
        <row r="34213">
          <cell r="BB34213" t="str">
            <v>C</v>
          </cell>
        </row>
        <row r="34214">
          <cell r="D34214" t="str">
            <v>EO41-437</v>
          </cell>
        </row>
        <row r="34214">
          <cell r="BB34214" t="str">
            <v>C</v>
          </cell>
        </row>
        <row r="34215">
          <cell r="D34215" t="str">
            <v>EO40-2071</v>
          </cell>
        </row>
        <row r="34215">
          <cell r="BB34215" t="str">
            <v>E</v>
          </cell>
        </row>
        <row r="34216">
          <cell r="D34216" t="str">
            <v>EO40-2072</v>
          </cell>
        </row>
        <row r="34216">
          <cell r="BB34216" t="str">
            <v>E</v>
          </cell>
        </row>
        <row r="34217">
          <cell r="D34217" t="str">
            <v>EO40-1245</v>
          </cell>
        </row>
        <row r="34217">
          <cell r="BB34217" t="str">
            <v>C</v>
          </cell>
        </row>
        <row r="34218">
          <cell r="D34218" t="str">
            <v>EO40-1246</v>
          </cell>
        </row>
        <row r="34218">
          <cell r="BB34218" t="str">
            <v>C</v>
          </cell>
        </row>
        <row r="34219">
          <cell r="D34219" t="str">
            <v>EO40-1247</v>
          </cell>
        </row>
        <row r="34219">
          <cell r="BB34219" t="str">
            <v>C</v>
          </cell>
        </row>
        <row r="34220">
          <cell r="D34220" t="str">
            <v>EO40-1248</v>
          </cell>
        </row>
        <row r="34220">
          <cell r="BB34220" t="str">
            <v>C</v>
          </cell>
        </row>
        <row r="34221">
          <cell r="D34221" t="str">
            <v>EO40-1249</v>
          </cell>
        </row>
        <row r="34221">
          <cell r="BB34221" t="str">
            <v>C</v>
          </cell>
        </row>
        <row r="34222">
          <cell r="D34222" t="str">
            <v>EO40-1250</v>
          </cell>
        </row>
        <row r="34222">
          <cell r="BB34222" t="str">
            <v>C</v>
          </cell>
        </row>
        <row r="34223">
          <cell r="D34223" t="str">
            <v>EO40-816A</v>
          </cell>
        </row>
        <row r="34223">
          <cell r="BB34223" t="str">
            <v>C</v>
          </cell>
        </row>
        <row r="34224">
          <cell r="D34224" t="str">
            <v>EO40-817A</v>
          </cell>
        </row>
        <row r="34224">
          <cell r="BB34224" t="str">
            <v>C</v>
          </cell>
        </row>
        <row r="34225">
          <cell r="D34225" t="str">
            <v>EO40-820A</v>
          </cell>
        </row>
        <row r="34225">
          <cell r="BB34225" t="str">
            <v>C</v>
          </cell>
        </row>
        <row r="34226">
          <cell r="D34226" t="str">
            <v>EO40-821A</v>
          </cell>
        </row>
        <row r="34226">
          <cell r="BB34226" t="str">
            <v>C</v>
          </cell>
        </row>
        <row r="34227">
          <cell r="D34227" t="str">
            <v>EO40-824A</v>
          </cell>
        </row>
        <row r="34227">
          <cell r="BB34227" t="str">
            <v>C</v>
          </cell>
        </row>
        <row r="34228">
          <cell r="D34228" t="str">
            <v>EO40-825A</v>
          </cell>
        </row>
        <row r="34228">
          <cell r="BB34228" t="str">
            <v>C</v>
          </cell>
        </row>
        <row r="34229">
          <cell r="D34229" t="str">
            <v>EO40-2065</v>
          </cell>
        </row>
        <row r="34229">
          <cell r="BB34229" t="str">
            <v>E</v>
          </cell>
        </row>
        <row r="34230">
          <cell r="D34230" t="str">
            <v>EO40-2066</v>
          </cell>
        </row>
        <row r="34230">
          <cell r="BB34230" t="str">
            <v>E</v>
          </cell>
        </row>
        <row r="34231">
          <cell r="D34231" t="str">
            <v>EO40-605A</v>
          </cell>
        </row>
        <row r="34231">
          <cell r="BB34231" t="str">
            <v>C</v>
          </cell>
        </row>
        <row r="34232">
          <cell r="D34232" t="str">
            <v>EO40-606A</v>
          </cell>
        </row>
        <row r="34232">
          <cell r="BB34232" t="str">
            <v>C</v>
          </cell>
        </row>
        <row r="34233">
          <cell r="D34233" t="str">
            <v>EO40-607A</v>
          </cell>
        </row>
        <row r="34233">
          <cell r="BB34233" t="str">
            <v>C</v>
          </cell>
        </row>
        <row r="34234">
          <cell r="D34234" t="str">
            <v>EO40-608A</v>
          </cell>
        </row>
        <row r="34234">
          <cell r="BB34234" t="str">
            <v>C</v>
          </cell>
        </row>
        <row r="34235">
          <cell r="D34235" t="str">
            <v>EO40-609A</v>
          </cell>
        </row>
        <row r="34235">
          <cell r="BB34235" t="str">
            <v>C</v>
          </cell>
        </row>
        <row r="34236">
          <cell r="D34236" t="str">
            <v>EO40-610A</v>
          </cell>
        </row>
        <row r="34236">
          <cell r="BB34236" t="str">
            <v>C</v>
          </cell>
        </row>
        <row r="34237">
          <cell r="D34237" t="str">
            <v>EO40-2069</v>
          </cell>
        </row>
        <row r="34237">
          <cell r="BB34237" t="str">
            <v>E</v>
          </cell>
        </row>
        <row r="34238">
          <cell r="D34238" t="str">
            <v>EO40-2070</v>
          </cell>
        </row>
        <row r="34238">
          <cell r="BB34238" t="str">
            <v>E</v>
          </cell>
        </row>
        <row r="34239">
          <cell r="D34239" t="str">
            <v>EO40-436</v>
          </cell>
        </row>
        <row r="34239">
          <cell r="BB34239" t="str">
            <v>C</v>
          </cell>
        </row>
        <row r="34240">
          <cell r="D34240" t="str">
            <v>EO40-2100</v>
          </cell>
        </row>
        <row r="34240">
          <cell r="BB34240" t="str">
            <v>E</v>
          </cell>
        </row>
        <row r="34241">
          <cell r="D34241" t="str">
            <v>EO40-2101</v>
          </cell>
        </row>
        <row r="34241">
          <cell r="BB34241" t="str">
            <v>E</v>
          </cell>
        </row>
        <row r="34242">
          <cell r="D34242" t="str">
            <v>EO40-2067</v>
          </cell>
        </row>
        <row r="34242">
          <cell r="BB34242" t="str">
            <v>E</v>
          </cell>
        </row>
        <row r="34243">
          <cell r="D34243" t="str">
            <v>EO40-2068</v>
          </cell>
        </row>
        <row r="34243">
          <cell r="BB34243" t="str">
            <v>E</v>
          </cell>
        </row>
        <row r="34244">
          <cell r="D34244" t="str">
            <v>HH30-1735</v>
          </cell>
        </row>
        <row r="34244">
          <cell r="BB34244" t="str">
            <v>C</v>
          </cell>
        </row>
        <row r="34245">
          <cell r="D34245" t="str">
            <v>HH30-1736</v>
          </cell>
        </row>
        <row r="34245">
          <cell r="BB34245" t="str">
            <v>C</v>
          </cell>
        </row>
        <row r="34246">
          <cell r="D34246" t="str">
            <v>HH30-1737</v>
          </cell>
        </row>
        <row r="34246">
          <cell r="BB34246" t="str">
            <v>C+</v>
          </cell>
        </row>
        <row r="34247">
          <cell r="D34247" t="str">
            <v>HH30-1738</v>
          </cell>
        </row>
        <row r="34247">
          <cell r="BB34247" t="str">
            <v>C</v>
          </cell>
        </row>
        <row r="34248">
          <cell r="D34248" t="str">
            <v>HH30-1739</v>
          </cell>
        </row>
        <row r="34248">
          <cell r="BB34248" t="str">
            <v>C+</v>
          </cell>
        </row>
        <row r="34249">
          <cell r="D34249" t="str">
            <v>HH30-1740</v>
          </cell>
        </row>
        <row r="34249">
          <cell r="BB34249" t="str">
            <v>C</v>
          </cell>
        </row>
        <row r="34250">
          <cell r="D34250" t="str">
            <v>HH30-1744</v>
          </cell>
        </row>
        <row r="34250">
          <cell r="BB34250" t="str">
            <v>C</v>
          </cell>
        </row>
        <row r="34251">
          <cell r="D34251" t="str">
            <v>HH30-1745</v>
          </cell>
        </row>
        <row r="34251">
          <cell r="BB34251" t="str">
            <v>C</v>
          </cell>
        </row>
        <row r="34252">
          <cell r="D34252" t="str">
            <v>HH30-1741</v>
          </cell>
        </row>
        <row r="34252">
          <cell r="BB34252" t="str">
            <v>C</v>
          </cell>
        </row>
        <row r="34253">
          <cell r="D34253" t="str">
            <v>HH30-1742</v>
          </cell>
        </row>
        <row r="34253">
          <cell r="BB34253" t="str">
            <v>C</v>
          </cell>
        </row>
        <row r="34254">
          <cell r="D34254" t="str">
            <v>HH30-1743</v>
          </cell>
        </row>
        <row r="34254">
          <cell r="BB34254" t="str">
            <v>C</v>
          </cell>
        </row>
        <row r="34255">
          <cell r="D34255" t="str">
            <v>HH41-593</v>
          </cell>
        </row>
        <row r="34255">
          <cell r="BB34255" t="str">
            <v>C</v>
          </cell>
        </row>
        <row r="34256">
          <cell r="D34256" t="str">
            <v>HH41-404</v>
          </cell>
        </row>
        <row r="34256">
          <cell r="BB34256" t="str">
            <v>C</v>
          </cell>
        </row>
        <row r="34257">
          <cell r="D34257" t="str">
            <v>HH41-711</v>
          </cell>
        </row>
        <row r="34257">
          <cell r="BB34257" t="str">
            <v>C</v>
          </cell>
        </row>
        <row r="34258">
          <cell r="D34258" t="str">
            <v>HH41-1600</v>
          </cell>
        </row>
        <row r="34258">
          <cell r="BB34258" t="str">
            <v>C</v>
          </cell>
        </row>
        <row r="34259">
          <cell r="D34259" t="str">
            <v>HH40-592</v>
          </cell>
        </row>
        <row r="34259">
          <cell r="BB34259" t="str">
            <v>C</v>
          </cell>
        </row>
        <row r="34260">
          <cell r="D34260" t="str">
            <v>HH40-403</v>
          </cell>
        </row>
        <row r="34260">
          <cell r="BB34260" t="str">
            <v>C</v>
          </cell>
        </row>
        <row r="34261">
          <cell r="D34261" t="str">
            <v>HH40-710</v>
          </cell>
        </row>
        <row r="34261">
          <cell r="BB34261" t="str">
            <v>C</v>
          </cell>
        </row>
        <row r="34262">
          <cell r="D34262" t="str">
            <v>HH40-1159</v>
          </cell>
        </row>
        <row r="34262">
          <cell r="BB34262" t="str">
            <v>C</v>
          </cell>
        </row>
        <row r="34263">
          <cell r="D34263" t="str">
            <v>HH40-1136</v>
          </cell>
        </row>
        <row r="34263">
          <cell r="BB34263" t="str">
            <v>C</v>
          </cell>
        </row>
        <row r="34264">
          <cell r="D34264" t="str">
            <v>HPS30-0040</v>
          </cell>
        </row>
        <row r="34264">
          <cell r="BB34264" t="str">
            <v>C</v>
          </cell>
        </row>
        <row r="34265">
          <cell r="D34265" t="str">
            <v>HPS30-0014</v>
          </cell>
        </row>
        <row r="34265">
          <cell r="BB34265" t="str">
            <v>C</v>
          </cell>
        </row>
        <row r="34266">
          <cell r="D34266" t="str">
            <v>HPS30-0044</v>
          </cell>
        </row>
        <row r="34266">
          <cell r="BB34266" t="str">
            <v>C</v>
          </cell>
        </row>
        <row r="34267">
          <cell r="D34267" t="str">
            <v>HPS30-0013</v>
          </cell>
        </row>
        <row r="34267">
          <cell r="BB34267" t="str">
            <v>C</v>
          </cell>
        </row>
        <row r="34268">
          <cell r="D34268" t="str">
            <v>HPS30-0021</v>
          </cell>
        </row>
        <row r="34268">
          <cell r="BB34268" t="str">
            <v>C</v>
          </cell>
        </row>
        <row r="34269">
          <cell r="D34269" t="str">
            <v>HPS30-0019</v>
          </cell>
        </row>
        <row r="34269">
          <cell r="BB34269" t="str">
            <v>C</v>
          </cell>
        </row>
        <row r="34270">
          <cell r="D34270" t="str">
            <v>HPS30-0041</v>
          </cell>
        </row>
        <row r="34270">
          <cell r="BB34270" t="str">
            <v>C</v>
          </cell>
        </row>
        <row r="34271">
          <cell r="D34271" t="str">
            <v>HPS30-0022</v>
          </cell>
        </row>
        <row r="34271">
          <cell r="BB34271" t="str">
            <v>C</v>
          </cell>
        </row>
        <row r="34272">
          <cell r="D34272" t="str">
            <v>HPS30-0016</v>
          </cell>
        </row>
        <row r="34272">
          <cell r="BB34272" t="str">
            <v>C</v>
          </cell>
        </row>
        <row r="34273">
          <cell r="D34273" t="str">
            <v>HPS30-0042</v>
          </cell>
        </row>
        <row r="34273">
          <cell r="BB34273" t="str">
            <v>C</v>
          </cell>
        </row>
        <row r="34274">
          <cell r="D34274" t="str">
            <v>HPS30-0020</v>
          </cell>
        </row>
        <row r="34274">
          <cell r="BB34274" t="str">
            <v>C</v>
          </cell>
        </row>
        <row r="34275">
          <cell r="D34275" t="str">
            <v>HPS30-0017</v>
          </cell>
        </row>
        <row r="34275">
          <cell r="BB34275" t="str">
            <v>C</v>
          </cell>
        </row>
        <row r="34276">
          <cell r="D34276" t="str">
            <v>HPS30-0043</v>
          </cell>
        </row>
        <row r="34276">
          <cell r="BB34276" t="str">
            <v>C</v>
          </cell>
        </row>
        <row r="34277">
          <cell r="D34277" t="str">
            <v>HPS30-0018</v>
          </cell>
        </row>
        <row r="34277">
          <cell r="BB34277" t="str">
            <v>C</v>
          </cell>
        </row>
        <row r="34278">
          <cell r="D34278" t="str">
            <v>HPS30-0023</v>
          </cell>
        </row>
        <row r="34278">
          <cell r="BB34278" t="str">
            <v>C</v>
          </cell>
        </row>
        <row r="34279">
          <cell r="D34279" t="str">
            <v>HPS30-0015</v>
          </cell>
        </row>
        <row r="34279">
          <cell r="BB34279" t="str">
            <v>C</v>
          </cell>
        </row>
        <row r="34280">
          <cell r="D34280" t="str">
            <v>WIN40-032</v>
          </cell>
        </row>
        <row r="34280">
          <cell r="BB34280" t="str">
            <v>C</v>
          </cell>
        </row>
        <row r="34281">
          <cell r="D34281" t="str">
            <v>WIN40-037</v>
          </cell>
        </row>
        <row r="34281">
          <cell r="BB34281" t="str">
            <v>C</v>
          </cell>
        </row>
        <row r="34282">
          <cell r="D34282" t="str">
            <v>WIN40-033</v>
          </cell>
        </row>
        <row r="34282">
          <cell r="BB34282" t="str">
            <v>C</v>
          </cell>
        </row>
        <row r="34283">
          <cell r="D34283" t="str">
            <v>WIN40-034</v>
          </cell>
        </row>
        <row r="34283">
          <cell r="BB34283" t="str">
            <v>C</v>
          </cell>
        </row>
        <row r="34284">
          <cell r="D34284" t="str">
            <v>WIN40-035</v>
          </cell>
        </row>
        <row r="34284">
          <cell r="BB34284" t="str">
            <v>C</v>
          </cell>
        </row>
        <row r="34285">
          <cell r="D34285" t="str">
            <v>WIN40-036</v>
          </cell>
        </row>
        <row r="34285">
          <cell r="BB34285" t="str">
            <v>C</v>
          </cell>
        </row>
        <row r="34286">
          <cell r="D34286" t="str">
            <v>HE40-383</v>
          </cell>
        </row>
        <row r="34286">
          <cell r="BB34286" t="str">
            <v>E</v>
          </cell>
        </row>
        <row r="34287">
          <cell r="D34287" t="str">
            <v>HE40-384</v>
          </cell>
        </row>
        <row r="34287">
          <cell r="BB34287" t="str">
            <v>E</v>
          </cell>
        </row>
        <row r="34288">
          <cell r="D34288" t="str">
            <v>HE40-382</v>
          </cell>
        </row>
        <row r="34288">
          <cell r="BB34288" t="str">
            <v>E</v>
          </cell>
        </row>
        <row r="34289">
          <cell r="D34289" t="str">
            <v>II30-1097</v>
          </cell>
        </row>
        <row r="34289">
          <cell r="BB34289" t="str">
            <v>C</v>
          </cell>
        </row>
        <row r="34290">
          <cell r="D34290" t="str">
            <v>II30-1098</v>
          </cell>
        </row>
        <row r="34290">
          <cell r="BB34290" t="str">
            <v>C</v>
          </cell>
        </row>
        <row r="34291">
          <cell r="D34291" t="str">
            <v>II30-1099</v>
          </cell>
        </row>
        <row r="34291">
          <cell r="BB34291" t="str">
            <v>C</v>
          </cell>
        </row>
        <row r="34292">
          <cell r="D34292" t="str">
            <v>II30-1189</v>
          </cell>
        </row>
        <row r="34292">
          <cell r="BB34292" t="str">
            <v>C</v>
          </cell>
        </row>
        <row r="34293">
          <cell r="D34293" t="str">
            <v>II30-1190</v>
          </cell>
        </row>
        <row r="34293">
          <cell r="BB34293" t="str">
            <v>C</v>
          </cell>
        </row>
        <row r="34294">
          <cell r="D34294" t="str">
            <v>II30-758</v>
          </cell>
        </row>
        <row r="34294">
          <cell r="BB34294" t="str">
            <v>C</v>
          </cell>
        </row>
        <row r="34295">
          <cell r="D34295" t="str">
            <v>II30-759</v>
          </cell>
        </row>
        <row r="34295">
          <cell r="BB34295" t="str">
            <v>C</v>
          </cell>
        </row>
        <row r="34296">
          <cell r="D34296" t="str">
            <v>II30-792</v>
          </cell>
        </row>
        <row r="34296">
          <cell r="BB34296" t="str">
            <v>C</v>
          </cell>
        </row>
        <row r="34297">
          <cell r="D34297" t="str">
            <v>II30-755</v>
          </cell>
        </row>
        <row r="34297">
          <cell r="BB34297" t="str">
            <v>C</v>
          </cell>
        </row>
        <row r="34298">
          <cell r="D34298" t="str">
            <v>II30-756</v>
          </cell>
        </row>
        <row r="34298">
          <cell r="BB34298" t="str">
            <v>C</v>
          </cell>
        </row>
        <row r="34299">
          <cell r="D34299" t="str">
            <v>II30-757</v>
          </cell>
        </row>
        <row r="34299">
          <cell r="BB34299" t="str">
            <v>C</v>
          </cell>
        </row>
        <row r="34300">
          <cell r="D34300" t="str">
            <v>II30-751</v>
          </cell>
        </row>
        <row r="34300">
          <cell r="BB34300" t="str">
            <v>C</v>
          </cell>
        </row>
        <row r="34301">
          <cell r="D34301" t="str">
            <v>II30-752</v>
          </cell>
        </row>
        <row r="34301">
          <cell r="BB34301" t="str">
            <v>C</v>
          </cell>
        </row>
        <row r="34302">
          <cell r="D34302" t="str">
            <v>II30-791</v>
          </cell>
        </row>
        <row r="34302">
          <cell r="BB34302" t="str">
            <v>C</v>
          </cell>
        </row>
        <row r="34303">
          <cell r="D34303" t="str">
            <v>II30-746</v>
          </cell>
        </row>
        <row r="34303">
          <cell r="BB34303" t="str">
            <v>C</v>
          </cell>
        </row>
        <row r="34304">
          <cell r="D34304" t="str">
            <v>II30-747</v>
          </cell>
        </row>
        <row r="34304">
          <cell r="BB34304" t="str">
            <v>C</v>
          </cell>
        </row>
        <row r="34305">
          <cell r="D34305" t="str">
            <v>II30-790</v>
          </cell>
        </row>
        <row r="34305">
          <cell r="BB34305" t="str">
            <v>C</v>
          </cell>
        </row>
        <row r="34306">
          <cell r="D34306" t="str">
            <v>II30-753</v>
          </cell>
        </row>
        <row r="34306">
          <cell r="BB34306" t="str">
            <v>C</v>
          </cell>
        </row>
        <row r="34307">
          <cell r="D34307" t="str">
            <v>II30-748</v>
          </cell>
        </row>
        <row r="34307">
          <cell r="BB34307" t="str">
            <v>C</v>
          </cell>
        </row>
        <row r="34308">
          <cell r="D34308" t="str">
            <v>II30-749</v>
          </cell>
        </row>
        <row r="34308">
          <cell r="BB34308" t="str">
            <v>C</v>
          </cell>
        </row>
        <row r="34309">
          <cell r="D34309" t="str">
            <v>II30-750</v>
          </cell>
        </row>
        <row r="34309">
          <cell r="BB34309" t="str">
            <v>C</v>
          </cell>
        </row>
        <row r="34310">
          <cell r="D34310" t="str">
            <v>II30-743</v>
          </cell>
        </row>
        <row r="34310">
          <cell r="BB34310" t="str">
            <v>C</v>
          </cell>
        </row>
        <row r="34311">
          <cell r="D34311" t="str">
            <v>II30-744</v>
          </cell>
        </row>
        <row r="34311">
          <cell r="BB34311" t="str">
            <v>C</v>
          </cell>
        </row>
        <row r="34312">
          <cell r="D34312" t="str">
            <v>II30-745</v>
          </cell>
        </row>
        <row r="34312">
          <cell r="BB34312" t="str">
            <v>C</v>
          </cell>
        </row>
        <row r="34313">
          <cell r="D34313" t="str">
            <v>II30-754</v>
          </cell>
        </row>
        <row r="34313">
          <cell r="BB34313" t="str">
            <v>C</v>
          </cell>
        </row>
        <row r="34314">
          <cell r="D34314" t="str">
            <v>II40-1008</v>
          </cell>
        </row>
        <row r="34314">
          <cell r="BB34314" t="str">
            <v>C</v>
          </cell>
        </row>
        <row r="34315">
          <cell r="D34315" t="str">
            <v>II40-1009</v>
          </cell>
        </row>
        <row r="34315">
          <cell r="BB34315" t="str">
            <v>C</v>
          </cell>
        </row>
        <row r="34316">
          <cell r="D34316" t="str">
            <v>II40-1010</v>
          </cell>
        </row>
        <row r="34316">
          <cell r="BB34316" t="str">
            <v>C</v>
          </cell>
        </row>
        <row r="34317">
          <cell r="D34317" t="str">
            <v>II40-1011</v>
          </cell>
        </row>
        <row r="34317">
          <cell r="BB34317" t="str">
            <v>C</v>
          </cell>
        </row>
        <row r="34318">
          <cell r="D34318" t="str">
            <v>II40-194</v>
          </cell>
        </row>
        <row r="34318">
          <cell r="BB34318" t="str">
            <v>C</v>
          </cell>
        </row>
        <row r="34319">
          <cell r="D34319" t="str">
            <v>II40-195</v>
          </cell>
        </row>
        <row r="34319">
          <cell r="BB34319" t="str">
            <v>C</v>
          </cell>
        </row>
        <row r="34320">
          <cell r="D34320" t="str">
            <v>II40-196</v>
          </cell>
        </row>
        <row r="34320">
          <cell r="BB34320" t="str">
            <v>C</v>
          </cell>
        </row>
        <row r="34321">
          <cell r="D34321" t="str">
            <v>II40-197</v>
          </cell>
        </row>
        <row r="34321">
          <cell r="BB34321" t="str">
            <v>C</v>
          </cell>
        </row>
        <row r="34322">
          <cell r="D34322" t="str">
            <v>II40-198</v>
          </cell>
        </row>
        <row r="34322">
          <cell r="BB34322" t="str">
            <v>C</v>
          </cell>
        </row>
        <row r="34323">
          <cell r="D34323" t="str">
            <v>II40-199</v>
          </cell>
        </row>
        <row r="34323">
          <cell r="BB34323" t="str">
            <v>C</v>
          </cell>
        </row>
        <row r="34324">
          <cell r="D34324" t="str">
            <v>II40-647</v>
          </cell>
        </row>
        <row r="34324">
          <cell r="BB34324" t="str">
            <v>C</v>
          </cell>
        </row>
        <row r="34325">
          <cell r="D34325" t="str">
            <v>II40-648</v>
          </cell>
        </row>
        <row r="34325">
          <cell r="BB34325" t="str">
            <v>C</v>
          </cell>
        </row>
        <row r="34326">
          <cell r="D34326" t="str">
            <v>II40-649</v>
          </cell>
        </row>
        <row r="34326">
          <cell r="BB34326" t="str">
            <v>C</v>
          </cell>
        </row>
        <row r="34327">
          <cell r="D34327" t="str">
            <v>II40-650</v>
          </cell>
        </row>
        <row r="34327">
          <cell r="BB34327" t="str">
            <v>C</v>
          </cell>
        </row>
        <row r="34328">
          <cell r="D34328" t="str">
            <v>II40-651</v>
          </cell>
        </row>
        <row r="34328">
          <cell r="BB34328" t="str">
            <v>C</v>
          </cell>
        </row>
        <row r="34329">
          <cell r="D34329" t="str">
            <v>II40-652</v>
          </cell>
        </row>
        <row r="34329">
          <cell r="BB34329" t="str">
            <v>C</v>
          </cell>
        </row>
        <row r="34330">
          <cell r="D34330" t="str">
            <v>II40-681</v>
          </cell>
        </row>
        <row r="34330">
          <cell r="BB34330" t="str">
            <v>C</v>
          </cell>
        </row>
        <row r="34331">
          <cell r="D34331" t="str">
            <v>II40-682</v>
          </cell>
        </row>
        <row r="34331">
          <cell r="BB34331" t="str">
            <v>C</v>
          </cell>
        </row>
        <row r="34332">
          <cell r="D34332" t="str">
            <v>II40-683</v>
          </cell>
        </row>
        <row r="34332">
          <cell r="BB34332" t="str">
            <v>C</v>
          </cell>
        </row>
        <row r="34333">
          <cell r="D34333" t="str">
            <v>II40-684</v>
          </cell>
        </row>
        <row r="34333">
          <cell r="BB34333" t="str">
            <v>C</v>
          </cell>
        </row>
        <row r="34334">
          <cell r="D34334" t="str">
            <v>II40-716</v>
          </cell>
        </row>
        <row r="34334">
          <cell r="BB34334" t="str">
            <v>C</v>
          </cell>
        </row>
        <row r="34335">
          <cell r="D34335" t="str">
            <v>II40-717</v>
          </cell>
        </row>
        <row r="34335">
          <cell r="BB34335" t="str">
            <v>C</v>
          </cell>
        </row>
        <row r="34336">
          <cell r="D34336" t="str">
            <v>II40-718</v>
          </cell>
        </row>
        <row r="34336">
          <cell r="BB34336" t="str">
            <v>C</v>
          </cell>
        </row>
        <row r="34337">
          <cell r="D34337" t="str">
            <v>II40-719</v>
          </cell>
        </row>
        <row r="34337">
          <cell r="BB34337" t="str">
            <v>C</v>
          </cell>
        </row>
        <row r="34338">
          <cell r="D34338" t="str">
            <v>II40-714</v>
          </cell>
        </row>
        <row r="34338">
          <cell r="BB34338" t="str">
            <v>C</v>
          </cell>
        </row>
        <row r="34339">
          <cell r="D34339" t="str">
            <v>II40-715</v>
          </cell>
        </row>
        <row r="34339">
          <cell r="BB34339" t="str">
            <v>C</v>
          </cell>
        </row>
        <row r="34340">
          <cell r="D34340" t="str">
            <v>II40-720</v>
          </cell>
        </row>
        <row r="34340">
          <cell r="BB34340" t="str">
            <v>C</v>
          </cell>
        </row>
        <row r="34341">
          <cell r="D34341" t="str">
            <v>II40-721</v>
          </cell>
        </row>
        <row r="34341">
          <cell r="BB34341" t="str">
            <v>C</v>
          </cell>
        </row>
        <row r="34342">
          <cell r="D34342" t="str">
            <v>II40-722</v>
          </cell>
        </row>
        <row r="34342">
          <cell r="BB34342" t="str">
            <v>C</v>
          </cell>
        </row>
        <row r="34343">
          <cell r="D34343" t="str">
            <v>II40-723</v>
          </cell>
        </row>
        <row r="34343">
          <cell r="BB34343" t="str">
            <v>C</v>
          </cell>
        </row>
        <row r="34344">
          <cell r="D34344" t="str">
            <v>II40-724</v>
          </cell>
        </row>
        <row r="34344">
          <cell r="BB34344" t="str">
            <v>C</v>
          </cell>
        </row>
        <row r="34345">
          <cell r="D34345" t="str">
            <v>II40-725</v>
          </cell>
        </row>
        <row r="34345">
          <cell r="BB34345" t="str">
            <v>C</v>
          </cell>
        </row>
        <row r="34346">
          <cell r="D34346" t="str">
            <v>II40-726</v>
          </cell>
        </row>
        <row r="34346">
          <cell r="BB34346" t="str">
            <v>C</v>
          </cell>
        </row>
        <row r="34347">
          <cell r="D34347" t="str">
            <v>II40-727</v>
          </cell>
        </row>
        <row r="34347">
          <cell r="BB34347" t="str">
            <v>C</v>
          </cell>
        </row>
        <row r="34348">
          <cell r="D34348" t="str">
            <v>II40-728</v>
          </cell>
        </row>
        <row r="34348">
          <cell r="BB34348" t="str">
            <v>C</v>
          </cell>
        </row>
        <row r="34349">
          <cell r="D34349" t="str">
            <v>II40-729</v>
          </cell>
        </row>
        <row r="34349">
          <cell r="BB34349" t="str">
            <v>C</v>
          </cell>
        </row>
        <row r="34350">
          <cell r="D34350" t="str">
            <v>II40-1328</v>
          </cell>
        </row>
        <row r="34350">
          <cell r="BB34350" t="str">
            <v>TBD</v>
          </cell>
        </row>
        <row r="34351">
          <cell r="D34351" t="str">
            <v>II40-1329</v>
          </cell>
        </row>
        <row r="34351">
          <cell r="BB34351" t="str">
            <v>TBD</v>
          </cell>
        </row>
        <row r="34352">
          <cell r="D34352" t="str">
            <v>BB40-1774</v>
          </cell>
        </row>
        <row r="34352">
          <cell r="BB34352" t="str">
            <v>E</v>
          </cell>
        </row>
        <row r="34353">
          <cell r="D34353" t="str">
            <v>BB40-1775</v>
          </cell>
        </row>
        <row r="34353">
          <cell r="BB34353" t="str">
            <v>E</v>
          </cell>
        </row>
        <row r="34354">
          <cell r="D34354" t="str">
            <v>BB40-1778</v>
          </cell>
        </row>
        <row r="34354">
          <cell r="BB34354" t="str">
            <v>E</v>
          </cell>
        </row>
        <row r="34355">
          <cell r="D34355" t="str">
            <v>BB40-1779</v>
          </cell>
        </row>
        <row r="34355">
          <cell r="BB34355" t="str">
            <v>E</v>
          </cell>
        </row>
        <row r="34356">
          <cell r="D34356" t="str">
            <v>BB40-1782</v>
          </cell>
        </row>
        <row r="34356">
          <cell r="BB34356" t="str">
            <v>N/A</v>
          </cell>
        </row>
        <row r="34357">
          <cell r="D34357" t="str">
            <v>BB40-1783</v>
          </cell>
        </row>
        <row r="34357">
          <cell r="BB34357" t="str">
            <v>E</v>
          </cell>
        </row>
        <row r="34358">
          <cell r="D34358" t="str">
            <v>II40-1180</v>
          </cell>
        </row>
        <row r="34358">
          <cell r="BB34358" t="str">
            <v>A++</v>
          </cell>
        </row>
        <row r="34359">
          <cell r="D34359" t="str">
            <v>II40-1181</v>
          </cell>
        </row>
        <row r="34359">
          <cell r="BB34359" t="str">
            <v>A+</v>
          </cell>
        </row>
        <row r="34360">
          <cell r="D34360" t="str">
            <v>II40-1234</v>
          </cell>
        </row>
        <row r="34360">
          <cell r="BB34360" t="str">
            <v>A+</v>
          </cell>
        </row>
        <row r="34361">
          <cell r="D34361" t="str">
            <v>II40-1292</v>
          </cell>
        </row>
        <row r="34361">
          <cell r="BB34361" t="str">
            <v>A++</v>
          </cell>
        </row>
        <row r="34362">
          <cell r="D34362" t="str">
            <v>II40-1293</v>
          </cell>
        </row>
        <row r="34362">
          <cell r="BB34362" t="str">
            <v>A</v>
          </cell>
        </row>
        <row r="34363">
          <cell r="D34363" t="str">
            <v>II40-1294</v>
          </cell>
        </row>
        <row r="34363">
          <cell r="BB34363" t="str">
            <v>A+</v>
          </cell>
        </row>
        <row r="34364">
          <cell r="D34364" t="str">
            <v>II40-1295</v>
          </cell>
        </row>
        <row r="34364">
          <cell r="BB34364" t="str">
            <v>A</v>
          </cell>
        </row>
        <row r="34365">
          <cell r="D34365" t="str">
            <v>II40-1344</v>
          </cell>
        </row>
        <row r="34365">
          <cell r="BB34365" t="str">
            <v>B</v>
          </cell>
        </row>
        <row r="34366">
          <cell r="D34366" t="str">
            <v>II40-1345</v>
          </cell>
        </row>
        <row r="34366">
          <cell r="BB34366" t="str">
            <v>A</v>
          </cell>
        </row>
        <row r="34367">
          <cell r="D34367" t="str">
            <v>II40-1350</v>
          </cell>
        </row>
        <row r="34367">
          <cell r="BB34367" t="str">
            <v>A++</v>
          </cell>
        </row>
        <row r="34368">
          <cell r="D34368" t="str">
            <v>II40-1351</v>
          </cell>
        </row>
        <row r="34368">
          <cell r="BB34368" t="str">
            <v>A+</v>
          </cell>
        </row>
        <row r="34369">
          <cell r="D34369" t="str">
            <v>II40-1353</v>
          </cell>
        </row>
        <row r="34369">
          <cell r="BB34369" t="str">
            <v>TBD</v>
          </cell>
        </row>
        <row r="34370">
          <cell r="D34370" t="str">
            <v>II40-1354</v>
          </cell>
        </row>
        <row r="34370">
          <cell r="BB34370" t="str">
            <v>TBD</v>
          </cell>
        </row>
        <row r="34371">
          <cell r="D34371" t="str">
            <v>II40-1182</v>
          </cell>
        </row>
        <row r="34371">
          <cell r="BB34371" t="str">
            <v>A</v>
          </cell>
        </row>
        <row r="34372">
          <cell r="D34372" t="str">
            <v>II40-1183</v>
          </cell>
        </row>
        <row r="34372">
          <cell r="BB34372" t="str">
            <v>B</v>
          </cell>
        </row>
        <row r="34373">
          <cell r="D34373" t="str">
            <v>II40-1278</v>
          </cell>
        </row>
        <row r="34373">
          <cell r="BB34373" t="str">
            <v>C</v>
          </cell>
        </row>
        <row r="34374">
          <cell r="D34374" t="str">
            <v>II40-200</v>
          </cell>
        </row>
        <row r="34374">
          <cell r="BB34374" t="str">
            <v>C</v>
          </cell>
        </row>
        <row r="34375">
          <cell r="D34375" t="str">
            <v>II40-201</v>
          </cell>
        </row>
        <row r="34375">
          <cell r="BB34375" t="str">
            <v>C</v>
          </cell>
        </row>
        <row r="34376">
          <cell r="D34376" t="str">
            <v>II40-202</v>
          </cell>
        </row>
        <row r="34376">
          <cell r="BB34376" t="str">
            <v>C</v>
          </cell>
        </row>
        <row r="34377">
          <cell r="D34377" t="str">
            <v>II40-203</v>
          </cell>
        </row>
        <row r="34377">
          <cell r="BB34377" t="str">
            <v>C</v>
          </cell>
        </row>
        <row r="34378">
          <cell r="D34378" t="str">
            <v>II40-204</v>
          </cell>
        </row>
        <row r="34378">
          <cell r="BB34378" t="str">
            <v>C</v>
          </cell>
        </row>
        <row r="34379">
          <cell r="D34379" t="str">
            <v>II40-205</v>
          </cell>
        </row>
        <row r="34379">
          <cell r="BB34379" t="str">
            <v>C</v>
          </cell>
        </row>
        <row r="34380">
          <cell r="D34380" t="str">
            <v>II40-206</v>
          </cell>
        </row>
        <row r="34380">
          <cell r="BB34380" t="str">
            <v>C</v>
          </cell>
        </row>
        <row r="34381">
          <cell r="D34381" t="str">
            <v>II40-207</v>
          </cell>
        </row>
        <row r="34381">
          <cell r="BB34381" t="str">
            <v>C</v>
          </cell>
        </row>
        <row r="34382">
          <cell r="D34382" t="str">
            <v>II40-797</v>
          </cell>
        </row>
        <row r="34382">
          <cell r="BB34382" t="str">
            <v>C</v>
          </cell>
        </row>
        <row r="34383">
          <cell r="D34383" t="str">
            <v>II40-798</v>
          </cell>
        </row>
        <row r="34383">
          <cell r="BB34383" t="str">
            <v>C</v>
          </cell>
        </row>
        <row r="34384">
          <cell r="D34384" t="str">
            <v>II40-663</v>
          </cell>
        </row>
        <row r="34384">
          <cell r="BB34384" t="str">
            <v>C</v>
          </cell>
        </row>
        <row r="34385">
          <cell r="D34385" t="str">
            <v>II40-664</v>
          </cell>
        </row>
        <row r="34385">
          <cell r="BB34385" t="str">
            <v>C</v>
          </cell>
        </row>
        <row r="34386">
          <cell r="D34386" t="str">
            <v>II40-665</v>
          </cell>
        </row>
        <row r="34386">
          <cell r="BB34386" t="str">
            <v>C</v>
          </cell>
        </row>
        <row r="34387">
          <cell r="D34387" t="str">
            <v>II40-666</v>
          </cell>
        </row>
        <row r="34387">
          <cell r="BB34387" t="str">
            <v>C</v>
          </cell>
        </row>
        <row r="34388">
          <cell r="D34388" t="str">
            <v>II40-667</v>
          </cell>
        </row>
        <row r="34388">
          <cell r="BB34388" t="str">
            <v>C</v>
          </cell>
        </row>
        <row r="34389">
          <cell r="D34389" t="str">
            <v>II40-668</v>
          </cell>
        </row>
        <row r="34389">
          <cell r="BB34389" t="str">
            <v>C</v>
          </cell>
        </row>
        <row r="34390">
          <cell r="D34390" t="str">
            <v>II40-669</v>
          </cell>
        </row>
        <row r="34390">
          <cell r="BB34390" t="str">
            <v>C</v>
          </cell>
        </row>
        <row r="34391">
          <cell r="D34391" t="str">
            <v>II40-670</v>
          </cell>
        </row>
        <row r="34391">
          <cell r="BB34391" t="str">
            <v>C</v>
          </cell>
        </row>
        <row r="34392">
          <cell r="D34392" t="str">
            <v>II40-671</v>
          </cell>
        </row>
        <row r="34392">
          <cell r="BB34392" t="str">
            <v>C</v>
          </cell>
        </row>
        <row r="34393">
          <cell r="D34393" t="str">
            <v>II40-573</v>
          </cell>
        </row>
        <row r="34393">
          <cell r="BB34393" t="str">
            <v>C</v>
          </cell>
        </row>
        <row r="34394">
          <cell r="D34394" t="str">
            <v>II40-574</v>
          </cell>
        </row>
        <row r="34394">
          <cell r="BB34394" t="str">
            <v>C</v>
          </cell>
        </row>
        <row r="34395">
          <cell r="D34395" t="str">
            <v>II40-575</v>
          </cell>
        </row>
        <row r="34395">
          <cell r="BB34395" t="str">
            <v>C</v>
          </cell>
        </row>
        <row r="34396">
          <cell r="D34396" t="str">
            <v>II40-576</v>
          </cell>
        </row>
        <row r="34396">
          <cell r="BB34396" t="str">
            <v>C</v>
          </cell>
        </row>
        <row r="34397">
          <cell r="D34397" t="str">
            <v>II40-1060</v>
          </cell>
        </row>
        <row r="34397">
          <cell r="BB34397" t="str">
            <v>C</v>
          </cell>
        </row>
        <row r="34398">
          <cell r="D34398" t="str">
            <v>BB40-1762</v>
          </cell>
        </row>
        <row r="34398">
          <cell r="BB34398" t="str">
            <v>C</v>
          </cell>
        </row>
        <row r="34399">
          <cell r="D34399" t="str">
            <v>BB40-1763</v>
          </cell>
        </row>
        <row r="34399">
          <cell r="BB34399" t="str">
            <v>N/A</v>
          </cell>
        </row>
        <row r="34400">
          <cell r="D34400" t="str">
            <v>BB40-1766</v>
          </cell>
        </row>
        <row r="34400">
          <cell r="BB34400" t="str">
            <v>C</v>
          </cell>
        </row>
        <row r="34401">
          <cell r="D34401" t="str">
            <v>BB40-1767</v>
          </cell>
        </row>
        <row r="34401">
          <cell r="BB34401" t="str">
            <v>E</v>
          </cell>
        </row>
        <row r="34402">
          <cell r="D34402" t="str">
            <v>BB40-1770</v>
          </cell>
        </row>
        <row r="34402">
          <cell r="BB34402" t="str">
            <v>C</v>
          </cell>
        </row>
        <row r="34403">
          <cell r="D34403" t="str">
            <v>BB40-1771</v>
          </cell>
        </row>
        <row r="34403">
          <cell r="BB34403" t="str">
            <v>N/A</v>
          </cell>
        </row>
        <row r="34404">
          <cell r="D34404" t="str">
            <v>II41-643</v>
          </cell>
        </row>
        <row r="34404">
          <cell r="BB34404" t="str">
            <v>C</v>
          </cell>
        </row>
        <row r="34405">
          <cell r="D34405" t="str">
            <v>II41-644</v>
          </cell>
        </row>
        <row r="34405">
          <cell r="BB34405" t="str">
            <v>C</v>
          </cell>
        </row>
        <row r="34406">
          <cell r="D34406" t="str">
            <v>II41-645</v>
          </cell>
        </row>
        <row r="34406">
          <cell r="BB34406" t="str">
            <v>C</v>
          </cell>
        </row>
        <row r="34407">
          <cell r="D34407" t="str">
            <v>JP40-1041</v>
          </cell>
        </row>
        <row r="34407">
          <cell r="BB34407" t="str">
            <v>N/A</v>
          </cell>
        </row>
        <row r="34408">
          <cell r="D34408" t="str">
            <v>JP40-1042</v>
          </cell>
        </row>
        <row r="34408">
          <cell r="BB34408" t="str">
            <v>N/A</v>
          </cell>
        </row>
        <row r="34409">
          <cell r="D34409" t="str">
            <v>JP40-1043</v>
          </cell>
        </row>
        <row r="34409">
          <cell r="BB34409" t="str">
            <v>N/A</v>
          </cell>
        </row>
        <row r="34410">
          <cell r="D34410" t="str">
            <v>JP40-1044</v>
          </cell>
        </row>
        <row r="34410">
          <cell r="BB34410" t="str">
            <v>N/A</v>
          </cell>
        </row>
        <row r="34411">
          <cell r="D34411" t="str">
            <v>JP40-1045</v>
          </cell>
        </row>
        <row r="34411">
          <cell r="BB34411" t="str">
            <v>N/A</v>
          </cell>
        </row>
        <row r="34412">
          <cell r="D34412" t="str">
            <v>ID31-1516</v>
          </cell>
        </row>
        <row r="34412">
          <cell r="BB34412" t="str">
            <v>C</v>
          </cell>
        </row>
        <row r="34413">
          <cell r="D34413" t="str">
            <v>ID31-1517</v>
          </cell>
        </row>
        <row r="34413">
          <cell r="BB34413" t="str">
            <v>C</v>
          </cell>
        </row>
        <row r="34414">
          <cell r="D34414" t="str">
            <v>ID31-1518</v>
          </cell>
        </row>
        <row r="34414">
          <cell r="BB34414" t="str">
            <v>C</v>
          </cell>
        </row>
        <row r="34415">
          <cell r="D34415" t="str">
            <v>ID31-1519</v>
          </cell>
        </row>
        <row r="34415">
          <cell r="BB34415" t="str">
            <v>C</v>
          </cell>
        </row>
        <row r="34416">
          <cell r="D34416" t="str">
            <v>ID31-1778</v>
          </cell>
        </row>
        <row r="34416">
          <cell r="BB34416" t="str">
            <v>C</v>
          </cell>
        </row>
        <row r="34417">
          <cell r="D34417" t="str">
            <v>ID31-1779</v>
          </cell>
        </row>
        <row r="34417">
          <cell r="BB34417" t="str">
            <v>C</v>
          </cell>
        </row>
        <row r="34418">
          <cell r="D34418" t="str">
            <v>ID31-1780</v>
          </cell>
        </row>
        <row r="34418">
          <cell r="BB34418" t="str">
            <v>C</v>
          </cell>
        </row>
        <row r="34419">
          <cell r="D34419" t="str">
            <v>ID31-1781</v>
          </cell>
        </row>
        <row r="34419">
          <cell r="BB34419" t="str">
            <v>C</v>
          </cell>
        </row>
        <row r="34420">
          <cell r="D34420" t="str">
            <v>ID31-1524</v>
          </cell>
        </row>
        <row r="34420">
          <cell r="BB34420" t="str">
            <v>A+</v>
          </cell>
        </row>
        <row r="34421">
          <cell r="D34421" t="str">
            <v>ID31-1525</v>
          </cell>
        </row>
        <row r="34421">
          <cell r="BB34421" t="str">
            <v>A++</v>
          </cell>
        </row>
        <row r="34422">
          <cell r="D34422" t="str">
            <v>ID31-1526</v>
          </cell>
        </row>
        <row r="34422">
          <cell r="BB34422" t="str">
            <v>A+</v>
          </cell>
        </row>
        <row r="34423">
          <cell r="D34423" t="str">
            <v>ID31-1527</v>
          </cell>
        </row>
        <row r="34423">
          <cell r="BB34423" t="str">
            <v>A</v>
          </cell>
        </row>
        <row r="34424">
          <cell r="D34424" t="str">
            <v>ID31-1832</v>
          </cell>
        </row>
        <row r="34424">
          <cell r="BB34424" t="str">
            <v>A+</v>
          </cell>
        </row>
        <row r="34425">
          <cell r="D34425" t="str">
            <v>ID31-1833</v>
          </cell>
        </row>
        <row r="34425">
          <cell r="BB34425" t="str">
            <v>A+</v>
          </cell>
        </row>
        <row r="34426">
          <cell r="D34426" t="str">
            <v>ID31-2030</v>
          </cell>
        </row>
        <row r="34426">
          <cell r="BB34426" t="str">
            <v>C</v>
          </cell>
        </row>
        <row r="34427">
          <cell r="D34427" t="str">
            <v>ID31-2031</v>
          </cell>
        </row>
        <row r="34427">
          <cell r="BB34427" t="str">
            <v>C+</v>
          </cell>
        </row>
        <row r="34428">
          <cell r="D34428" t="str">
            <v>ID31-2293</v>
          </cell>
        </row>
        <row r="34428">
          <cell r="BB34428" t="str">
            <v>A</v>
          </cell>
        </row>
        <row r="34429">
          <cell r="D34429" t="str">
            <v>ID31-2449</v>
          </cell>
        </row>
        <row r="34429">
          <cell r="BB34429" t="str">
            <v>A</v>
          </cell>
        </row>
        <row r="34430">
          <cell r="D34430" t="str">
            <v>ID31-2466</v>
          </cell>
        </row>
        <row r="34430">
          <cell r="BB34430" t="str">
            <v>TBD</v>
          </cell>
        </row>
        <row r="34431">
          <cell r="D34431" t="str">
            <v>ID31-2467</v>
          </cell>
        </row>
        <row r="34431">
          <cell r="BB34431" t="str">
            <v>TBD</v>
          </cell>
        </row>
        <row r="34432">
          <cell r="D34432" t="str">
            <v>ID31-2468</v>
          </cell>
        </row>
        <row r="34432">
          <cell r="BB34432" t="str">
            <v>TBD</v>
          </cell>
        </row>
        <row r="34433">
          <cell r="D34433" t="str">
            <v>ID31-2469</v>
          </cell>
        </row>
        <row r="34433">
          <cell r="BB34433" t="str">
            <v>TBD</v>
          </cell>
        </row>
        <row r="34434">
          <cell r="D34434" t="str">
            <v>ID31-1530</v>
          </cell>
        </row>
        <row r="34434">
          <cell r="BB34434" t="str">
            <v>C</v>
          </cell>
        </row>
        <row r="34435">
          <cell r="D34435" t="str">
            <v>ID31-1531</v>
          </cell>
        </row>
        <row r="34435">
          <cell r="BB34435" t="str">
            <v>C+</v>
          </cell>
        </row>
        <row r="34436">
          <cell r="D34436" t="str">
            <v>ID31-1528</v>
          </cell>
        </row>
        <row r="34436">
          <cell r="BB34436" t="str">
            <v>A+</v>
          </cell>
        </row>
        <row r="34437">
          <cell r="D34437" t="str">
            <v>ID31-1529</v>
          </cell>
        </row>
        <row r="34437">
          <cell r="BB34437" t="str">
            <v>A+</v>
          </cell>
        </row>
        <row r="34438">
          <cell r="D34438" t="str">
            <v>ID31-1932</v>
          </cell>
        </row>
        <row r="34438">
          <cell r="BB34438" t="str">
            <v>A+</v>
          </cell>
        </row>
        <row r="34439">
          <cell r="D34439" t="str">
            <v>ID31-1933</v>
          </cell>
        </row>
        <row r="34439">
          <cell r="BB34439" t="str">
            <v>A+</v>
          </cell>
        </row>
        <row r="34440">
          <cell r="D34440" t="str">
            <v>ID31-2450</v>
          </cell>
        </row>
        <row r="34440">
          <cell r="BB34440" t="str">
            <v>B</v>
          </cell>
        </row>
        <row r="34441">
          <cell r="D34441" t="str">
            <v>ID31-1520</v>
          </cell>
        </row>
        <row r="34441">
          <cell r="BB34441" t="str">
            <v>C</v>
          </cell>
        </row>
        <row r="34442">
          <cell r="D34442" t="str">
            <v>ID31-1521</v>
          </cell>
        </row>
        <row r="34442">
          <cell r="BB34442" t="str">
            <v>C</v>
          </cell>
        </row>
        <row r="34443">
          <cell r="D34443" t="str">
            <v>ID31-1522</v>
          </cell>
        </row>
        <row r="34443">
          <cell r="BB34443" t="str">
            <v>C</v>
          </cell>
        </row>
        <row r="34444">
          <cell r="D34444" t="str">
            <v>ID31-1523</v>
          </cell>
        </row>
        <row r="34444">
          <cell r="BB34444" t="str">
            <v>C</v>
          </cell>
        </row>
        <row r="34445">
          <cell r="D34445" t="str">
            <v>ID31-2032</v>
          </cell>
        </row>
        <row r="34445">
          <cell r="BB34445" t="str">
            <v>B</v>
          </cell>
        </row>
        <row r="34446">
          <cell r="D34446" t="str">
            <v>ID31-2033</v>
          </cell>
        </row>
        <row r="34446">
          <cell r="BB34446" t="str">
            <v>B</v>
          </cell>
        </row>
        <row r="34447">
          <cell r="D34447" t="str">
            <v>ID31-2034</v>
          </cell>
        </row>
        <row r="34447">
          <cell r="BB34447" t="str">
            <v>B</v>
          </cell>
        </row>
        <row r="34448">
          <cell r="D34448" t="str">
            <v>ID31-2035</v>
          </cell>
        </row>
        <row r="34448">
          <cell r="BB34448" t="str">
            <v>B</v>
          </cell>
        </row>
        <row r="34449">
          <cell r="D34449" t="str">
            <v>ID30-1623</v>
          </cell>
        </row>
        <row r="34449">
          <cell r="BB34449" t="str">
            <v>C</v>
          </cell>
        </row>
        <row r="34450">
          <cell r="D34450" t="str">
            <v>ID30-1624</v>
          </cell>
        </row>
        <row r="34450">
          <cell r="BB34450" t="str">
            <v>C</v>
          </cell>
        </row>
        <row r="34451">
          <cell r="D34451" t="str">
            <v>ID30-1625</v>
          </cell>
        </row>
        <row r="34451">
          <cell r="BB34451" t="str">
            <v>C+</v>
          </cell>
        </row>
        <row r="34452">
          <cell r="D34452" t="str">
            <v>ID30-1626</v>
          </cell>
        </row>
        <row r="34452">
          <cell r="BB34452" t="str">
            <v>C+</v>
          </cell>
        </row>
        <row r="34453">
          <cell r="D34453" t="str">
            <v>ID30-1708</v>
          </cell>
        </row>
        <row r="34453">
          <cell r="BB34453" t="str">
            <v>C</v>
          </cell>
        </row>
        <row r="34454">
          <cell r="D34454" t="str">
            <v>ID30-1709</v>
          </cell>
        </row>
        <row r="34454">
          <cell r="BB34454" t="str">
            <v>C</v>
          </cell>
        </row>
        <row r="34455">
          <cell r="D34455" t="str">
            <v>ID30-1710</v>
          </cell>
        </row>
        <row r="34455">
          <cell r="BB34455" t="str">
            <v>C</v>
          </cell>
        </row>
        <row r="34456">
          <cell r="D34456" t="str">
            <v>ID41-546</v>
          </cell>
        </row>
        <row r="34456">
          <cell r="BB34456" t="str">
            <v>C</v>
          </cell>
        </row>
        <row r="34457">
          <cell r="D34457" t="str">
            <v>ID41-547</v>
          </cell>
        </row>
        <row r="34457">
          <cell r="BB34457" t="str">
            <v>C</v>
          </cell>
        </row>
        <row r="34458">
          <cell r="D34458" t="str">
            <v>ID41-548</v>
          </cell>
        </row>
        <row r="34458">
          <cell r="BB34458" t="str">
            <v>C</v>
          </cell>
        </row>
        <row r="34459">
          <cell r="D34459" t="str">
            <v>ID41-549</v>
          </cell>
        </row>
        <row r="34459">
          <cell r="BB34459" t="str">
            <v>C</v>
          </cell>
        </row>
        <row r="34460">
          <cell r="D34460" t="str">
            <v>ID41-550</v>
          </cell>
        </row>
        <row r="34460">
          <cell r="BB34460" t="str">
            <v>C</v>
          </cell>
        </row>
        <row r="34461">
          <cell r="D34461" t="str">
            <v>ID41-1190</v>
          </cell>
        </row>
        <row r="34461">
          <cell r="BB34461" t="str">
            <v>C</v>
          </cell>
        </row>
        <row r="34462">
          <cell r="D34462" t="str">
            <v>ID41-1191</v>
          </cell>
        </row>
        <row r="34462">
          <cell r="BB34462" t="str">
            <v>C</v>
          </cell>
        </row>
        <row r="34463">
          <cell r="D34463" t="str">
            <v>ID41-1192</v>
          </cell>
        </row>
        <row r="34463">
          <cell r="BB34463" t="str">
            <v>C</v>
          </cell>
        </row>
        <row r="34464">
          <cell r="D34464" t="str">
            <v>ID41-1193</v>
          </cell>
        </row>
        <row r="34464">
          <cell r="BB34464" t="str">
            <v>C</v>
          </cell>
        </row>
        <row r="34465">
          <cell r="D34465" t="str">
            <v>ID40-1013</v>
          </cell>
        </row>
        <row r="34465">
          <cell r="BB34465" t="str">
            <v>C</v>
          </cell>
        </row>
        <row r="34466">
          <cell r="D34466" t="str">
            <v>ID40-1014</v>
          </cell>
        </row>
        <row r="34466">
          <cell r="BB34466" t="str">
            <v>B</v>
          </cell>
        </row>
        <row r="34467">
          <cell r="D34467" t="str">
            <v>ID40-442</v>
          </cell>
        </row>
        <row r="34467">
          <cell r="BB34467" t="str">
            <v>C</v>
          </cell>
        </row>
        <row r="34468">
          <cell r="D34468" t="str">
            <v>ID40-443</v>
          </cell>
        </row>
        <row r="34468">
          <cell r="BB34468" t="str">
            <v>C</v>
          </cell>
        </row>
        <row r="34469">
          <cell r="D34469" t="str">
            <v>ID40-444</v>
          </cell>
        </row>
        <row r="34469">
          <cell r="BB34469" t="str">
            <v>C</v>
          </cell>
        </row>
        <row r="34470">
          <cell r="D34470" t="str">
            <v>ID40-445</v>
          </cell>
        </row>
        <row r="34470">
          <cell r="BB34470" t="str">
            <v>C</v>
          </cell>
        </row>
        <row r="34471">
          <cell r="D34471" t="str">
            <v>ID40-446</v>
          </cell>
        </row>
        <row r="34471">
          <cell r="BB34471" t="str">
            <v>C</v>
          </cell>
        </row>
        <row r="34472">
          <cell r="D34472" t="str">
            <v>ID40-447</v>
          </cell>
        </row>
        <row r="34472">
          <cell r="BB34472" t="str">
            <v>C</v>
          </cell>
        </row>
        <row r="34473">
          <cell r="D34473" t="str">
            <v>ID40-448</v>
          </cell>
        </row>
        <row r="34473">
          <cell r="BB34473" t="str">
            <v>C</v>
          </cell>
        </row>
        <row r="34474">
          <cell r="D34474" t="str">
            <v>ID40-449</v>
          </cell>
        </row>
        <row r="34474">
          <cell r="BB34474" t="str">
            <v>C</v>
          </cell>
        </row>
        <row r="34475">
          <cell r="D34475" t="str">
            <v>ID40-450</v>
          </cell>
        </row>
        <row r="34475">
          <cell r="BB34475" t="str">
            <v>C</v>
          </cell>
        </row>
        <row r="34476">
          <cell r="D34476" t="str">
            <v>ID40-451</v>
          </cell>
        </row>
        <row r="34476">
          <cell r="BB34476" t="str">
            <v>C</v>
          </cell>
        </row>
        <row r="34477">
          <cell r="D34477" t="str">
            <v>ID40-536</v>
          </cell>
        </row>
        <row r="34477">
          <cell r="BB34477" t="str">
            <v>C</v>
          </cell>
        </row>
        <row r="34478">
          <cell r="D34478" t="str">
            <v>ID40-537</v>
          </cell>
        </row>
        <row r="34478">
          <cell r="BB34478" t="str">
            <v>C</v>
          </cell>
        </row>
        <row r="34479">
          <cell r="D34479" t="str">
            <v>ID40-538</v>
          </cell>
        </row>
        <row r="34479">
          <cell r="BB34479" t="str">
            <v>C</v>
          </cell>
        </row>
        <row r="34480">
          <cell r="D34480" t="str">
            <v>ID40-539</v>
          </cell>
        </row>
        <row r="34480">
          <cell r="BB34480" t="str">
            <v>C</v>
          </cell>
        </row>
        <row r="34481">
          <cell r="D34481" t="str">
            <v>ID40-540</v>
          </cell>
        </row>
        <row r="34481">
          <cell r="BB34481" t="str">
            <v>C</v>
          </cell>
        </row>
        <row r="34482">
          <cell r="D34482" t="str">
            <v>ID40-541</v>
          </cell>
        </row>
        <row r="34482">
          <cell r="BB34482" t="str">
            <v>C</v>
          </cell>
        </row>
        <row r="34483">
          <cell r="D34483" t="str">
            <v>ID40-542</v>
          </cell>
        </row>
        <row r="34483">
          <cell r="BB34483" t="str">
            <v>C</v>
          </cell>
        </row>
        <row r="34484">
          <cell r="D34484" t="str">
            <v>ID40-543</v>
          </cell>
        </row>
        <row r="34484">
          <cell r="BB34484" t="str">
            <v>C</v>
          </cell>
        </row>
        <row r="34485">
          <cell r="D34485" t="str">
            <v>ID40-544</v>
          </cell>
        </row>
        <row r="34485">
          <cell r="BB34485" t="str">
            <v>C</v>
          </cell>
        </row>
        <row r="34486">
          <cell r="D34486" t="str">
            <v>ID40-545</v>
          </cell>
        </row>
        <row r="34486">
          <cell r="BB34486" t="str">
            <v>C</v>
          </cell>
        </row>
        <row r="34487">
          <cell r="D34487" t="str">
            <v>ID40-1017</v>
          </cell>
        </row>
        <row r="34487">
          <cell r="BB34487" t="str">
            <v>C</v>
          </cell>
        </row>
        <row r="34488">
          <cell r="D34488" t="str">
            <v>ID40-1018</v>
          </cell>
        </row>
        <row r="34488">
          <cell r="BB34488" t="str">
            <v>C</v>
          </cell>
        </row>
        <row r="34489">
          <cell r="D34489" t="str">
            <v>ID40-1019</v>
          </cell>
        </row>
        <row r="34489">
          <cell r="BB34489" t="str">
            <v>C</v>
          </cell>
        </row>
        <row r="34490">
          <cell r="D34490" t="str">
            <v>ID40-1020</v>
          </cell>
        </row>
        <row r="34490">
          <cell r="BB34490" t="str">
            <v>C</v>
          </cell>
        </row>
        <row r="34491">
          <cell r="D34491" t="str">
            <v>ID40-553</v>
          </cell>
        </row>
        <row r="34491">
          <cell r="BB34491" t="str">
            <v>C</v>
          </cell>
        </row>
        <row r="34492">
          <cell r="D34492" t="str">
            <v>ID40-554</v>
          </cell>
        </row>
        <row r="34492">
          <cell r="BB34492" t="str">
            <v>C</v>
          </cell>
        </row>
        <row r="34493">
          <cell r="D34493" t="str">
            <v>ID40-555</v>
          </cell>
        </row>
        <row r="34493">
          <cell r="BB34493" t="str">
            <v>C</v>
          </cell>
        </row>
        <row r="34494">
          <cell r="D34494" t="str">
            <v>ID40-556</v>
          </cell>
        </row>
        <row r="34494">
          <cell r="BB34494" t="str">
            <v>C</v>
          </cell>
        </row>
        <row r="34495">
          <cell r="D34495" t="str">
            <v>ID40-1844</v>
          </cell>
        </row>
        <row r="34495">
          <cell r="BB34495" t="str">
            <v>C</v>
          </cell>
        </row>
        <row r="34496">
          <cell r="D34496" t="str">
            <v>ID40-1845</v>
          </cell>
        </row>
        <row r="34496">
          <cell r="BB34496" t="str">
            <v>C</v>
          </cell>
        </row>
        <row r="34497">
          <cell r="D34497" t="str">
            <v>ID40-1021</v>
          </cell>
        </row>
        <row r="34497">
          <cell r="BB34497" t="str">
            <v>C</v>
          </cell>
        </row>
        <row r="34498">
          <cell r="D34498" t="str">
            <v>ID40-1022</v>
          </cell>
        </row>
        <row r="34498">
          <cell r="BB34498" t="str">
            <v>C</v>
          </cell>
        </row>
        <row r="34499">
          <cell r="D34499" t="str">
            <v>ID40-1023</v>
          </cell>
        </row>
        <row r="34499">
          <cell r="BB34499" t="str">
            <v>C</v>
          </cell>
        </row>
        <row r="34500">
          <cell r="D34500" t="str">
            <v>ID40-1024</v>
          </cell>
        </row>
        <row r="34500">
          <cell r="BB34500" t="str">
            <v>C</v>
          </cell>
        </row>
        <row r="34501">
          <cell r="D34501" t="str">
            <v>ID40-1958</v>
          </cell>
        </row>
        <row r="34501">
          <cell r="BB34501" t="str">
            <v>C</v>
          </cell>
        </row>
        <row r="34502">
          <cell r="D34502" t="str">
            <v>ID40-878</v>
          </cell>
        </row>
        <row r="34502">
          <cell r="BB34502" t="str">
            <v>C</v>
          </cell>
        </row>
        <row r="34503">
          <cell r="D34503" t="str">
            <v>ID40-879</v>
          </cell>
        </row>
        <row r="34503">
          <cell r="BB34503" t="str">
            <v>C</v>
          </cell>
        </row>
        <row r="34504">
          <cell r="D34504" t="str">
            <v>ID40-880</v>
          </cell>
        </row>
        <row r="34504">
          <cell r="BB34504" t="str">
            <v>C</v>
          </cell>
        </row>
        <row r="34505">
          <cell r="D34505" t="str">
            <v>ID40-881</v>
          </cell>
        </row>
        <row r="34505">
          <cell r="BB34505" t="str">
            <v>C</v>
          </cell>
        </row>
        <row r="34506">
          <cell r="D34506" t="str">
            <v>ID40-882</v>
          </cell>
        </row>
        <row r="34506">
          <cell r="BB34506" t="str">
            <v>C</v>
          </cell>
        </row>
        <row r="34507">
          <cell r="D34507" t="str">
            <v>ID40-883</v>
          </cell>
        </row>
        <row r="34507">
          <cell r="BB34507" t="str">
            <v>C</v>
          </cell>
        </row>
        <row r="34508">
          <cell r="D34508" t="str">
            <v>ID40-336</v>
          </cell>
        </row>
        <row r="34508">
          <cell r="BB34508" t="str">
            <v>E</v>
          </cell>
        </row>
        <row r="34509">
          <cell r="D34509" t="str">
            <v>ID40-1644</v>
          </cell>
        </row>
        <row r="34509">
          <cell r="BB34509" t="str">
            <v>C</v>
          </cell>
        </row>
        <row r="34510">
          <cell r="D34510" t="str">
            <v>ID40-1645</v>
          </cell>
        </row>
        <row r="34510">
          <cell r="BB34510" t="str">
            <v>C+</v>
          </cell>
        </row>
        <row r="34511">
          <cell r="D34511" t="str">
            <v>ID40-1646</v>
          </cell>
        </row>
        <row r="34511">
          <cell r="BB34511" t="str">
            <v>C</v>
          </cell>
        </row>
        <row r="34512">
          <cell r="D34512" t="str">
            <v>ID40-1647</v>
          </cell>
        </row>
        <row r="34512">
          <cell r="BB34512" t="str">
            <v>C</v>
          </cell>
        </row>
        <row r="34513">
          <cell r="D34513" t="str">
            <v>ID40-2022</v>
          </cell>
        </row>
        <row r="34513">
          <cell r="BB34513" t="str">
            <v>C</v>
          </cell>
        </row>
        <row r="34514">
          <cell r="D34514" t="str">
            <v>ID40-2023</v>
          </cell>
        </row>
        <row r="34514">
          <cell r="BB34514" t="str">
            <v>C</v>
          </cell>
        </row>
        <row r="34515">
          <cell r="D34515" t="str">
            <v>ID40-2024</v>
          </cell>
        </row>
        <row r="34515">
          <cell r="BB34515" t="str">
            <v>C</v>
          </cell>
        </row>
        <row r="34516">
          <cell r="D34516" t="str">
            <v>ID40-2025</v>
          </cell>
        </row>
        <row r="34516">
          <cell r="BB34516" t="str">
            <v>C</v>
          </cell>
        </row>
        <row r="34517">
          <cell r="D34517" t="str">
            <v>ID40-2026</v>
          </cell>
        </row>
        <row r="34517">
          <cell r="BB34517" t="str">
            <v>C</v>
          </cell>
        </row>
        <row r="34518">
          <cell r="D34518" t="str">
            <v>ID40-2027</v>
          </cell>
        </row>
        <row r="34518">
          <cell r="BB34518" t="str">
            <v>C</v>
          </cell>
        </row>
        <row r="34519">
          <cell r="D34519" t="str">
            <v>ID40-338</v>
          </cell>
        </row>
        <row r="34519">
          <cell r="BB34519" t="str">
            <v>E</v>
          </cell>
        </row>
        <row r="34520">
          <cell r="D34520" t="str">
            <v>ID40-1466</v>
          </cell>
        </row>
        <row r="34520">
          <cell r="BB34520" t="str">
            <v>C+</v>
          </cell>
        </row>
        <row r="34521">
          <cell r="D34521" t="str">
            <v>ID40-1467</v>
          </cell>
        </row>
        <row r="34521">
          <cell r="BB34521" t="str">
            <v>C+</v>
          </cell>
        </row>
        <row r="34522">
          <cell r="D34522" t="str">
            <v>ID40-1468</v>
          </cell>
        </row>
        <row r="34522">
          <cell r="BB34522" t="str">
            <v>C+</v>
          </cell>
        </row>
        <row r="34523">
          <cell r="D34523" t="str">
            <v>ID40-1015</v>
          </cell>
        </row>
        <row r="34523">
          <cell r="BB34523" t="str">
            <v>C</v>
          </cell>
        </row>
        <row r="34524">
          <cell r="D34524" t="str">
            <v>ID40-1016</v>
          </cell>
        </row>
        <row r="34524">
          <cell r="BB34524" t="str">
            <v>C</v>
          </cell>
        </row>
        <row r="34525">
          <cell r="D34525" t="str">
            <v>ID40-223</v>
          </cell>
        </row>
        <row r="34525">
          <cell r="BB34525" t="str">
            <v>C</v>
          </cell>
        </row>
        <row r="34526">
          <cell r="D34526" t="str">
            <v>ID40-224</v>
          </cell>
        </row>
        <row r="34526">
          <cell r="BB34526" t="str">
            <v>C</v>
          </cell>
        </row>
        <row r="34527">
          <cell r="D34527" t="str">
            <v>ID40-309</v>
          </cell>
        </row>
        <row r="34527">
          <cell r="BB34527" t="str">
            <v>C</v>
          </cell>
        </row>
        <row r="34528">
          <cell r="D34528" t="str">
            <v>ID40-310</v>
          </cell>
        </row>
        <row r="34528">
          <cell r="BB34528" t="str">
            <v>C</v>
          </cell>
        </row>
        <row r="34529">
          <cell r="D34529" t="str">
            <v>ID40-311</v>
          </cell>
        </row>
        <row r="34529">
          <cell r="BB34529" t="str">
            <v>C</v>
          </cell>
        </row>
        <row r="34530">
          <cell r="D34530" t="str">
            <v>ID40-312</v>
          </cell>
        </row>
        <row r="34530">
          <cell r="BB34530" t="str">
            <v>C</v>
          </cell>
        </row>
        <row r="34531">
          <cell r="D34531" t="str">
            <v>ID40-331</v>
          </cell>
        </row>
        <row r="34531">
          <cell r="BB34531" t="str">
            <v>C</v>
          </cell>
        </row>
        <row r="34532">
          <cell r="D34532" t="str">
            <v>ID40-332</v>
          </cell>
        </row>
        <row r="34532">
          <cell r="BB34532" t="str">
            <v>C</v>
          </cell>
        </row>
        <row r="34533">
          <cell r="D34533" t="str">
            <v>ID40-799</v>
          </cell>
        </row>
        <row r="34533">
          <cell r="BB34533" t="str">
            <v>F</v>
          </cell>
        </row>
        <row r="34534">
          <cell r="D34534" t="str">
            <v>ID40-800</v>
          </cell>
        </row>
        <row r="34534">
          <cell r="BB34534" t="str">
            <v>E</v>
          </cell>
        </row>
        <row r="34535">
          <cell r="D34535" t="str">
            <v>ID40-801</v>
          </cell>
        </row>
        <row r="34535">
          <cell r="BB34535" t="str">
            <v>E</v>
          </cell>
        </row>
        <row r="34536">
          <cell r="D34536" t="str">
            <v>ID40-802</v>
          </cell>
        </row>
        <row r="34536">
          <cell r="BB34536" t="str">
            <v>E</v>
          </cell>
        </row>
        <row r="34537">
          <cell r="D34537" t="str">
            <v>ID40-2020</v>
          </cell>
        </row>
        <row r="34537">
          <cell r="BB34537" t="str">
            <v>C</v>
          </cell>
        </row>
        <row r="34538">
          <cell r="D34538" t="str">
            <v>ID40-2021</v>
          </cell>
        </row>
        <row r="34538">
          <cell r="BB34538" t="str">
            <v>C</v>
          </cell>
        </row>
        <row r="34539">
          <cell r="D34539" t="str">
            <v>ID40-356</v>
          </cell>
        </row>
        <row r="34539">
          <cell r="BB34539" t="str">
            <v>C</v>
          </cell>
        </row>
        <row r="34540">
          <cell r="D34540" t="str">
            <v>ID40-357</v>
          </cell>
        </row>
        <row r="34540">
          <cell r="BB34540" t="str">
            <v>C</v>
          </cell>
        </row>
        <row r="34541">
          <cell r="D34541" t="str">
            <v>ID40-358</v>
          </cell>
        </row>
        <row r="34541">
          <cell r="BB34541" t="str">
            <v>C</v>
          </cell>
        </row>
        <row r="34542">
          <cell r="D34542" t="str">
            <v>ID40-359</v>
          </cell>
        </row>
        <row r="34542">
          <cell r="BB34542" t="str">
            <v>C</v>
          </cell>
        </row>
        <row r="34543">
          <cell r="D34543" t="str">
            <v>ID40-360</v>
          </cell>
        </row>
        <row r="34543">
          <cell r="BB34543" t="str">
            <v>C</v>
          </cell>
        </row>
        <row r="34544">
          <cell r="D34544" t="str">
            <v>ID40-361</v>
          </cell>
        </row>
        <row r="34544">
          <cell r="BB34544" t="str">
            <v>C</v>
          </cell>
        </row>
        <row r="34545">
          <cell r="D34545" t="str">
            <v>ID40-032</v>
          </cell>
        </row>
        <row r="34545">
          <cell r="BB34545" t="str">
            <v>C</v>
          </cell>
        </row>
        <row r="34546">
          <cell r="D34546" t="str">
            <v>ID40-035</v>
          </cell>
        </row>
        <row r="34546">
          <cell r="BB34546" t="str">
            <v>C</v>
          </cell>
        </row>
        <row r="34547">
          <cell r="D34547" t="str">
            <v>ID40-305</v>
          </cell>
        </row>
        <row r="34547">
          <cell r="BB34547" t="str">
            <v>C</v>
          </cell>
        </row>
        <row r="34548">
          <cell r="D34548" t="str">
            <v>ID40-306</v>
          </cell>
        </row>
        <row r="34548">
          <cell r="BB34548" t="str">
            <v>C+</v>
          </cell>
        </row>
        <row r="34549">
          <cell r="D34549" t="str">
            <v>ID40-307</v>
          </cell>
        </row>
        <row r="34549">
          <cell r="BB34549" t="str">
            <v>C</v>
          </cell>
        </row>
        <row r="34550">
          <cell r="D34550" t="str">
            <v>ID40-308</v>
          </cell>
        </row>
        <row r="34550">
          <cell r="BB34550" t="str">
            <v>C</v>
          </cell>
        </row>
        <row r="34551">
          <cell r="D34551" t="str">
            <v>ID40-797</v>
          </cell>
        </row>
        <row r="34551">
          <cell r="BB34551" t="str">
            <v>F</v>
          </cell>
        </row>
        <row r="34552">
          <cell r="D34552" t="str">
            <v>ID40-798</v>
          </cell>
        </row>
        <row r="34552">
          <cell r="BB34552" t="str">
            <v>E</v>
          </cell>
        </row>
        <row r="34553">
          <cell r="D34553" t="str">
            <v>ID40-894</v>
          </cell>
        </row>
        <row r="34553">
          <cell r="BB34553" t="str">
            <v>C</v>
          </cell>
        </row>
        <row r="34554">
          <cell r="D34554" t="str">
            <v>ID40-895</v>
          </cell>
        </row>
        <row r="34554">
          <cell r="BB34554" t="str">
            <v>C</v>
          </cell>
        </row>
        <row r="34555">
          <cell r="D34555" t="str">
            <v>ID40-896</v>
          </cell>
        </row>
        <row r="34555">
          <cell r="BB34555" t="str">
            <v>C</v>
          </cell>
        </row>
        <row r="34556">
          <cell r="D34556" t="str">
            <v>ID40-897</v>
          </cell>
        </row>
        <row r="34556">
          <cell r="BB34556" t="str">
            <v>C</v>
          </cell>
        </row>
        <row r="34557">
          <cell r="D34557" t="str">
            <v>ID40-986</v>
          </cell>
        </row>
        <row r="34557">
          <cell r="BB34557" t="str">
            <v>C</v>
          </cell>
        </row>
        <row r="34558">
          <cell r="D34558" t="str">
            <v>ID40-987</v>
          </cell>
        </row>
        <row r="34558">
          <cell r="BB34558" t="str">
            <v>C</v>
          </cell>
        </row>
        <row r="34559">
          <cell r="D34559" t="str">
            <v>ID40-335</v>
          </cell>
        </row>
        <row r="34559">
          <cell r="BB34559" t="str">
            <v>E</v>
          </cell>
        </row>
        <row r="34560">
          <cell r="D34560" t="str">
            <v>ID40-337</v>
          </cell>
        </row>
        <row r="34560">
          <cell r="BB34560" t="str">
            <v>E</v>
          </cell>
        </row>
        <row r="34561">
          <cell r="D34561" t="str">
            <v>ID40-349</v>
          </cell>
        </row>
        <row r="34561">
          <cell r="BB34561" t="str">
            <v>E</v>
          </cell>
        </row>
        <row r="34562">
          <cell r="D34562" t="str">
            <v>ID40-350</v>
          </cell>
        </row>
        <row r="34562">
          <cell r="BB34562" t="str">
            <v>E</v>
          </cell>
        </row>
        <row r="34563">
          <cell r="D34563" t="str">
            <v>ID40-351</v>
          </cell>
        </row>
        <row r="34563">
          <cell r="BB34563" t="str">
            <v>E</v>
          </cell>
        </row>
        <row r="34564">
          <cell r="D34564" t="str">
            <v>ID40-352</v>
          </cell>
        </row>
        <row r="34564">
          <cell r="BB34564" t="str">
            <v>E</v>
          </cell>
        </row>
        <row r="34565">
          <cell r="D34565" t="str">
            <v>ID40-339</v>
          </cell>
        </row>
        <row r="34565">
          <cell r="BB34565" t="str">
            <v>E</v>
          </cell>
        </row>
        <row r="34566">
          <cell r="D34566" t="str">
            <v>ID40-1011</v>
          </cell>
        </row>
        <row r="34566">
          <cell r="BB34566" t="str">
            <v>C</v>
          </cell>
        </row>
        <row r="34567">
          <cell r="D34567" t="str">
            <v>ID40-1012</v>
          </cell>
        </row>
        <row r="34567">
          <cell r="BB34567" t="str">
            <v>B</v>
          </cell>
        </row>
        <row r="34568">
          <cell r="D34568" t="str">
            <v>ID40-340</v>
          </cell>
        </row>
        <row r="34568">
          <cell r="BB34568" t="str">
            <v>E</v>
          </cell>
        </row>
        <row r="34569">
          <cell r="D34569" t="str">
            <v>ID40-334</v>
          </cell>
        </row>
        <row r="34569">
          <cell r="BB34569" t="str">
            <v>E</v>
          </cell>
        </row>
        <row r="34570">
          <cell r="D34570" t="str">
            <v>ID40-1405</v>
          </cell>
        </row>
        <row r="34570">
          <cell r="BB34570" t="str">
            <v>A</v>
          </cell>
        </row>
        <row r="34571">
          <cell r="D34571" t="str">
            <v>ID40-1406</v>
          </cell>
        </row>
        <row r="34571">
          <cell r="BB34571" t="str">
            <v>A</v>
          </cell>
        </row>
        <row r="34572">
          <cell r="D34572" t="str">
            <v>ID40-1407</v>
          </cell>
        </row>
        <row r="34572">
          <cell r="BB34572" t="str">
            <v>A</v>
          </cell>
        </row>
        <row r="34573">
          <cell r="D34573" t="str">
            <v>ID40-1614</v>
          </cell>
        </row>
        <row r="34573">
          <cell r="BB34573" t="str">
            <v>B+</v>
          </cell>
        </row>
        <row r="34574">
          <cell r="D34574" t="str">
            <v>ID40-1615</v>
          </cell>
        </row>
        <row r="34574">
          <cell r="BB34574" t="str">
            <v>B+</v>
          </cell>
        </row>
        <row r="34575">
          <cell r="D34575" t="str">
            <v>ID40-1616</v>
          </cell>
        </row>
        <row r="34575">
          <cell r="BB34575" t="str">
            <v>B</v>
          </cell>
        </row>
        <row r="34576">
          <cell r="D34576" t="str">
            <v>ID40-1617</v>
          </cell>
        </row>
        <row r="34576">
          <cell r="BB34576" t="str">
            <v>B</v>
          </cell>
        </row>
        <row r="34577">
          <cell r="D34577" t="str">
            <v>ID40-1618</v>
          </cell>
        </row>
        <row r="34577">
          <cell r="BB34577" t="str">
            <v>B</v>
          </cell>
        </row>
        <row r="34578">
          <cell r="D34578" t="str">
            <v>ID40-1807</v>
          </cell>
        </row>
        <row r="34578">
          <cell r="BB34578" t="str">
            <v>B</v>
          </cell>
        </row>
        <row r="34579">
          <cell r="D34579" t="str">
            <v>ID40-1808</v>
          </cell>
        </row>
        <row r="34579">
          <cell r="BB34579" t="str">
            <v>B</v>
          </cell>
        </row>
        <row r="34580">
          <cell r="D34580" t="str">
            <v>ID40-1809</v>
          </cell>
        </row>
        <row r="34580">
          <cell r="BB34580" t="str">
            <v>C</v>
          </cell>
        </row>
        <row r="34581">
          <cell r="D34581" t="str">
            <v>ID40-1810</v>
          </cell>
        </row>
        <row r="34581">
          <cell r="BB34581" t="str">
            <v>C</v>
          </cell>
        </row>
        <row r="34582">
          <cell r="D34582" t="str">
            <v>ID40-2232</v>
          </cell>
        </row>
        <row r="34582">
          <cell r="BB34582" t="str">
            <v>B</v>
          </cell>
        </row>
        <row r="34583">
          <cell r="D34583" t="str">
            <v>ID40-2233</v>
          </cell>
        </row>
        <row r="34583">
          <cell r="BB34583" t="str">
            <v>B</v>
          </cell>
        </row>
        <row r="34584">
          <cell r="D34584" t="str">
            <v>ID40-1909</v>
          </cell>
        </row>
        <row r="34584">
          <cell r="BB34584" t="str">
            <v>C</v>
          </cell>
        </row>
        <row r="34585">
          <cell r="D34585" t="str">
            <v>ID40-1957</v>
          </cell>
        </row>
        <row r="34585">
          <cell r="BB34585" t="str">
            <v>C</v>
          </cell>
        </row>
        <row r="34586">
          <cell r="D34586" t="str">
            <v>ID40-1981</v>
          </cell>
        </row>
        <row r="34586">
          <cell r="BB34586" t="str">
            <v>C</v>
          </cell>
        </row>
        <row r="34587">
          <cell r="D34587" t="str">
            <v>ID40-1982</v>
          </cell>
        </row>
        <row r="34587">
          <cell r="BB34587" t="str">
            <v>C</v>
          </cell>
        </row>
        <row r="34588">
          <cell r="D34588" t="str">
            <v>ID40-909</v>
          </cell>
        </row>
        <row r="34588">
          <cell r="BB34588" t="str">
            <v>C</v>
          </cell>
        </row>
        <row r="34589">
          <cell r="D34589" t="str">
            <v>ID40-910</v>
          </cell>
        </row>
        <row r="34589">
          <cell r="BB34589" t="str">
            <v>C</v>
          </cell>
        </row>
        <row r="34590">
          <cell r="D34590" t="str">
            <v>ID40-911</v>
          </cell>
        </row>
        <row r="34590">
          <cell r="BB34590" t="str">
            <v>C</v>
          </cell>
        </row>
        <row r="34591">
          <cell r="D34591" t="str">
            <v>ID40-912</v>
          </cell>
        </row>
        <row r="34591">
          <cell r="BB34591" t="str">
            <v>C</v>
          </cell>
        </row>
        <row r="34592">
          <cell r="D34592" t="str">
            <v>ID40-913</v>
          </cell>
        </row>
        <row r="34592">
          <cell r="BB34592" t="str">
            <v>C</v>
          </cell>
        </row>
        <row r="34593">
          <cell r="D34593" t="str">
            <v>ID40-914</v>
          </cell>
        </row>
        <row r="34593">
          <cell r="BB34593" t="str">
            <v>C</v>
          </cell>
        </row>
        <row r="34594">
          <cell r="D34594" t="str">
            <v>ID40-915</v>
          </cell>
        </row>
        <row r="34594">
          <cell r="BB34594" t="str">
            <v>C</v>
          </cell>
        </row>
        <row r="34595">
          <cell r="D34595" t="str">
            <v>ID40-916</v>
          </cell>
        </row>
        <row r="34595">
          <cell r="BB34595" t="str">
            <v>C</v>
          </cell>
        </row>
        <row r="34596">
          <cell r="D34596" t="str">
            <v>ID40-917</v>
          </cell>
        </row>
        <row r="34596">
          <cell r="BB34596" t="str">
            <v>C</v>
          </cell>
        </row>
        <row r="34597">
          <cell r="D34597" t="str">
            <v>ID40-918</v>
          </cell>
        </row>
        <row r="34597">
          <cell r="BB34597" t="str">
            <v>C</v>
          </cell>
        </row>
        <row r="34598">
          <cell r="D34598" t="str">
            <v>ID40-919</v>
          </cell>
        </row>
        <row r="34598">
          <cell r="BB34598" t="str">
            <v>C</v>
          </cell>
        </row>
        <row r="34599">
          <cell r="D34599" t="str">
            <v>ID40-920</v>
          </cell>
        </row>
        <row r="34599">
          <cell r="BB34599" t="str">
            <v>C</v>
          </cell>
        </row>
        <row r="34600">
          <cell r="D34600" t="str">
            <v>ID40-557</v>
          </cell>
        </row>
        <row r="34600">
          <cell r="BB34600" t="str">
            <v>C+</v>
          </cell>
        </row>
        <row r="34601">
          <cell r="D34601" t="str">
            <v>ID40-558</v>
          </cell>
        </row>
        <row r="34601">
          <cell r="BB34601" t="str">
            <v>C</v>
          </cell>
        </row>
        <row r="34602">
          <cell r="D34602" t="str">
            <v>ID40-559</v>
          </cell>
        </row>
        <row r="34602">
          <cell r="BB34602" t="str">
            <v>C</v>
          </cell>
        </row>
        <row r="34603">
          <cell r="D34603" t="str">
            <v>ID40-564</v>
          </cell>
        </row>
        <row r="34603">
          <cell r="BB34603" t="str">
            <v>C+</v>
          </cell>
        </row>
        <row r="34604">
          <cell r="D34604" t="str">
            <v>ID40-565</v>
          </cell>
        </row>
        <row r="34604">
          <cell r="BB34604" t="str">
            <v>C</v>
          </cell>
        </row>
        <row r="34605">
          <cell r="D34605" t="str">
            <v>ID40-566</v>
          </cell>
        </row>
        <row r="34605">
          <cell r="BB34605" t="str">
            <v>C</v>
          </cell>
        </row>
        <row r="34606">
          <cell r="D34606" t="str">
            <v>ID40-333</v>
          </cell>
        </row>
        <row r="34606">
          <cell r="BB34606" t="str">
            <v>E</v>
          </cell>
        </row>
        <row r="34607">
          <cell r="D34607" t="str">
            <v>ID40-484</v>
          </cell>
        </row>
        <row r="34607">
          <cell r="BB34607" t="str">
            <v>C</v>
          </cell>
        </row>
        <row r="34608">
          <cell r="D34608" t="str">
            <v>ID40-485</v>
          </cell>
        </row>
        <row r="34608">
          <cell r="BB34608" t="str">
            <v>C</v>
          </cell>
        </row>
        <row r="34609">
          <cell r="D34609" t="str">
            <v>ID40-486</v>
          </cell>
        </row>
        <row r="34609">
          <cell r="BB34609" t="str">
            <v>C+</v>
          </cell>
        </row>
        <row r="34610">
          <cell r="D34610" t="str">
            <v>ID40-487</v>
          </cell>
        </row>
        <row r="34610">
          <cell r="BB34610" t="str">
            <v>C</v>
          </cell>
        </row>
        <row r="34611">
          <cell r="D34611" t="str">
            <v>ID40-488</v>
          </cell>
        </row>
        <row r="34611">
          <cell r="BB34611" t="str">
            <v>C</v>
          </cell>
        </row>
        <row r="34612">
          <cell r="D34612" t="str">
            <v>ID40-489</v>
          </cell>
        </row>
        <row r="34612">
          <cell r="BB34612" t="str">
            <v>C+</v>
          </cell>
        </row>
        <row r="34613">
          <cell r="D34613" t="str">
            <v>ID40-874</v>
          </cell>
        </row>
        <row r="34613">
          <cell r="BB34613" t="str">
            <v>C</v>
          </cell>
        </row>
        <row r="34614">
          <cell r="D34614" t="str">
            <v>ID40-875</v>
          </cell>
        </row>
        <row r="34614">
          <cell r="BB34614" t="str">
            <v>C</v>
          </cell>
        </row>
        <row r="34615">
          <cell r="D34615" t="str">
            <v>ID40-876</v>
          </cell>
        </row>
        <row r="34615">
          <cell r="BB34615" t="str">
            <v>C</v>
          </cell>
        </row>
        <row r="34616">
          <cell r="D34616" t="str">
            <v>ID40-877</v>
          </cell>
        </row>
        <row r="34616">
          <cell r="BB34616" t="str">
            <v>C</v>
          </cell>
        </row>
        <row r="34617">
          <cell r="D34617" t="str">
            <v>ID40-884</v>
          </cell>
        </row>
        <row r="34617">
          <cell r="BB34617" t="str">
            <v>C</v>
          </cell>
        </row>
        <row r="34618">
          <cell r="D34618" t="str">
            <v>ID40-885</v>
          </cell>
        </row>
        <row r="34618">
          <cell r="BB34618" t="str">
            <v>C</v>
          </cell>
        </row>
        <row r="34619">
          <cell r="D34619" t="str">
            <v>ID40-1318</v>
          </cell>
        </row>
        <row r="34619">
          <cell r="BB34619" t="str">
            <v>C</v>
          </cell>
        </row>
        <row r="34620">
          <cell r="D34620" t="str">
            <v>ID40-1320</v>
          </cell>
        </row>
        <row r="34620">
          <cell r="BB34620" t="str">
            <v>C</v>
          </cell>
        </row>
        <row r="34621">
          <cell r="D34621" t="str">
            <v>ID40-631</v>
          </cell>
        </row>
        <row r="34621">
          <cell r="BB34621" t="str">
            <v>C</v>
          </cell>
        </row>
        <row r="34622">
          <cell r="D34622" t="str">
            <v>ID40-632</v>
          </cell>
        </row>
        <row r="34622">
          <cell r="BB34622" t="str">
            <v>C</v>
          </cell>
        </row>
        <row r="34623">
          <cell r="D34623" t="str">
            <v>ID40-633</v>
          </cell>
        </row>
        <row r="34623">
          <cell r="BB34623" t="str">
            <v>C</v>
          </cell>
        </row>
        <row r="34624">
          <cell r="D34624" t="str">
            <v>ID40-634</v>
          </cell>
        </row>
        <row r="34624">
          <cell r="BB34624" t="str">
            <v>C</v>
          </cell>
        </row>
        <row r="34625">
          <cell r="D34625" t="str">
            <v>ID40-635</v>
          </cell>
        </row>
        <row r="34625">
          <cell r="BB34625" t="str">
            <v>C</v>
          </cell>
        </row>
        <row r="34626">
          <cell r="D34626" t="str">
            <v>ID40-636</v>
          </cell>
        </row>
        <row r="34626">
          <cell r="BB34626" t="str">
            <v>C</v>
          </cell>
        </row>
        <row r="34627">
          <cell r="D34627" t="str">
            <v>ID40-637</v>
          </cell>
        </row>
        <row r="34627">
          <cell r="BB34627" t="str">
            <v>C</v>
          </cell>
        </row>
        <row r="34628">
          <cell r="D34628" t="str">
            <v>ID40-638</v>
          </cell>
        </row>
        <row r="34628">
          <cell r="BB34628" t="str">
            <v>C</v>
          </cell>
        </row>
        <row r="34629">
          <cell r="D34629" t="str">
            <v>ID40-1795</v>
          </cell>
        </row>
        <row r="34629">
          <cell r="BB34629" t="str">
            <v>C</v>
          </cell>
        </row>
        <row r="34630">
          <cell r="D34630" t="str">
            <v>ID40-1796</v>
          </cell>
        </row>
        <row r="34630">
          <cell r="BB34630" t="str">
            <v>C</v>
          </cell>
        </row>
        <row r="34631">
          <cell r="D34631" t="str">
            <v>ID40-1797</v>
          </cell>
        </row>
        <row r="34631">
          <cell r="BB34631" t="str">
            <v>B</v>
          </cell>
        </row>
        <row r="34632">
          <cell r="D34632" t="str">
            <v>ID40-1798</v>
          </cell>
        </row>
        <row r="34632">
          <cell r="BB34632" t="str">
            <v>B</v>
          </cell>
        </row>
        <row r="34633">
          <cell r="D34633" t="str">
            <v>ID40-1799</v>
          </cell>
        </row>
        <row r="34633">
          <cell r="BB34633" t="str">
            <v>C+</v>
          </cell>
        </row>
        <row r="34634">
          <cell r="D34634" t="str">
            <v>ID40-1800</v>
          </cell>
        </row>
        <row r="34634">
          <cell r="BB34634" t="str">
            <v>C</v>
          </cell>
        </row>
        <row r="34635">
          <cell r="D34635" t="str">
            <v>ID40-2018</v>
          </cell>
        </row>
        <row r="34635">
          <cell r="BB34635" t="str">
            <v>C+</v>
          </cell>
        </row>
        <row r="34636">
          <cell r="D34636" t="str">
            <v>ID40-2019</v>
          </cell>
        </row>
        <row r="34636">
          <cell r="BB34636" t="str">
            <v>C+</v>
          </cell>
        </row>
        <row r="34637">
          <cell r="D34637" t="str">
            <v>ID40-560</v>
          </cell>
        </row>
        <row r="34637">
          <cell r="BB34637" t="str">
            <v>C</v>
          </cell>
        </row>
        <row r="34638">
          <cell r="D34638" t="str">
            <v>ID40-561</v>
          </cell>
        </row>
        <row r="34638">
          <cell r="BB34638" t="str">
            <v>C</v>
          </cell>
        </row>
        <row r="34639">
          <cell r="D34639" t="str">
            <v>ID40-562</v>
          </cell>
        </row>
        <row r="34639">
          <cell r="BB34639" t="str">
            <v>C</v>
          </cell>
        </row>
        <row r="34640">
          <cell r="D34640" t="str">
            <v>ID40-563</v>
          </cell>
        </row>
        <row r="34640">
          <cell r="BB34640" t="str">
            <v>C</v>
          </cell>
        </row>
        <row r="34641">
          <cell r="D34641" t="str">
            <v>ID40-046</v>
          </cell>
        </row>
        <row r="34641">
          <cell r="BB34641" t="str">
            <v>C</v>
          </cell>
        </row>
        <row r="34642">
          <cell r="D34642" t="str">
            <v>ID40-047</v>
          </cell>
        </row>
        <row r="34642">
          <cell r="BB34642" t="str">
            <v>C</v>
          </cell>
        </row>
        <row r="34643">
          <cell r="D34643" t="str">
            <v>ID40-048</v>
          </cell>
        </row>
        <row r="34643">
          <cell r="BB34643" t="str">
            <v>C</v>
          </cell>
        </row>
        <row r="34644">
          <cell r="D34644" t="str">
            <v>ID40-1648</v>
          </cell>
        </row>
        <row r="34644">
          <cell r="BB34644" t="str">
            <v>C</v>
          </cell>
        </row>
        <row r="34645">
          <cell r="D34645" t="str">
            <v>ID40-1649</v>
          </cell>
        </row>
        <row r="34645">
          <cell r="BB34645" t="str">
            <v>C</v>
          </cell>
        </row>
        <row r="34646">
          <cell r="D34646" t="str">
            <v>ID40-1650</v>
          </cell>
        </row>
        <row r="34646">
          <cell r="BB34646" t="str">
            <v>C+</v>
          </cell>
        </row>
        <row r="34647">
          <cell r="D34647" t="str">
            <v>ID40-1651</v>
          </cell>
        </row>
        <row r="34647">
          <cell r="BB34647" t="str">
            <v>C</v>
          </cell>
        </row>
        <row r="34648">
          <cell r="D34648" t="str">
            <v>ID40-980</v>
          </cell>
        </row>
        <row r="34648">
          <cell r="BB34648" t="str">
            <v>C</v>
          </cell>
        </row>
        <row r="34649">
          <cell r="D34649" t="str">
            <v>ID40-981</v>
          </cell>
        </row>
        <row r="34649">
          <cell r="BB34649" t="str">
            <v>C</v>
          </cell>
        </row>
        <row r="34650">
          <cell r="D34650" t="str">
            <v>ID40-982</v>
          </cell>
        </row>
        <row r="34650">
          <cell r="BB34650" t="str">
            <v>C</v>
          </cell>
        </row>
        <row r="34651">
          <cell r="D34651" t="str">
            <v>ID40-983</v>
          </cell>
        </row>
        <row r="34651">
          <cell r="BB34651" t="str">
            <v>C</v>
          </cell>
        </row>
        <row r="34652">
          <cell r="D34652" t="str">
            <v>ID40-984</v>
          </cell>
        </row>
        <row r="34652">
          <cell r="BB34652" t="str">
            <v>C+</v>
          </cell>
        </row>
        <row r="34653">
          <cell r="D34653" t="str">
            <v>ID40-985</v>
          </cell>
        </row>
        <row r="34653">
          <cell r="BB34653" t="str">
            <v>C+</v>
          </cell>
        </row>
        <row r="34654">
          <cell r="D34654" t="str">
            <v>ID40-1787</v>
          </cell>
        </row>
        <row r="34654">
          <cell r="BB34654" t="str">
            <v>C</v>
          </cell>
        </row>
        <row r="34655">
          <cell r="D34655" t="str">
            <v>ID40-1788</v>
          </cell>
        </row>
        <row r="34655">
          <cell r="BB34655" t="str">
            <v>C</v>
          </cell>
        </row>
        <row r="34656">
          <cell r="D34656" t="str">
            <v>MCH30-2252</v>
          </cell>
        </row>
        <row r="34656">
          <cell r="BB34656" t="str">
            <v>N/A</v>
          </cell>
        </row>
        <row r="34657">
          <cell r="D34657" t="str">
            <v>MCH30-2251</v>
          </cell>
        </row>
        <row r="34657">
          <cell r="BB34657" t="str">
            <v>N/A</v>
          </cell>
        </row>
        <row r="34658">
          <cell r="D34658" t="str">
            <v>MCH30-2253</v>
          </cell>
        </row>
        <row r="34658">
          <cell r="BB34658" t="str">
            <v>N/A</v>
          </cell>
        </row>
        <row r="34659">
          <cell r="D34659" t="str">
            <v>MP31-3906</v>
          </cell>
        </row>
        <row r="34659">
          <cell r="BB34659" t="str">
            <v>C+</v>
          </cell>
        </row>
        <row r="34660">
          <cell r="D34660" t="str">
            <v>MP31-3908</v>
          </cell>
        </row>
        <row r="34660">
          <cell r="BB34660" t="str">
            <v>C+</v>
          </cell>
        </row>
        <row r="34661">
          <cell r="D34661" t="str">
            <v>MP31-3911</v>
          </cell>
        </row>
        <row r="34661">
          <cell r="BB34661" t="str">
            <v>C</v>
          </cell>
        </row>
        <row r="34662">
          <cell r="D34662" t="str">
            <v>MP31-3913</v>
          </cell>
        </row>
        <row r="34662">
          <cell r="BB34662" t="str">
            <v>C+</v>
          </cell>
        </row>
        <row r="34663">
          <cell r="D34663" t="str">
            <v>MP31-3916</v>
          </cell>
        </row>
        <row r="34663">
          <cell r="BB34663" t="str">
            <v>C</v>
          </cell>
        </row>
        <row r="34664">
          <cell r="D34664" t="str">
            <v>MP31-3918</v>
          </cell>
        </row>
        <row r="34664">
          <cell r="BB34664" t="str">
            <v>C</v>
          </cell>
        </row>
        <row r="34665">
          <cell r="D34665" t="str">
            <v>MP31-3921</v>
          </cell>
        </row>
        <row r="34665">
          <cell r="BB34665" t="str">
            <v>C</v>
          </cell>
        </row>
        <row r="34666">
          <cell r="D34666" t="str">
            <v>MP31-3923</v>
          </cell>
        </row>
        <row r="34666">
          <cell r="BB34666" t="str">
            <v>C</v>
          </cell>
        </row>
        <row r="34667">
          <cell r="D34667" t="str">
            <v>MP31-5223</v>
          </cell>
        </row>
        <row r="34667">
          <cell r="BB34667" t="str">
            <v>C</v>
          </cell>
        </row>
        <row r="34668">
          <cell r="D34668" t="str">
            <v>MP31-5224</v>
          </cell>
        </row>
        <row r="34668">
          <cell r="BB34668" t="str">
            <v>C</v>
          </cell>
        </row>
        <row r="34669">
          <cell r="D34669" t="str">
            <v>MP31-5225</v>
          </cell>
        </row>
        <row r="34669">
          <cell r="BB34669" t="str">
            <v>C</v>
          </cell>
        </row>
        <row r="34670">
          <cell r="D34670" t="str">
            <v>MP31-5226</v>
          </cell>
        </row>
        <row r="34670">
          <cell r="BB34670" t="str">
            <v>C</v>
          </cell>
        </row>
        <row r="34671">
          <cell r="D34671" t="str">
            <v>MP31-5457</v>
          </cell>
        </row>
        <row r="34671">
          <cell r="BB34671" t="str">
            <v>C+</v>
          </cell>
        </row>
        <row r="34672">
          <cell r="D34672" t="str">
            <v>MP31-5458</v>
          </cell>
        </row>
        <row r="34672">
          <cell r="BB34672" t="str">
            <v>C+</v>
          </cell>
        </row>
        <row r="34673">
          <cell r="D34673" t="str">
            <v>MP31-3926</v>
          </cell>
        </row>
        <row r="34673">
          <cell r="BB34673" t="str">
            <v>C</v>
          </cell>
        </row>
        <row r="34674">
          <cell r="D34674" t="str">
            <v>MP31-3928</v>
          </cell>
        </row>
        <row r="34674">
          <cell r="BB34674" t="str">
            <v>C</v>
          </cell>
        </row>
        <row r="34675">
          <cell r="D34675" t="str">
            <v>MP31-3931</v>
          </cell>
        </row>
        <row r="34675">
          <cell r="BB34675" t="str">
            <v>C</v>
          </cell>
        </row>
        <row r="34676">
          <cell r="D34676" t="str">
            <v>MP31-3933</v>
          </cell>
        </row>
        <row r="34676">
          <cell r="BB34676" t="str">
            <v>C</v>
          </cell>
        </row>
        <row r="34677">
          <cell r="D34677" t="str">
            <v>MP31-3936</v>
          </cell>
        </row>
        <row r="34677">
          <cell r="BB34677" t="str">
            <v>C</v>
          </cell>
        </row>
        <row r="34678">
          <cell r="D34678" t="str">
            <v>MP31-3938</v>
          </cell>
        </row>
        <row r="34678">
          <cell r="BB34678" t="str">
            <v>C</v>
          </cell>
        </row>
        <row r="34679">
          <cell r="D34679" t="str">
            <v>MP31-5227</v>
          </cell>
        </row>
        <row r="34679">
          <cell r="BB34679" t="str">
            <v>C</v>
          </cell>
        </row>
        <row r="34680">
          <cell r="D34680" t="str">
            <v>MP31-5228</v>
          </cell>
        </row>
        <row r="34680">
          <cell r="BB34680" t="str">
            <v>C</v>
          </cell>
        </row>
        <row r="34681">
          <cell r="D34681" t="str">
            <v>MP31-5229</v>
          </cell>
        </row>
        <row r="34681">
          <cell r="BB34681" t="str">
            <v>C</v>
          </cell>
        </row>
        <row r="34682">
          <cell r="D34682" t="str">
            <v>MP31-5780</v>
          </cell>
        </row>
        <row r="34682">
          <cell r="BB34682" t="str">
            <v>C</v>
          </cell>
        </row>
        <row r="34683">
          <cell r="D34683" t="str">
            <v>MP31-5781</v>
          </cell>
        </row>
        <row r="34683">
          <cell r="BB34683" t="str">
            <v>C</v>
          </cell>
        </row>
        <row r="34684">
          <cell r="D34684" t="str">
            <v>MP31-5784</v>
          </cell>
        </row>
        <row r="34684">
          <cell r="BB34684" t="str">
            <v>C</v>
          </cell>
        </row>
        <row r="34685">
          <cell r="D34685" t="str">
            <v>MP31-5785</v>
          </cell>
        </row>
        <row r="34685">
          <cell r="BB34685" t="str">
            <v>C</v>
          </cell>
        </row>
        <row r="34686">
          <cell r="D34686" t="str">
            <v>MP31-5788</v>
          </cell>
        </row>
        <row r="34686">
          <cell r="BB34686" t="str">
            <v>C</v>
          </cell>
        </row>
        <row r="34687">
          <cell r="D34687" t="str">
            <v>MP31-5789</v>
          </cell>
        </row>
        <row r="34687">
          <cell r="BB34687" t="str">
            <v>C</v>
          </cell>
        </row>
        <row r="34688">
          <cell r="D34688" t="str">
            <v>MP31-2847</v>
          </cell>
        </row>
        <row r="34688">
          <cell r="BB34688" t="str">
            <v>C</v>
          </cell>
        </row>
        <row r="34689">
          <cell r="D34689" t="str">
            <v>MP31-2848</v>
          </cell>
        </row>
        <row r="34689">
          <cell r="BB34689" t="str">
            <v>C</v>
          </cell>
        </row>
        <row r="34690">
          <cell r="D34690" t="str">
            <v>MP31-2849</v>
          </cell>
        </row>
        <row r="34690">
          <cell r="BB34690" t="str">
            <v>C</v>
          </cell>
        </row>
        <row r="34691">
          <cell r="D34691" t="str">
            <v>MP31-2853</v>
          </cell>
        </row>
        <row r="34691">
          <cell r="BB34691" t="str">
            <v>C</v>
          </cell>
        </row>
        <row r="34692">
          <cell r="D34692" t="str">
            <v>MP31-2854</v>
          </cell>
        </row>
        <row r="34692">
          <cell r="BB34692" t="str">
            <v>C</v>
          </cell>
        </row>
        <row r="34693">
          <cell r="D34693" t="str">
            <v>MP31-2855</v>
          </cell>
        </row>
        <row r="34693">
          <cell r="BB34693" t="str">
            <v>C</v>
          </cell>
        </row>
        <row r="34694">
          <cell r="D34694" t="str">
            <v>MP31-2859</v>
          </cell>
        </row>
        <row r="34694">
          <cell r="BB34694" t="str">
            <v>C</v>
          </cell>
        </row>
        <row r="34695">
          <cell r="D34695" t="str">
            <v>MP31-2860</v>
          </cell>
        </row>
        <row r="34695">
          <cell r="BB34695" t="str">
            <v>C</v>
          </cell>
        </row>
        <row r="34696">
          <cell r="D34696" t="str">
            <v>MP31-2861</v>
          </cell>
        </row>
        <row r="34696">
          <cell r="BB34696" t="str">
            <v>C</v>
          </cell>
        </row>
        <row r="34697">
          <cell r="D34697" t="str">
            <v>MP31-2865</v>
          </cell>
        </row>
        <row r="34697">
          <cell r="BB34697" t="str">
            <v>C</v>
          </cell>
        </row>
        <row r="34698">
          <cell r="D34698" t="str">
            <v>MP31-2866</v>
          </cell>
        </row>
        <row r="34698">
          <cell r="BB34698" t="str">
            <v>C</v>
          </cell>
        </row>
        <row r="34699">
          <cell r="D34699" t="str">
            <v>MP31-2867</v>
          </cell>
        </row>
        <row r="34699">
          <cell r="BB34699" t="str">
            <v>C</v>
          </cell>
        </row>
        <row r="34700">
          <cell r="D34700" t="str">
            <v>MP31-5215</v>
          </cell>
        </row>
        <row r="34700">
          <cell r="BB34700" t="str">
            <v>C</v>
          </cell>
        </row>
        <row r="34701">
          <cell r="D34701" t="str">
            <v>MP31-5216</v>
          </cell>
        </row>
        <row r="34701">
          <cell r="BB34701" t="str">
            <v>C</v>
          </cell>
        </row>
        <row r="34702">
          <cell r="D34702" t="str">
            <v>MP31-5217</v>
          </cell>
        </row>
        <row r="34702">
          <cell r="BB34702" t="str">
            <v>C</v>
          </cell>
        </row>
        <row r="34703">
          <cell r="D34703" t="str">
            <v>MP31-5218</v>
          </cell>
        </row>
        <row r="34703">
          <cell r="BB34703" t="str">
            <v>C</v>
          </cell>
        </row>
        <row r="34704">
          <cell r="D34704" t="str">
            <v>MP31-5463</v>
          </cell>
        </row>
        <row r="34704">
          <cell r="BB34704" t="str">
            <v>C+</v>
          </cell>
        </row>
        <row r="34705">
          <cell r="D34705" t="str">
            <v>MP31-5464</v>
          </cell>
        </row>
        <row r="34705">
          <cell r="BB34705" t="str">
            <v>C+</v>
          </cell>
        </row>
        <row r="34706">
          <cell r="D34706" t="str">
            <v>MP31-5465</v>
          </cell>
        </row>
        <row r="34706">
          <cell r="BB34706" t="str">
            <v>C+</v>
          </cell>
        </row>
        <row r="34707">
          <cell r="D34707" t="str">
            <v>MP31-5466</v>
          </cell>
        </row>
        <row r="34707">
          <cell r="BB34707" t="str">
            <v>C+</v>
          </cell>
        </row>
        <row r="34708">
          <cell r="D34708" t="str">
            <v>MP31-4108</v>
          </cell>
        </row>
        <row r="34708">
          <cell r="BB34708" t="str">
            <v>C</v>
          </cell>
        </row>
        <row r="34709">
          <cell r="D34709" t="str">
            <v>MP31-4109</v>
          </cell>
        </row>
        <row r="34709">
          <cell r="BB34709" t="str">
            <v>C</v>
          </cell>
        </row>
        <row r="34710">
          <cell r="D34710" t="str">
            <v>MP31-5230</v>
          </cell>
        </row>
        <row r="34710">
          <cell r="BB34710" t="str">
            <v>C</v>
          </cell>
        </row>
        <row r="34711">
          <cell r="D34711" t="str">
            <v>MP31-5792</v>
          </cell>
        </row>
        <row r="34711">
          <cell r="BB34711" t="str">
            <v>C</v>
          </cell>
        </row>
        <row r="34712">
          <cell r="D34712" t="str">
            <v>MP31-5793</v>
          </cell>
        </row>
        <row r="34712">
          <cell r="BB34712" t="str">
            <v>C</v>
          </cell>
        </row>
        <row r="34713">
          <cell r="D34713" t="str">
            <v>MP31-3896</v>
          </cell>
        </row>
        <row r="34713">
          <cell r="BB34713" t="str">
            <v>C</v>
          </cell>
        </row>
        <row r="34714">
          <cell r="D34714" t="str">
            <v>MP31-3898</v>
          </cell>
        </row>
        <row r="34714">
          <cell r="BB34714" t="str">
            <v>C</v>
          </cell>
        </row>
        <row r="34715">
          <cell r="D34715" t="str">
            <v>MP31-3901</v>
          </cell>
        </row>
        <row r="34715">
          <cell r="BB34715" t="str">
            <v>C</v>
          </cell>
        </row>
        <row r="34716">
          <cell r="D34716" t="str">
            <v>MP31-3903</v>
          </cell>
        </row>
        <row r="34716">
          <cell r="BB34716" t="str">
            <v>C</v>
          </cell>
        </row>
        <row r="34717">
          <cell r="D34717" t="str">
            <v>MP31-2871</v>
          </cell>
        </row>
        <row r="34717">
          <cell r="BB34717" t="str">
            <v>C</v>
          </cell>
        </row>
        <row r="34718">
          <cell r="D34718" t="str">
            <v>MP31-2872</v>
          </cell>
        </row>
        <row r="34718">
          <cell r="BB34718" t="str">
            <v>C</v>
          </cell>
        </row>
        <row r="34719">
          <cell r="D34719" t="str">
            <v>MP31-2873</v>
          </cell>
        </row>
        <row r="34719">
          <cell r="BB34719" t="str">
            <v>C</v>
          </cell>
        </row>
        <row r="34720">
          <cell r="D34720" t="str">
            <v>MP31-2877</v>
          </cell>
        </row>
        <row r="34720">
          <cell r="BB34720" t="str">
            <v>C</v>
          </cell>
        </row>
        <row r="34721">
          <cell r="D34721" t="str">
            <v>MP31-2878</v>
          </cell>
        </row>
        <row r="34721">
          <cell r="BB34721" t="str">
            <v>C</v>
          </cell>
        </row>
        <row r="34722">
          <cell r="D34722" t="str">
            <v>MP31-2879</v>
          </cell>
        </row>
        <row r="34722">
          <cell r="BB34722" t="str">
            <v>C</v>
          </cell>
        </row>
        <row r="34723">
          <cell r="D34723" t="str">
            <v>MP31-3871</v>
          </cell>
        </row>
        <row r="34723">
          <cell r="BB34723" t="str">
            <v>C</v>
          </cell>
        </row>
        <row r="34724">
          <cell r="D34724" t="str">
            <v>MP31-3873</v>
          </cell>
        </row>
        <row r="34724">
          <cell r="BB34724" t="str">
            <v>C</v>
          </cell>
        </row>
        <row r="34725">
          <cell r="D34725" t="str">
            <v>MP31-3876</v>
          </cell>
        </row>
        <row r="34725">
          <cell r="BB34725" t="str">
            <v>C</v>
          </cell>
        </row>
        <row r="34726">
          <cell r="D34726" t="str">
            <v>MP31-3878</v>
          </cell>
        </row>
        <row r="34726">
          <cell r="BB34726" t="str">
            <v>C</v>
          </cell>
        </row>
        <row r="34727">
          <cell r="D34727" t="str">
            <v>MP31-5219</v>
          </cell>
        </row>
        <row r="34727">
          <cell r="BB34727" t="str">
            <v>C</v>
          </cell>
        </row>
        <row r="34728">
          <cell r="D34728" t="str">
            <v>MP31-5220</v>
          </cell>
        </row>
        <row r="34728">
          <cell r="BB34728" t="str">
            <v>C</v>
          </cell>
        </row>
        <row r="34729">
          <cell r="D34729" t="str">
            <v>MP31-5221</v>
          </cell>
        </row>
        <row r="34729">
          <cell r="BB34729" t="str">
            <v>C</v>
          </cell>
        </row>
        <row r="34730">
          <cell r="D34730" t="str">
            <v>MP31-5222</v>
          </cell>
        </row>
        <row r="34730">
          <cell r="BB34730" t="str">
            <v>C</v>
          </cell>
        </row>
        <row r="34731">
          <cell r="D34731" t="str">
            <v>MP31-2883</v>
          </cell>
        </row>
        <row r="34731">
          <cell r="BB34731" t="str">
            <v>C</v>
          </cell>
        </row>
        <row r="34732">
          <cell r="D34732" t="str">
            <v>MP31-2884</v>
          </cell>
        </row>
        <row r="34732">
          <cell r="BB34732" t="str">
            <v>C</v>
          </cell>
        </row>
        <row r="34733">
          <cell r="D34733" t="str">
            <v>MP31-2885</v>
          </cell>
        </row>
        <row r="34733">
          <cell r="BB34733" t="str">
            <v>C</v>
          </cell>
        </row>
        <row r="34734">
          <cell r="D34734" t="str">
            <v>MP31-2889</v>
          </cell>
        </row>
        <row r="34734">
          <cell r="BB34734" t="str">
            <v>C</v>
          </cell>
        </row>
        <row r="34735">
          <cell r="D34735" t="str">
            <v>MP31-2890</v>
          </cell>
        </row>
        <row r="34735">
          <cell r="BB34735" t="str">
            <v>C</v>
          </cell>
        </row>
        <row r="34736">
          <cell r="D34736" t="str">
            <v>MP31-2891</v>
          </cell>
        </row>
        <row r="34736">
          <cell r="BB34736" t="str">
            <v>C</v>
          </cell>
        </row>
        <row r="34737">
          <cell r="D34737" t="str">
            <v>MP31-3881</v>
          </cell>
        </row>
        <row r="34737">
          <cell r="BB34737" t="str">
            <v>C</v>
          </cell>
        </row>
        <row r="34738">
          <cell r="D34738" t="str">
            <v>MP31-3883</v>
          </cell>
        </row>
        <row r="34738">
          <cell r="BB34738" t="str">
            <v>C</v>
          </cell>
        </row>
        <row r="34739">
          <cell r="D34739" t="str">
            <v>MP31-3886</v>
          </cell>
        </row>
        <row r="34739">
          <cell r="BB34739" t="str">
            <v>C</v>
          </cell>
        </row>
        <row r="34740">
          <cell r="D34740" t="str">
            <v>MP31-3888</v>
          </cell>
        </row>
        <row r="34740">
          <cell r="BB34740" t="str">
            <v>C</v>
          </cell>
        </row>
        <row r="34741">
          <cell r="D34741" t="str">
            <v>MP31-3891</v>
          </cell>
        </row>
        <row r="34741">
          <cell r="BB34741" t="str">
            <v>C</v>
          </cell>
        </row>
        <row r="34742">
          <cell r="D34742" t="str">
            <v>MP31-3893</v>
          </cell>
        </row>
        <row r="34742">
          <cell r="BB34742" t="str">
            <v>C</v>
          </cell>
        </row>
        <row r="34743">
          <cell r="D34743" t="str">
            <v>MP31-7465</v>
          </cell>
        </row>
        <row r="34743">
          <cell r="BB34743" t="str">
            <v>C</v>
          </cell>
        </row>
        <row r="34744">
          <cell r="D34744" t="str">
            <v>MP31-7466</v>
          </cell>
        </row>
        <row r="34744">
          <cell r="BB34744" t="str">
            <v>C</v>
          </cell>
        </row>
        <row r="34745">
          <cell r="D34745" t="str">
            <v>MP31-2835</v>
          </cell>
        </row>
        <row r="34745">
          <cell r="BB34745" t="str">
            <v>C</v>
          </cell>
        </row>
        <row r="34746">
          <cell r="D34746" t="str">
            <v>MP31-2836</v>
          </cell>
        </row>
        <row r="34746">
          <cell r="BB34746" t="str">
            <v>C</v>
          </cell>
        </row>
        <row r="34747">
          <cell r="D34747" t="str">
            <v>MP31-2837</v>
          </cell>
        </row>
        <row r="34747">
          <cell r="BB34747" t="str">
            <v>C</v>
          </cell>
        </row>
        <row r="34748">
          <cell r="D34748" t="str">
            <v>MP31-2841</v>
          </cell>
        </row>
        <row r="34748">
          <cell r="BB34748" t="str">
            <v>C</v>
          </cell>
        </row>
        <row r="34749">
          <cell r="D34749" t="str">
            <v>MP31-2842</v>
          </cell>
        </row>
        <row r="34749">
          <cell r="BB34749" t="str">
            <v>C</v>
          </cell>
        </row>
        <row r="34750">
          <cell r="D34750" t="str">
            <v>MP31-2843</v>
          </cell>
        </row>
        <row r="34750">
          <cell r="BB34750" t="str">
            <v>C</v>
          </cell>
        </row>
        <row r="34751">
          <cell r="D34751" t="str">
            <v>MP31-3861</v>
          </cell>
        </row>
        <row r="34751">
          <cell r="BB34751" t="str">
            <v>C</v>
          </cell>
        </row>
        <row r="34752">
          <cell r="D34752" t="str">
            <v>MP31-3863</v>
          </cell>
        </row>
        <row r="34752">
          <cell r="BB34752" t="str">
            <v>C</v>
          </cell>
        </row>
        <row r="34753">
          <cell r="D34753" t="str">
            <v>MP31-3866</v>
          </cell>
        </row>
        <row r="34753">
          <cell r="BB34753" t="str">
            <v>C</v>
          </cell>
        </row>
        <row r="34754">
          <cell r="D34754" t="str">
            <v>MP31-3868</v>
          </cell>
        </row>
        <row r="34754">
          <cell r="BB34754" t="str">
            <v>C</v>
          </cell>
        </row>
        <row r="34755">
          <cell r="D34755" t="str">
            <v>MP31-5211</v>
          </cell>
        </row>
        <row r="34755">
          <cell r="BB34755" t="str">
            <v>C</v>
          </cell>
        </row>
        <row r="34756">
          <cell r="D34756" t="str">
            <v>MP31-5212</v>
          </cell>
        </row>
        <row r="34756">
          <cell r="BB34756" t="str">
            <v>C</v>
          </cell>
        </row>
        <row r="34757">
          <cell r="D34757" t="str">
            <v>MP31-5213</v>
          </cell>
        </row>
        <row r="34757">
          <cell r="BB34757" t="str">
            <v>C</v>
          </cell>
        </row>
        <row r="34758">
          <cell r="D34758" t="str">
            <v>MP31-5214</v>
          </cell>
        </row>
        <row r="34758">
          <cell r="BB34758" t="str">
            <v>C</v>
          </cell>
        </row>
        <row r="34759">
          <cell r="D34759" t="str">
            <v>MP31-5796</v>
          </cell>
        </row>
        <row r="34759">
          <cell r="BB34759" t="str">
            <v>C</v>
          </cell>
        </row>
        <row r="34760">
          <cell r="D34760" t="str">
            <v>MP31-5797</v>
          </cell>
        </row>
        <row r="34760">
          <cell r="BB34760" t="str">
            <v>C</v>
          </cell>
        </row>
        <row r="34761">
          <cell r="D34761" t="str">
            <v>MP31-7469</v>
          </cell>
        </row>
        <row r="34761">
          <cell r="BB34761" t="str">
            <v>C</v>
          </cell>
        </row>
        <row r="34762">
          <cell r="D34762" t="str">
            <v>MP31-7470</v>
          </cell>
        </row>
        <row r="34762">
          <cell r="BB34762" t="str">
            <v>C</v>
          </cell>
        </row>
        <row r="34763">
          <cell r="D34763" t="str">
            <v>MP31-5764</v>
          </cell>
        </row>
        <row r="34763">
          <cell r="BB34763" t="str">
            <v>C</v>
          </cell>
        </row>
        <row r="34764">
          <cell r="D34764" t="str">
            <v>MP31-5765</v>
          </cell>
        </row>
        <row r="34764">
          <cell r="BB34764" t="str">
            <v>C</v>
          </cell>
        </row>
        <row r="34765">
          <cell r="D34765" t="str">
            <v>MP31-5768</v>
          </cell>
        </row>
        <row r="34765">
          <cell r="BB34765" t="str">
            <v>C</v>
          </cell>
        </row>
        <row r="34766">
          <cell r="D34766" t="str">
            <v>MP31-5769</v>
          </cell>
        </row>
        <row r="34766">
          <cell r="BB34766" t="str">
            <v>C</v>
          </cell>
        </row>
        <row r="34767">
          <cell r="D34767" t="str">
            <v>MP31-5772</v>
          </cell>
        </row>
        <row r="34767">
          <cell r="BB34767" t="str">
            <v>C</v>
          </cell>
        </row>
        <row r="34768">
          <cell r="D34768" t="str">
            <v>MP31-5773</v>
          </cell>
        </row>
        <row r="34768">
          <cell r="BB34768" t="str">
            <v>C</v>
          </cell>
        </row>
        <row r="34769">
          <cell r="D34769" t="str">
            <v>MP31-5776</v>
          </cell>
        </row>
        <row r="34769">
          <cell r="BB34769" t="str">
            <v>C</v>
          </cell>
        </row>
        <row r="34770">
          <cell r="D34770" t="str">
            <v>MP31-5777</v>
          </cell>
        </row>
        <row r="34770">
          <cell r="BB34770" t="str">
            <v>C</v>
          </cell>
        </row>
        <row r="34771">
          <cell r="D34771" t="str">
            <v>MP31-5459</v>
          </cell>
        </row>
        <row r="34771">
          <cell r="BB34771" t="str">
            <v>C</v>
          </cell>
        </row>
        <row r="34772">
          <cell r="D34772" t="str">
            <v>MP31-5460</v>
          </cell>
        </row>
        <row r="34772">
          <cell r="BB34772" t="str">
            <v>C</v>
          </cell>
        </row>
        <row r="34773">
          <cell r="D34773" t="str">
            <v>MP31-5461</v>
          </cell>
        </row>
        <row r="34773">
          <cell r="BB34773" t="str">
            <v>C+</v>
          </cell>
        </row>
        <row r="34774">
          <cell r="D34774" t="str">
            <v>MP31-5462</v>
          </cell>
        </row>
        <row r="34774">
          <cell r="BB34774" t="str">
            <v>C+</v>
          </cell>
        </row>
        <row r="34775">
          <cell r="D34775" t="str">
            <v>MP43-5699</v>
          </cell>
        </row>
        <row r="34775">
          <cell r="BB34775" t="str">
            <v>C</v>
          </cell>
        </row>
        <row r="34776">
          <cell r="D34776" t="str">
            <v>MP43-5700</v>
          </cell>
        </row>
        <row r="34776">
          <cell r="BB34776" t="str">
            <v>C</v>
          </cell>
        </row>
        <row r="34777">
          <cell r="D34777" t="str">
            <v>MP43-5705</v>
          </cell>
        </row>
        <row r="34777">
          <cell r="BB34777" t="str">
            <v>C</v>
          </cell>
        </row>
        <row r="34778">
          <cell r="D34778" t="str">
            <v>MP43-5706</v>
          </cell>
        </row>
        <row r="34778">
          <cell r="BB34778" t="str">
            <v>C</v>
          </cell>
        </row>
        <row r="34779">
          <cell r="D34779" t="str">
            <v>MP43-5711</v>
          </cell>
        </row>
        <row r="34779">
          <cell r="BB34779" t="str">
            <v>C</v>
          </cell>
        </row>
        <row r="34780">
          <cell r="D34780" t="str">
            <v>MP43-5712</v>
          </cell>
        </row>
        <row r="34780">
          <cell r="BB34780" t="str">
            <v>C</v>
          </cell>
        </row>
        <row r="34781">
          <cell r="D34781" t="str">
            <v>MP43-5681</v>
          </cell>
        </row>
        <row r="34781">
          <cell r="BB34781" t="str">
            <v>C</v>
          </cell>
        </row>
        <row r="34782">
          <cell r="D34782" t="str">
            <v>MP43-5682</v>
          </cell>
        </row>
        <row r="34782">
          <cell r="BB34782" t="str">
            <v>C</v>
          </cell>
        </row>
        <row r="34783">
          <cell r="D34783" t="str">
            <v>MP43-5687</v>
          </cell>
        </row>
        <row r="34783">
          <cell r="BB34783" t="str">
            <v>C</v>
          </cell>
        </row>
        <row r="34784">
          <cell r="D34784" t="str">
            <v>MP43-5688</v>
          </cell>
        </row>
        <row r="34784">
          <cell r="BB34784" t="str">
            <v>C</v>
          </cell>
        </row>
        <row r="34785">
          <cell r="D34785" t="str">
            <v>MP43-5693</v>
          </cell>
        </row>
        <row r="34785">
          <cell r="BB34785" t="str">
            <v>C</v>
          </cell>
        </row>
        <row r="34786">
          <cell r="D34786" t="str">
            <v>MP43-5694</v>
          </cell>
        </row>
        <row r="34786">
          <cell r="BB34786" t="str">
            <v>C</v>
          </cell>
        </row>
        <row r="34787">
          <cell r="D34787" t="str">
            <v>MP40-4291</v>
          </cell>
        </row>
        <row r="34787">
          <cell r="BB34787" t="str">
            <v>C</v>
          </cell>
        </row>
        <row r="34788">
          <cell r="D34788" t="str">
            <v>MP40-4292</v>
          </cell>
        </row>
        <row r="34788">
          <cell r="BB34788" t="str">
            <v>C</v>
          </cell>
        </row>
        <row r="34789">
          <cell r="D34789" t="str">
            <v>MP40-4294</v>
          </cell>
        </row>
        <row r="34789">
          <cell r="BB34789" t="str">
            <v>C</v>
          </cell>
        </row>
        <row r="34790">
          <cell r="D34790" t="str">
            <v>MP40-4295</v>
          </cell>
        </row>
        <row r="34790">
          <cell r="BB34790" t="str">
            <v>C</v>
          </cell>
        </row>
        <row r="34791">
          <cell r="D34791" t="str">
            <v>MP43-7398</v>
          </cell>
        </row>
        <row r="34791">
          <cell r="BB34791" t="str">
            <v>C</v>
          </cell>
        </row>
        <row r="34792">
          <cell r="D34792" t="str">
            <v>MP43-7399</v>
          </cell>
        </row>
        <row r="34792">
          <cell r="BB34792" t="str">
            <v>C</v>
          </cell>
        </row>
        <row r="34793">
          <cell r="D34793" t="str">
            <v>MP40-2102</v>
          </cell>
        </row>
        <row r="34793">
          <cell r="BB34793" t="str">
            <v>C</v>
          </cell>
        </row>
        <row r="34794">
          <cell r="D34794" t="str">
            <v>MP40-2103</v>
          </cell>
        </row>
        <row r="34794">
          <cell r="BB34794" t="str">
            <v>C</v>
          </cell>
        </row>
        <row r="34795">
          <cell r="D34795" t="str">
            <v>MP40-2104</v>
          </cell>
        </row>
        <row r="34795">
          <cell r="BB34795" t="str">
            <v>C</v>
          </cell>
        </row>
        <row r="34796">
          <cell r="D34796" t="str">
            <v>MP40-2105</v>
          </cell>
        </row>
        <row r="34796">
          <cell r="BB34796" t="str">
            <v>C</v>
          </cell>
        </row>
        <row r="34797">
          <cell r="D34797" t="str">
            <v>MP40-2106</v>
          </cell>
        </row>
        <row r="34797">
          <cell r="BB34797" t="str">
            <v>C</v>
          </cell>
        </row>
        <row r="34798">
          <cell r="D34798" t="str">
            <v>MP40-2107</v>
          </cell>
        </row>
        <row r="34798">
          <cell r="BB34798" t="str">
            <v>C+</v>
          </cell>
        </row>
        <row r="34799">
          <cell r="D34799" t="str">
            <v>MP40-2108</v>
          </cell>
        </row>
        <row r="34799">
          <cell r="BB34799" t="str">
            <v>C</v>
          </cell>
        </row>
        <row r="34800">
          <cell r="D34800" t="str">
            <v>MP40-2109</v>
          </cell>
        </row>
        <row r="34800">
          <cell r="BB34800" t="str">
            <v>C+</v>
          </cell>
        </row>
        <row r="34801">
          <cell r="D34801" t="str">
            <v>MP40-2110</v>
          </cell>
        </row>
        <row r="34801">
          <cell r="BB34801" t="str">
            <v>C</v>
          </cell>
        </row>
        <row r="34802">
          <cell r="D34802" t="str">
            <v>MP40-2111</v>
          </cell>
        </row>
        <row r="34802">
          <cell r="BB34802" t="str">
            <v>C</v>
          </cell>
        </row>
        <row r="34803">
          <cell r="D34803" t="str">
            <v>MP40-2112</v>
          </cell>
        </row>
        <row r="34803">
          <cell r="BB34803" t="str">
            <v>C</v>
          </cell>
        </row>
        <row r="34804">
          <cell r="D34804" t="str">
            <v>MP40-2113</v>
          </cell>
        </row>
        <row r="34804">
          <cell r="BB34804" t="str">
            <v>C</v>
          </cell>
        </row>
        <row r="34805">
          <cell r="D34805" t="str">
            <v>MP40-2393</v>
          </cell>
        </row>
        <row r="34805">
          <cell r="BB34805" t="str">
            <v>C</v>
          </cell>
        </row>
        <row r="34806">
          <cell r="D34806" t="str">
            <v>MP40-2394</v>
          </cell>
        </row>
        <row r="34806">
          <cell r="BB34806" t="str">
            <v>C</v>
          </cell>
        </row>
        <row r="34807">
          <cell r="D34807" t="str">
            <v>MP40-3627</v>
          </cell>
        </row>
        <row r="34807">
          <cell r="BB34807" t="str">
            <v>C</v>
          </cell>
        </row>
        <row r="34808">
          <cell r="D34808" t="str">
            <v>MP40-3628</v>
          </cell>
        </row>
        <row r="34808">
          <cell r="BB34808" t="str">
            <v>C</v>
          </cell>
        </row>
        <row r="34809">
          <cell r="D34809" t="str">
            <v>MP40-3629</v>
          </cell>
        </row>
        <row r="34809">
          <cell r="BB34809" t="str">
            <v>C</v>
          </cell>
        </row>
        <row r="34810">
          <cell r="D34810" t="str">
            <v>MP40-3630</v>
          </cell>
        </row>
        <row r="34810">
          <cell r="BB34810" t="str">
            <v>C</v>
          </cell>
        </row>
        <row r="34811">
          <cell r="D34811" t="str">
            <v>MP40-3649</v>
          </cell>
        </row>
        <row r="34811">
          <cell r="BB34811" t="str">
            <v>C</v>
          </cell>
        </row>
        <row r="34812">
          <cell r="D34812" t="str">
            <v>MP40-3650</v>
          </cell>
        </row>
        <row r="34812">
          <cell r="BB34812" t="str">
            <v>C</v>
          </cell>
        </row>
        <row r="34813">
          <cell r="D34813" t="str">
            <v>MP40-4211</v>
          </cell>
        </row>
        <row r="34813">
          <cell r="BB34813" t="str">
            <v>C</v>
          </cell>
        </row>
        <row r="34814">
          <cell r="D34814" t="str">
            <v>MP40-4212</v>
          </cell>
        </row>
        <row r="34814">
          <cell r="BB34814" t="str">
            <v>C</v>
          </cell>
        </row>
        <row r="34815">
          <cell r="D34815" t="str">
            <v>MP43-5472</v>
          </cell>
        </row>
        <row r="34815">
          <cell r="BB34815" t="str">
            <v>C</v>
          </cell>
        </row>
        <row r="34816">
          <cell r="D34816" t="str">
            <v>MP43-5473</v>
          </cell>
        </row>
        <row r="34816">
          <cell r="BB34816" t="str">
            <v>C</v>
          </cell>
        </row>
        <row r="34817">
          <cell r="D34817" t="str">
            <v>MP43-5476</v>
          </cell>
        </row>
        <row r="34817">
          <cell r="BB34817" t="str">
            <v>C+</v>
          </cell>
        </row>
        <row r="34818">
          <cell r="D34818" t="str">
            <v>MP43-5477</v>
          </cell>
        </row>
        <row r="34818">
          <cell r="BB34818" t="str">
            <v>C+</v>
          </cell>
        </row>
        <row r="34819">
          <cell r="D34819" t="str">
            <v>MP43-5480</v>
          </cell>
        </row>
        <row r="34819">
          <cell r="BB34819" t="str">
            <v>C+</v>
          </cell>
        </row>
        <row r="34820">
          <cell r="D34820" t="str">
            <v>MP43-5481</v>
          </cell>
        </row>
        <row r="34820">
          <cell r="BB34820" t="str">
            <v>C+</v>
          </cell>
        </row>
        <row r="34821">
          <cell r="D34821" t="str">
            <v>MP30-1837</v>
          </cell>
        </row>
        <row r="34821">
          <cell r="BB34821" t="str">
            <v>C</v>
          </cell>
        </row>
        <row r="34822">
          <cell r="D34822" t="str">
            <v>MP30-1838</v>
          </cell>
        </row>
        <row r="34822">
          <cell r="BB34822" t="str">
            <v>C</v>
          </cell>
        </row>
        <row r="34823">
          <cell r="D34823" t="str">
            <v>MP30-1839</v>
          </cell>
        </row>
        <row r="34823">
          <cell r="BB34823" t="str">
            <v>C</v>
          </cell>
        </row>
        <row r="34824">
          <cell r="D34824" t="str">
            <v>MP30-1840</v>
          </cell>
        </row>
        <row r="34824">
          <cell r="BB34824" t="str">
            <v>C</v>
          </cell>
        </row>
        <row r="34825">
          <cell r="D34825" t="str">
            <v>MP30-1841</v>
          </cell>
        </row>
        <row r="34825">
          <cell r="BB34825" t="str">
            <v>C</v>
          </cell>
        </row>
        <row r="34826">
          <cell r="D34826" t="str">
            <v>MP30-1842</v>
          </cell>
        </row>
        <row r="34826">
          <cell r="BB34826" t="str">
            <v>C</v>
          </cell>
        </row>
        <row r="34827">
          <cell r="D34827" t="str">
            <v>MP30-2085</v>
          </cell>
        </row>
        <row r="34827">
          <cell r="BB34827" t="str">
            <v>C</v>
          </cell>
        </row>
        <row r="34828">
          <cell r="D34828" t="str">
            <v>MP30-2086</v>
          </cell>
        </row>
        <row r="34828">
          <cell r="BB34828" t="str">
            <v>C</v>
          </cell>
        </row>
        <row r="34829">
          <cell r="D34829" t="str">
            <v>MP30-2087</v>
          </cell>
        </row>
        <row r="34829">
          <cell r="BB34829" t="str">
            <v>C</v>
          </cell>
        </row>
        <row r="34830">
          <cell r="D34830" t="str">
            <v>MP30-2088</v>
          </cell>
        </row>
        <row r="34830">
          <cell r="BB34830" t="str">
            <v>C</v>
          </cell>
        </row>
        <row r="34831">
          <cell r="D34831" t="str">
            <v>MP30-2089</v>
          </cell>
        </row>
        <row r="34831">
          <cell r="BB34831" t="str">
            <v>C</v>
          </cell>
        </row>
        <row r="34832">
          <cell r="D34832" t="str">
            <v>MP30-2090</v>
          </cell>
        </row>
        <row r="34832">
          <cell r="BB34832" t="str">
            <v>C</v>
          </cell>
        </row>
        <row r="34833">
          <cell r="D34833" t="str">
            <v>MP30-3904</v>
          </cell>
        </row>
        <row r="34833">
          <cell r="BB34833" t="str">
            <v>C+</v>
          </cell>
        </row>
        <row r="34834">
          <cell r="D34834" t="str">
            <v>MP30-3905</v>
          </cell>
        </row>
        <row r="34834">
          <cell r="BB34834" t="str">
            <v>C+</v>
          </cell>
        </row>
        <row r="34835">
          <cell r="D34835" t="str">
            <v>MP30-3909</v>
          </cell>
        </row>
        <row r="34835">
          <cell r="BB34835" t="str">
            <v>C+</v>
          </cell>
        </row>
        <row r="34836">
          <cell r="D34836" t="str">
            <v>MP30-3910</v>
          </cell>
        </row>
        <row r="34836">
          <cell r="BB34836" t="str">
            <v>C+</v>
          </cell>
        </row>
        <row r="34837">
          <cell r="D34837" t="str">
            <v>MP30-3914</v>
          </cell>
        </row>
        <row r="34837">
          <cell r="BB34837" t="str">
            <v>C</v>
          </cell>
        </row>
        <row r="34838">
          <cell r="D34838" t="str">
            <v>MP30-3915</v>
          </cell>
        </row>
        <row r="34838">
          <cell r="BB34838" t="str">
            <v>C</v>
          </cell>
        </row>
        <row r="34839">
          <cell r="D34839" t="str">
            <v>MP30-3919</v>
          </cell>
        </row>
        <row r="34839">
          <cell r="BB34839" t="str">
            <v>C</v>
          </cell>
        </row>
        <row r="34840">
          <cell r="D34840" t="str">
            <v>MP30-3920</v>
          </cell>
        </row>
        <row r="34840">
          <cell r="BB34840" t="str">
            <v>C</v>
          </cell>
        </row>
        <row r="34841">
          <cell r="D34841" t="str">
            <v>MP30-2314</v>
          </cell>
        </row>
        <row r="34841">
          <cell r="BB34841" t="str">
            <v>C</v>
          </cell>
        </row>
        <row r="34842">
          <cell r="D34842" t="str">
            <v>MP30-2315</v>
          </cell>
        </row>
        <row r="34842">
          <cell r="BB34842" t="str">
            <v>C</v>
          </cell>
        </row>
        <row r="34843">
          <cell r="D34843" t="str">
            <v>MP30-2316</v>
          </cell>
        </row>
        <row r="34843">
          <cell r="BB34843" t="str">
            <v>C</v>
          </cell>
        </row>
        <row r="34844">
          <cell r="D34844" t="str">
            <v>MP30-2317</v>
          </cell>
        </row>
        <row r="34844">
          <cell r="BB34844" t="str">
            <v>C</v>
          </cell>
        </row>
        <row r="34845">
          <cell r="D34845" t="str">
            <v>MP30-1538</v>
          </cell>
        </row>
        <row r="34845">
          <cell r="BB34845" t="str">
            <v>C</v>
          </cell>
        </row>
        <row r="34846">
          <cell r="D34846" t="str">
            <v>MP30-1539</v>
          </cell>
        </row>
        <row r="34846">
          <cell r="BB34846" t="str">
            <v>C</v>
          </cell>
        </row>
        <row r="34847">
          <cell r="D34847" t="str">
            <v>MP30-4530</v>
          </cell>
        </row>
        <row r="34847">
          <cell r="BB34847" t="str">
            <v>C</v>
          </cell>
        </row>
        <row r="34848">
          <cell r="D34848" t="str">
            <v>MP30-4900</v>
          </cell>
        </row>
        <row r="34848">
          <cell r="BB34848" t="str">
            <v>C</v>
          </cell>
        </row>
        <row r="34849">
          <cell r="D34849" t="str">
            <v>MP30-4580</v>
          </cell>
        </row>
        <row r="34849">
          <cell r="BB34849" t="str">
            <v>C+</v>
          </cell>
        </row>
        <row r="34850">
          <cell r="D34850" t="str">
            <v>MP30-4581</v>
          </cell>
        </row>
        <row r="34850">
          <cell r="BB34850" t="str">
            <v>C</v>
          </cell>
        </row>
        <row r="34851">
          <cell r="D34851" t="str">
            <v>MP30-4582</v>
          </cell>
        </row>
        <row r="34851">
          <cell r="BB34851" t="str">
            <v>C</v>
          </cell>
        </row>
        <row r="34852">
          <cell r="D34852" t="str">
            <v>MP30-4583</v>
          </cell>
        </row>
        <row r="34852">
          <cell r="BB34852" t="str">
            <v>C</v>
          </cell>
        </row>
        <row r="34853">
          <cell r="D34853" t="str">
            <v>MP30-1926</v>
          </cell>
        </row>
        <row r="34853">
          <cell r="BB34853" t="str">
            <v>C</v>
          </cell>
        </row>
        <row r="34854">
          <cell r="D34854" t="str">
            <v>MP30-2156</v>
          </cell>
        </row>
        <row r="34854">
          <cell r="BB34854" t="str">
            <v>C</v>
          </cell>
        </row>
        <row r="34855">
          <cell r="D34855" t="str">
            <v>MP30-2157</v>
          </cell>
        </row>
        <row r="34855">
          <cell r="BB34855" t="str">
            <v>C</v>
          </cell>
        </row>
        <row r="34856">
          <cell r="D34856" t="str">
            <v>MP30-2158</v>
          </cell>
        </row>
        <row r="34856">
          <cell r="BB34856" t="str">
            <v>C</v>
          </cell>
        </row>
        <row r="34857">
          <cell r="D34857" t="str">
            <v>MP30-1162</v>
          </cell>
        </row>
        <row r="34857">
          <cell r="BB34857" t="str">
            <v>C</v>
          </cell>
        </row>
        <row r="34858">
          <cell r="D34858" t="str">
            <v>MP30-2127</v>
          </cell>
        </row>
        <row r="34858">
          <cell r="BB34858" t="str">
            <v>C</v>
          </cell>
        </row>
        <row r="34859">
          <cell r="D34859" t="str">
            <v>MP30-3429</v>
          </cell>
        </row>
        <row r="34859">
          <cell r="BB34859" t="str">
            <v>C</v>
          </cell>
        </row>
        <row r="34860">
          <cell r="D34860" t="str">
            <v>MP30-5239</v>
          </cell>
        </row>
        <row r="34860">
          <cell r="BB34860" t="str">
            <v>C</v>
          </cell>
        </row>
        <row r="34861">
          <cell r="D34861" t="str">
            <v>MP30-5261</v>
          </cell>
        </row>
        <row r="34861">
          <cell r="BB34861" t="str">
            <v>C</v>
          </cell>
        </row>
        <row r="34862">
          <cell r="D34862" t="str">
            <v>MP30-4368</v>
          </cell>
        </row>
        <row r="34862">
          <cell r="BB34862" t="str">
            <v>C</v>
          </cell>
        </row>
        <row r="34863">
          <cell r="D34863" t="str">
            <v>MP30-4369</v>
          </cell>
        </row>
        <row r="34863">
          <cell r="BB34863" t="str">
            <v>C</v>
          </cell>
        </row>
        <row r="34864">
          <cell r="D34864" t="str">
            <v>MP30-4370</v>
          </cell>
        </row>
        <row r="34864">
          <cell r="BB34864" t="str">
            <v>C</v>
          </cell>
        </row>
        <row r="34865">
          <cell r="D34865" t="str">
            <v>MP30-7432</v>
          </cell>
        </row>
        <row r="34865">
          <cell r="BB34865" t="str">
            <v>C</v>
          </cell>
        </row>
        <row r="34866">
          <cell r="D34866" t="str">
            <v>MP30-7433</v>
          </cell>
        </row>
        <row r="34866">
          <cell r="BB34866" t="str">
            <v>C</v>
          </cell>
        </row>
        <row r="34867">
          <cell r="D34867" t="str">
            <v>MP30-6460</v>
          </cell>
        </row>
        <row r="34867">
          <cell r="BB34867" t="str">
            <v>C</v>
          </cell>
        </row>
        <row r="34868">
          <cell r="D34868" t="str">
            <v>MP30-6461</v>
          </cell>
        </row>
        <row r="34868">
          <cell r="BB34868" t="str">
            <v>C</v>
          </cell>
        </row>
        <row r="34869">
          <cell r="D34869" t="str">
            <v>MP30-6462</v>
          </cell>
        </row>
        <row r="34869">
          <cell r="BB34869" t="str">
            <v>C</v>
          </cell>
        </row>
        <row r="34870">
          <cell r="D34870" t="str">
            <v>MP30-3924</v>
          </cell>
        </row>
        <row r="34870">
          <cell r="BB34870" t="str">
            <v>C</v>
          </cell>
        </row>
        <row r="34871">
          <cell r="D34871" t="str">
            <v>MP30-3925</v>
          </cell>
        </row>
        <row r="34871">
          <cell r="BB34871" t="str">
            <v>C</v>
          </cell>
        </row>
        <row r="34872">
          <cell r="D34872" t="str">
            <v>MP30-3929</v>
          </cell>
        </row>
        <row r="34872">
          <cell r="BB34872" t="str">
            <v>C</v>
          </cell>
        </row>
        <row r="34873">
          <cell r="D34873" t="str">
            <v>MP30-3930</v>
          </cell>
        </row>
        <row r="34873">
          <cell r="BB34873" t="str">
            <v>C</v>
          </cell>
        </row>
        <row r="34874">
          <cell r="D34874" t="str">
            <v>MP30-3934</v>
          </cell>
        </row>
        <row r="34874">
          <cell r="BB34874" t="str">
            <v>C</v>
          </cell>
        </row>
        <row r="34875">
          <cell r="D34875" t="str">
            <v>MP30-3935</v>
          </cell>
        </row>
        <row r="34875">
          <cell r="BB34875" t="str">
            <v>C</v>
          </cell>
        </row>
        <row r="34876">
          <cell r="D34876" t="str">
            <v>MP30-4625</v>
          </cell>
        </row>
        <row r="34876">
          <cell r="BB34876" t="str">
            <v>C</v>
          </cell>
        </row>
        <row r="34877">
          <cell r="D34877" t="str">
            <v>MP30-4626</v>
          </cell>
        </row>
        <row r="34877">
          <cell r="BB34877" t="str">
            <v>C</v>
          </cell>
        </row>
        <row r="34878">
          <cell r="D34878" t="str">
            <v>MP30-4627</v>
          </cell>
        </row>
        <row r="34878">
          <cell r="BB34878" t="str">
            <v>C</v>
          </cell>
        </row>
        <row r="34879">
          <cell r="D34879" t="str">
            <v>MP30-4628</v>
          </cell>
        </row>
        <row r="34879">
          <cell r="BB34879" t="str">
            <v>C</v>
          </cell>
        </row>
        <row r="34880">
          <cell r="D34880" t="str">
            <v>MP30-2739</v>
          </cell>
        </row>
        <row r="34880">
          <cell r="BB34880" t="str">
            <v>C</v>
          </cell>
        </row>
        <row r="34881">
          <cell r="D34881" t="str">
            <v>MP30-2740</v>
          </cell>
        </row>
        <row r="34881">
          <cell r="BB34881" t="str">
            <v>C</v>
          </cell>
        </row>
        <row r="34882">
          <cell r="D34882" t="str">
            <v>MP30-2741</v>
          </cell>
        </row>
        <row r="34882">
          <cell r="BB34882" t="str">
            <v>C</v>
          </cell>
        </row>
        <row r="34883">
          <cell r="D34883" t="str">
            <v>MP30-2742</v>
          </cell>
        </row>
        <row r="34883">
          <cell r="BB34883" t="str">
            <v>C</v>
          </cell>
        </row>
        <row r="34884">
          <cell r="D34884" t="str">
            <v>MP30-5778</v>
          </cell>
        </row>
        <row r="34884">
          <cell r="BB34884" t="str">
            <v>C</v>
          </cell>
        </row>
        <row r="34885">
          <cell r="D34885" t="str">
            <v>MP30-5779</v>
          </cell>
        </row>
        <row r="34885">
          <cell r="BB34885" t="str">
            <v>C</v>
          </cell>
        </row>
        <row r="34886">
          <cell r="D34886" t="str">
            <v>MP30-5782</v>
          </cell>
        </row>
        <row r="34886">
          <cell r="BB34886" t="str">
            <v>C</v>
          </cell>
        </row>
        <row r="34887">
          <cell r="D34887" t="str">
            <v>MP30-5783</v>
          </cell>
        </row>
        <row r="34887">
          <cell r="BB34887" t="str">
            <v>C</v>
          </cell>
        </row>
        <row r="34888">
          <cell r="D34888" t="str">
            <v>MP30-5786</v>
          </cell>
        </row>
        <row r="34888">
          <cell r="BB34888" t="str">
            <v>C</v>
          </cell>
        </row>
        <row r="34889">
          <cell r="D34889" t="str">
            <v>MP30-5787</v>
          </cell>
        </row>
        <row r="34889">
          <cell r="BB34889" t="str">
            <v>C</v>
          </cell>
        </row>
        <row r="34890">
          <cell r="D34890" t="str">
            <v>MP30-2812</v>
          </cell>
        </row>
        <row r="34890">
          <cell r="BB34890" t="str">
            <v>C</v>
          </cell>
        </row>
        <row r="34891">
          <cell r="D34891" t="str">
            <v>MP30-2064</v>
          </cell>
        </row>
        <row r="34891">
          <cell r="BB34891" t="str">
            <v>C</v>
          </cell>
        </row>
        <row r="34892">
          <cell r="D34892" t="str">
            <v>MP30-2065</v>
          </cell>
        </row>
        <row r="34892">
          <cell r="BB34892" t="str">
            <v>D</v>
          </cell>
        </row>
        <row r="34893">
          <cell r="D34893" t="str">
            <v>MP30-2176</v>
          </cell>
        </row>
        <row r="34893">
          <cell r="BB34893" t="str">
            <v>C</v>
          </cell>
        </row>
        <row r="34894">
          <cell r="D34894" t="str">
            <v>MP30-2177</v>
          </cell>
        </row>
        <row r="34894">
          <cell r="BB34894" t="str">
            <v>C</v>
          </cell>
        </row>
        <row r="34895">
          <cell r="D34895" t="str">
            <v>MP30-2170</v>
          </cell>
        </row>
        <row r="34895">
          <cell r="BB34895" t="str">
            <v>C</v>
          </cell>
        </row>
        <row r="34896">
          <cell r="D34896" t="str">
            <v>MP30-2171</v>
          </cell>
        </row>
        <row r="34896">
          <cell r="BB34896" t="str">
            <v>C</v>
          </cell>
        </row>
        <row r="34897">
          <cell r="D34897" t="str">
            <v>MP30-2172</v>
          </cell>
        </row>
        <row r="34897">
          <cell r="BB34897" t="str">
            <v>C</v>
          </cell>
        </row>
        <row r="34898">
          <cell r="D34898" t="str">
            <v>MP30-2173</v>
          </cell>
        </row>
        <row r="34898">
          <cell r="BB34898" t="str">
            <v>C</v>
          </cell>
        </row>
        <row r="34899">
          <cell r="D34899" t="str">
            <v>MP30-2174</v>
          </cell>
        </row>
        <row r="34899">
          <cell r="BB34899" t="str">
            <v>C</v>
          </cell>
        </row>
        <row r="34900">
          <cell r="D34900" t="str">
            <v>MP30-2175</v>
          </cell>
        </row>
        <row r="34900">
          <cell r="BB34900" t="str">
            <v>C</v>
          </cell>
        </row>
        <row r="34901">
          <cell r="D34901" t="str">
            <v>MP30-1927</v>
          </cell>
        </row>
        <row r="34901">
          <cell r="BB34901" t="str">
            <v>C</v>
          </cell>
        </row>
        <row r="34902">
          <cell r="D34902" t="str">
            <v>MP30-1928</v>
          </cell>
        </row>
        <row r="34902">
          <cell r="BB34902" t="str">
            <v>C</v>
          </cell>
        </row>
        <row r="34903">
          <cell r="D34903" t="str">
            <v>MP30-1929</v>
          </cell>
        </row>
        <row r="34903">
          <cell r="BB34903" t="str">
            <v>C</v>
          </cell>
        </row>
        <row r="34904">
          <cell r="D34904" t="str">
            <v>MP30-1930</v>
          </cell>
        </row>
        <row r="34904">
          <cell r="BB34904" t="str">
            <v>C</v>
          </cell>
        </row>
        <row r="34905">
          <cell r="D34905" t="str">
            <v>MP30-2166</v>
          </cell>
        </row>
        <row r="34905">
          <cell r="BB34905" t="str">
            <v>C</v>
          </cell>
        </row>
        <row r="34906">
          <cell r="D34906" t="str">
            <v>MP30-2167</v>
          </cell>
        </row>
        <row r="34906">
          <cell r="BB34906" t="str">
            <v>C</v>
          </cell>
        </row>
        <row r="34907">
          <cell r="D34907" t="str">
            <v>MP30-1931</v>
          </cell>
        </row>
        <row r="34907">
          <cell r="BB34907" t="str">
            <v>C</v>
          </cell>
        </row>
        <row r="34908">
          <cell r="D34908" t="str">
            <v>MP30-1932</v>
          </cell>
        </row>
        <row r="34908">
          <cell r="BB34908" t="str">
            <v>C</v>
          </cell>
        </row>
        <row r="34909">
          <cell r="D34909" t="str">
            <v>MP30-1933</v>
          </cell>
        </row>
        <row r="34909">
          <cell r="BB34909" t="str">
            <v>C</v>
          </cell>
        </row>
        <row r="34910">
          <cell r="D34910" t="str">
            <v>MP30-1934</v>
          </cell>
        </row>
        <row r="34910">
          <cell r="BB34910" t="str">
            <v>C</v>
          </cell>
        </row>
        <row r="34911">
          <cell r="D34911" t="str">
            <v>MP30-2168</v>
          </cell>
        </row>
        <row r="34911">
          <cell r="BB34911" t="str">
            <v>C</v>
          </cell>
        </row>
        <row r="34912">
          <cell r="D34912" t="str">
            <v>MP30-2169</v>
          </cell>
        </row>
        <row r="34912">
          <cell r="BB34912" t="str">
            <v>C</v>
          </cell>
        </row>
        <row r="34913">
          <cell r="D34913" t="str">
            <v>MP30-811</v>
          </cell>
        </row>
        <row r="34913">
          <cell r="BB34913" t="str">
            <v>C</v>
          </cell>
        </row>
        <row r="34914">
          <cell r="D34914" t="str">
            <v>MP30-812</v>
          </cell>
        </row>
        <row r="34914">
          <cell r="BB34914" t="str">
            <v>C</v>
          </cell>
        </row>
        <row r="34915">
          <cell r="D34915" t="str">
            <v>MP30-2743</v>
          </cell>
        </row>
        <row r="34915">
          <cell r="BB34915" t="str">
            <v>C</v>
          </cell>
        </row>
        <row r="34916">
          <cell r="D34916" t="str">
            <v>MP30-2744</v>
          </cell>
        </row>
        <row r="34916">
          <cell r="BB34916" t="str">
            <v>C</v>
          </cell>
        </row>
        <row r="34917">
          <cell r="D34917" t="str">
            <v>MP30-2745</v>
          </cell>
        </row>
        <row r="34917">
          <cell r="BB34917" t="str">
            <v>C</v>
          </cell>
        </row>
        <row r="34918">
          <cell r="D34918" t="str">
            <v>MP30-2746</v>
          </cell>
        </row>
        <row r="34918">
          <cell r="BB34918" t="str">
            <v>C</v>
          </cell>
        </row>
        <row r="34919">
          <cell r="D34919" t="str">
            <v>MP30-2747</v>
          </cell>
        </row>
        <row r="34919">
          <cell r="BB34919" t="str">
            <v>C</v>
          </cell>
        </row>
        <row r="34920">
          <cell r="D34920" t="str">
            <v>MP30-2748</v>
          </cell>
        </row>
        <row r="34920">
          <cell r="BB34920" t="str">
            <v>C</v>
          </cell>
        </row>
        <row r="34921">
          <cell r="D34921" t="str">
            <v>MP30-2749</v>
          </cell>
        </row>
        <row r="34921">
          <cell r="BB34921" t="str">
            <v>C</v>
          </cell>
        </row>
        <row r="34922">
          <cell r="D34922" t="str">
            <v>MP30-2750</v>
          </cell>
        </row>
        <row r="34922">
          <cell r="BB34922" t="str">
            <v>C</v>
          </cell>
        </row>
        <row r="34923">
          <cell r="D34923" t="str">
            <v>MP30-3425</v>
          </cell>
        </row>
        <row r="34923">
          <cell r="BB34923" t="str">
            <v>C</v>
          </cell>
        </row>
        <row r="34924">
          <cell r="D34924" t="str">
            <v>MP30-2844</v>
          </cell>
        </row>
        <row r="34924">
          <cell r="BB34924" t="str">
            <v>C</v>
          </cell>
        </row>
        <row r="34925">
          <cell r="D34925" t="str">
            <v>MP30-2845</v>
          </cell>
        </row>
        <row r="34925">
          <cell r="BB34925" t="str">
            <v>C</v>
          </cell>
        </row>
        <row r="34926">
          <cell r="D34926" t="str">
            <v>MP30-2846</v>
          </cell>
        </row>
        <row r="34926">
          <cell r="BB34926" t="str">
            <v>C</v>
          </cell>
        </row>
        <row r="34927">
          <cell r="D34927" t="str">
            <v>MP30-2850</v>
          </cell>
        </row>
        <row r="34927">
          <cell r="BB34927" t="str">
            <v>C</v>
          </cell>
        </row>
        <row r="34928">
          <cell r="D34928" t="str">
            <v>MP30-2851</v>
          </cell>
        </row>
        <row r="34928">
          <cell r="BB34928" t="str">
            <v>C</v>
          </cell>
        </row>
        <row r="34929">
          <cell r="D34929" t="str">
            <v>MP30-2852</v>
          </cell>
        </row>
        <row r="34929">
          <cell r="BB34929" t="str">
            <v>C</v>
          </cell>
        </row>
        <row r="34930">
          <cell r="D34930" t="str">
            <v>MP30-2856</v>
          </cell>
        </row>
        <row r="34930">
          <cell r="BB34930" t="str">
            <v>C</v>
          </cell>
        </row>
        <row r="34931">
          <cell r="D34931" t="str">
            <v>MP30-2857</v>
          </cell>
        </row>
        <row r="34931">
          <cell r="BB34931" t="str">
            <v>C</v>
          </cell>
        </row>
        <row r="34932">
          <cell r="D34932" t="str">
            <v>MP30-2858</v>
          </cell>
        </row>
        <row r="34932">
          <cell r="BB34932" t="str">
            <v>C</v>
          </cell>
        </row>
        <row r="34933">
          <cell r="D34933" t="str">
            <v>MP30-2862</v>
          </cell>
        </row>
        <row r="34933">
          <cell r="BB34933" t="str">
            <v>C</v>
          </cell>
        </row>
        <row r="34934">
          <cell r="D34934" t="str">
            <v>MP30-2863</v>
          </cell>
        </row>
        <row r="34934">
          <cell r="BB34934" t="str">
            <v>C</v>
          </cell>
        </row>
        <row r="34935">
          <cell r="D34935" t="str">
            <v>MP30-2864</v>
          </cell>
        </row>
        <row r="34935">
          <cell r="BB34935" t="str">
            <v>C</v>
          </cell>
        </row>
        <row r="34936">
          <cell r="D34936" t="str">
            <v>MP30-2160</v>
          </cell>
        </row>
        <row r="34936">
          <cell r="BB34936" t="str">
            <v>C</v>
          </cell>
        </row>
        <row r="34937">
          <cell r="D34937" t="str">
            <v>MP30-1438</v>
          </cell>
        </row>
        <row r="34937">
          <cell r="BB34937" t="str">
            <v>C+</v>
          </cell>
        </row>
        <row r="34938">
          <cell r="D34938" t="str">
            <v>MP30-1439</v>
          </cell>
        </row>
        <row r="34938">
          <cell r="BB34938" t="str">
            <v>C</v>
          </cell>
        </row>
        <row r="34939">
          <cell r="D34939" t="str">
            <v>MP30-1440</v>
          </cell>
        </row>
        <row r="34939">
          <cell r="BB34939" t="str">
            <v>C</v>
          </cell>
        </row>
        <row r="34940">
          <cell r="D34940" t="str">
            <v>MP30-1441</v>
          </cell>
        </row>
        <row r="34940">
          <cell r="BB34940" t="str">
            <v>C</v>
          </cell>
        </row>
        <row r="34941">
          <cell r="D34941" t="str">
            <v>MP30-1442</v>
          </cell>
        </row>
        <row r="34941">
          <cell r="BB34941" t="str">
            <v>C+</v>
          </cell>
        </row>
        <row r="34942">
          <cell r="D34942" t="str">
            <v>MP30-1443</v>
          </cell>
        </row>
        <row r="34942">
          <cell r="BB34942" t="str">
            <v>C</v>
          </cell>
        </row>
        <row r="34943">
          <cell r="D34943" t="str">
            <v>MP30-2665</v>
          </cell>
        </row>
        <row r="34943">
          <cell r="BB34943" t="str">
            <v>C+</v>
          </cell>
        </row>
        <row r="34944">
          <cell r="D34944" t="str">
            <v>MP30-2666</v>
          </cell>
        </row>
        <row r="34944">
          <cell r="BB34944" t="str">
            <v>C</v>
          </cell>
        </row>
        <row r="34945">
          <cell r="D34945" t="str">
            <v>MP30-2667</v>
          </cell>
        </row>
        <row r="34945">
          <cell r="BB34945" t="str">
            <v>C</v>
          </cell>
        </row>
        <row r="34946">
          <cell r="D34946" t="str">
            <v>MP30-2668</v>
          </cell>
        </row>
        <row r="34946">
          <cell r="BB34946" t="str">
            <v>C</v>
          </cell>
        </row>
        <row r="34947">
          <cell r="D34947" t="str">
            <v>MP30-2669</v>
          </cell>
        </row>
        <row r="34947">
          <cell r="BB34947" t="str">
            <v>C+</v>
          </cell>
        </row>
        <row r="34948">
          <cell r="D34948" t="str">
            <v>MP30-2670</v>
          </cell>
        </row>
        <row r="34948">
          <cell r="BB34948" t="str">
            <v>C</v>
          </cell>
        </row>
        <row r="34949">
          <cell r="D34949" t="str">
            <v>MP30-5263</v>
          </cell>
        </row>
        <row r="34949">
          <cell r="BB34949" t="str">
            <v>C</v>
          </cell>
        </row>
        <row r="34950">
          <cell r="D34950" t="str">
            <v>MP30-4106</v>
          </cell>
        </row>
        <row r="34950">
          <cell r="BB34950" t="str">
            <v>C</v>
          </cell>
        </row>
        <row r="34951">
          <cell r="D34951" t="str">
            <v>MP30-4107</v>
          </cell>
        </row>
        <row r="34951">
          <cell r="BB34951" t="str">
            <v>C</v>
          </cell>
        </row>
        <row r="34952">
          <cell r="D34952" t="str">
            <v>MP30-5790</v>
          </cell>
        </row>
        <row r="34952">
          <cell r="BB34952" t="str">
            <v>C</v>
          </cell>
        </row>
        <row r="34953">
          <cell r="D34953" t="str">
            <v>MP30-5791</v>
          </cell>
        </row>
        <row r="34953">
          <cell r="BB34953" t="str">
            <v>C</v>
          </cell>
        </row>
        <row r="34954">
          <cell r="D34954" t="str">
            <v>MP30-3518</v>
          </cell>
        </row>
        <row r="34954">
          <cell r="BB34954" t="str">
            <v>C</v>
          </cell>
        </row>
        <row r="34955">
          <cell r="D34955" t="str">
            <v>BB30-1308</v>
          </cell>
        </row>
        <row r="34955">
          <cell r="BB34955" t="str">
            <v>D</v>
          </cell>
        </row>
        <row r="34956">
          <cell r="D34956" t="str">
            <v>MP30-5265</v>
          </cell>
        </row>
        <row r="34956">
          <cell r="BB34956" t="str">
            <v>C</v>
          </cell>
        </row>
        <row r="34957">
          <cell r="D34957" t="str">
            <v>MP30-5232</v>
          </cell>
        </row>
        <row r="34957">
          <cell r="BB34957" t="str">
            <v>C</v>
          </cell>
        </row>
        <row r="34958">
          <cell r="D34958" t="str">
            <v>MP30-2163</v>
          </cell>
        </row>
        <row r="34958">
          <cell r="BB34958" t="str">
            <v>C</v>
          </cell>
        </row>
        <row r="34959">
          <cell r="D34959" t="str">
            <v>MP30-2164</v>
          </cell>
        </row>
        <row r="34959">
          <cell r="BB34959" t="str">
            <v>C</v>
          </cell>
        </row>
        <row r="34960">
          <cell r="D34960" t="str">
            <v>MP30-5237</v>
          </cell>
        </row>
        <row r="34960">
          <cell r="BB34960" t="str">
            <v>C</v>
          </cell>
        </row>
        <row r="34961">
          <cell r="D34961" t="str">
            <v>MP30-3894</v>
          </cell>
        </row>
        <row r="34961">
          <cell r="BB34961" t="str">
            <v>C</v>
          </cell>
        </row>
        <row r="34962">
          <cell r="D34962" t="str">
            <v>MP30-3895</v>
          </cell>
        </row>
        <row r="34962">
          <cell r="BB34962" t="str">
            <v>C</v>
          </cell>
        </row>
        <row r="34963">
          <cell r="D34963" t="str">
            <v>MP30-3899</v>
          </cell>
        </row>
        <row r="34963">
          <cell r="BB34963" t="str">
            <v>C</v>
          </cell>
        </row>
        <row r="34964">
          <cell r="D34964" t="str">
            <v>MP30-3900</v>
          </cell>
        </row>
        <row r="34964">
          <cell r="BB34964" t="str">
            <v>C</v>
          </cell>
        </row>
        <row r="34965">
          <cell r="D34965" t="str">
            <v>MP30-2731</v>
          </cell>
        </row>
        <row r="34965">
          <cell r="BB34965" t="str">
            <v>C</v>
          </cell>
        </row>
        <row r="34966">
          <cell r="D34966" t="str">
            <v>MP30-2733</v>
          </cell>
        </row>
        <row r="34966">
          <cell r="BB34966" t="str">
            <v>C</v>
          </cell>
        </row>
        <row r="34967">
          <cell r="D34967" t="str">
            <v>MP30-2735</v>
          </cell>
        </row>
        <row r="34967">
          <cell r="BB34967" t="str">
            <v>C</v>
          </cell>
        </row>
        <row r="34968">
          <cell r="D34968" t="str">
            <v>MP30-2737</v>
          </cell>
        </row>
        <row r="34968">
          <cell r="BB34968" t="str">
            <v>C</v>
          </cell>
        </row>
        <row r="34969">
          <cell r="D34969" t="str">
            <v>MP30-4693</v>
          </cell>
        </row>
        <row r="34969">
          <cell r="BB34969" t="str">
            <v>C</v>
          </cell>
        </row>
        <row r="34970">
          <cell r="D34970" t="str">
            <v>MP30-4694</v>
          </cell>
        </row>
        <row r="34970">
          <cell r="BB34970" t="str">
            <v>C</v>
          </cell>
        </row>
        <row r="34971">
          <cell r="D34971" t="str">
            <v>MP30-3517</v>
          </cell>
        </row>
        <row r="34971">
          <cell r="BB34971" t="str">
            <v>C</v>
          </cell>
        </row>
        <row r="34972">
          <cell r="D34972" t="str">
            <v>MP30-3440</v>
          </cell>
        </row>
        <row r="34972">
          <cell r="BB34972" t="str">
            <v>C</v>
          </cell>
        </row>
        <row r="34973">
          <cell r="D34973" t="str">
            <v>MP30-4576</v>
          </cell>
        </row>
        <row r="34973">
          <cell r="BB34973" t="str">
            <v>C</v>
          </cell>
        </row>
        <row r="34974">
          <cell r="D34974" t="str">
            <v>MP30-4577</v>
          </cell>
        </row>
        <row r="34974">
          <cell r="BB34974" t="str">
            <v>C+</v>
          </cell>
        </row>
        <row r="34975">
          <cell r="D34975" t="str">
            <v>MP30-4578</v>
          </cell>
        </row>
        <row r="34975">
          <cell r="BB34975" t="str">
            <v>C</v>
          </cell>
        </row>
        <row r="34976">
          <cell r="D34976" t="str">
            <v>MP30-4579</v>
          </cell>
        </row>
        <row r="34976">
          <cell r="BB34976" t="str">
            <v>C</v>
          </cell>
        </row>
        <row r="34977">
          <cell r="D34977" t="str">
            <v>MP30-3427</v>
          </cell>
        </row>
        <row r="34977">
          <cell r="BB34977" t="str">
            <v>C</v>
          </cell>
        </row>
        <row r="34978">
          <cell r="D34978" t="str">
            <v>MP30-5620</v>
          </cell>
        </row>
        <row r="34978">
          <cell r="BB34978" t="str">
            <v>C</v>
          </cell>
        </row>
        <row r="34979">
          <cell r="D34979" t="str">
            <v>MP30-5621</v>
          </cell>
        </row>
        <row r="34979">
          <cell r="BB34979" t="str">
            <v>C</v>
          </cell>
        </row>
        <row r="34980">
          <cell r="D34980" t="str">
            <v>MP30-2719</v>
          </cell>
        </row>
        <row r="34980">
          <cell r="BB34980" t="str">
            <v>C</v>
          </cell>
        </row>
        <row r="34981">
          <cell r="D34981" t="str">
            <v>MP30-2720</v>
          </cell>
        </row>
        <row r="34981">
          <cell r="BB34981" t="str">
            <v>C</v>
          </cell>
        </row>
        <row r="34982">
          <cell r="D34982" t="str">
            <v>MP30-2721</v>
          </cell>
        </row>
        <row r="34982">
          <cell r="BB34982" t="str">
            <v>C</v>
          </cell>
        </row>
        <row r="34983">
          <cell r="D34983" t="str">
            <v>MP30-2722</v>
          </cell>
        </row>
        <row r="34983">
          <cell r="BB34983" t="str">
            <v>C</v>
          </cell>
        </row>
        <row r="34984">
          <cell r="D34984" t="str">
            <v>MP30-2723</v>
          </cell>
        </row>
        <row r="34984">
          <cell r="BB34984" t="str">
            <v>C</v>
          </cell>
        </row>
        <row r="34985">
          <cell r="D34985" t="str">
            <v>MP30-2724</v>
          </cell>
        </row>
        <row r="34985">
          <cell r="BB34985" t="str">
            <v>C</v>
          </cell>
        </row>
        <row r="34986">
          <cell r="D34986" t="str">
            <v>MP30-2725</v>
          </cell>
        </row>
        <row r="34986">
          <cell r="BB34986" t="str">
            <v>C</v>
          </cell>
        </row>
        <row r="34987">
          <cell r="D34987" t="str">
            <v>MP30-2726</v>
          </cell>
        </row>
        <row r="34987">
          <cell r="BB34987" t="str">
            <v>C</v>
          </cell>
        </row>
        <row r="34988">
          <cell r="D34988" t="str">
            <v>MP30-3432</v>
          </cell>
        </row>
        <row r="34988">
          <cell r="BB34988" t="str">
            <v>C</v>
          </cell>
        </row>
        <row r="34989">
          <cell r="D34989" t="str">
            <v>MP30-5235</v>
          </cell>
        </row>
        <row r="34989">
          <cell r="BB34989" t="str">
            <v>C</v>
          </cell>
        </row>
        <row r="34990">
          <cell r="D34990" t="str">
            <v>MP30-5254</v>
          </cell>
        </row>
        <row r="34990">
          <cell r="BB34990" t="str">
            <v>C</v>
          </cell>
        </row>
        <row r="34991">
          <cell r="D34991" t="str">
            <v>MP30-5252</v>
          </cell>
        </row>
        <row r="34991">
          <cell r="BB34991" t="str">
            <v>C</v>
          </cell>
        </row>
        <row r="34992">
          <cell r="D34992" t="str">
            <v>MP30-3430</v>
          </cell>
        </row>
        <row r="34992">
          <cell r="BB34992" t="str">
            <v>C</v>
          </cell>
        </row>
        <row r="34993">
          <cell r="D34993" t="str">
            <v>MP30-3431</v>
          </cell>
        </row>
        <row r="34993">
          <cell r="BB34993" t="str">
            <v>C</v>
          </cell>
        </row>
        <row r="34994">
          <cell r="D34994" t="str">
            <v>MP30-3424</v>
          </cell>
        </row>
        <row r="34994">
          <cell r="BB34994" t="str">
            <v>C</v>
          </cell>
        </row>
        <row r="34995">
          <cell r="D34995" t="str">
            <v>MP30-5234</v>
          </cell>
        </row>
        <row r="34995">
          <cell r="BB34995" t="str">
            <v>C</v>
          </cell>
        </row>
        <row r="34996">
          <cell r="D34996" t="str">
            <v>MP30-5264</v>
          </cell>
        </row>
        <row r="34996">
          <cell r="BB34996" t="str">
            <v>C</v>
          </cell>
        </row>
        <row r="34997">
          <cell r="D34997" t="str">
            <v>MP30-5253</v>
          </cell>
        </row>
        <row r="34997">
          <cell r="BB34997" t="str">
            <v>C</v>
          </cell>
        </row>
        <row r="34998">
          <cell r="D34998" t="str">
            <v>MP30-5266</v>
          </cell>
        </row>
        <row r="34998">
          <cell r="BB34998" t="str">
            <v>C</v>
          </cell>
        </row>
        <row r="34999">
          <cell r="D34999" t="str">
            <v>MP30-5243</v>
          </cell>
        </row>
        <row r="34999">
          <cell r="BB34999" t="str">
            <v>C</v>
          </cell>
        </row>
        <row r="35000">
          <cell r="D35000" t="str">
            <v>MP30-3433</v>
          </cell>
        </row>
        <row r="35000">
          <cell r="BB35000" t="str">
            <v>C</v>
          </cell>
        </row>
        <row r="35001">
          <cell r="D35001" t="str">
            <v>MP30-5242</v>
          </cell>
        </row>
        <row r="35001">
          <cell r="BB35001" t="str">
            <v>C</v>
          </cell>
        </row>
        <row r="35002">
          <cell r="D35002" t="str">
            <v>MP30-3401</v>
          </cell>
        </row>
        <row r="35002">
          <cell r="BB35002" t="str">
            <v>C</v>
          </cell>
        </row>
        <row r="35003">
          <cell r="D35003" t="str">
            <v>MP30-3402</v>
          </cell>
        </row>
        <row r="35003">
          <cell r="BB35003" t="str">
            <v>C</v>
          </cell>
        </row>
        <row r="35004">
          <cell r="D35004" t="str">
            <v>MP30-3403</v>
          </cell>
        </row>
        <row r="35004">
          <cell r="BB35004" t="str">
            <v>C</v>
          </cell>
        </row>
        <row r="35005">
          <cell r="D35005" t="str">
            <v>MP30-2183</v>
          </cell>
        </row>
        <row r="35005">
          <cell r="BB35005" t="str">
            <v>C</v>
          </cell>
        </row>
        <row r="35006">
          <cell r="D35006" t="str">
            <v>MP30-5256</v>
          </cell>
        </row>
        <row r="35006">
          <cell r="BB35006" t="str">
            <v>C</v>
          </cell>
        </row>
        <row r="35007">
          <cell r="D35007" t="str">
            <v>MP30-3435</v>
          </cell>
        </row>
        <row r="35007">
          <cell r="BB35007" t="str">
            <v>C</v>
          </cell>
        </row>
        <row r="35008">
          <cell r="D35008" t="str">
            <v>MP30-4353</v>
          </cell>
        </row>
        <row r="35008">
          <cell r="BB35008" t="str">
            <v>C</v>
          </cell>
        </row>
        <row r="35009">
          <cell r="D35009" t="str">
            <v>MP30-4354</v>
          </cell>
        </row>
        <row r="35009">
          <cell r="BB35009" t="str">
            <v>C</v>
          </cell>
        </row>
        <row r="35010">
          <cell r="D35010" t="str">
            <v>MP30-2868</v>
          </cell>
        </row>
        <row r="35010">
          <cell r="BB35010" t="str">
            <v>C</v>
          </cell>
        </row>
        <row r="35011">
          <cell r="D35011" t="str">
            <v>MP30-2869</v>
          </cell>
        </row>
        <row r="35011">
          <cell r="BB35011" t="str">
            <v>C</v>
          </cell>
        </row>
        <row r="35012">
          <cell r="D35012" t="str">
            <v>MP30-2870</v>
          </cell>
        </row>
        <row r="35012">
          <cell r="BB35012" t="str">
            <v>C</v>
          </cell>
        </row>
        <row r="35013">
          <cell r="D35013" t="str">
            <v>MP30-2874</v>
          </cell>
        </row>
        <row r="35013">
          <cell r="BB35013" t="str">
            <v>C</v>
          </cell>
        </row>
        <row r="35014">
          <cell r="D35014" t="str">
            <v>MP30-2875</v>
          </cell>
        </row>
        <row r="35014">
          <cell r="BB35014" t="str">
            <v>C</v>
          </cell>
        </row>
        <row r="35015">
          <cell r="D35015" t="str">
            <v>MP30-2876</v>
          </cell>
        </row>
        <row r="35015">
          <cell r="BB35015" t="str">
            <v>C</v>
          </cell>
        </row>
        <row r="35016">
          <cell r="D35016" t="str">
            <v>MP30-3869</v>
          </cell>
        </row>
        <row r="35016">
          <cell r="BB35016" t="str">
            <v>C</v>
          </cell>
        </row>
        <row r="35017">
          <cell r="D35017" t="str">
            <v>MP30-3870</v>
          </cell>
        </row>
        <row r="35017">
          <cell r="BB35017" t="str">
            <v>C</v>
          </cell>
        </row>
        <row r="35018">
          <cell r="D35018" t="str">
            <v>MP30-3874</v>
          </cell>
        </row>
        <row r="35018">
          <cell r="BB35018" t="str">
            <v>C</v>
          </cell>
        </row>
        <row r="35019">
          <cell r="D35019" t="str">
            <v>MP30-3875</v>
          </cell>
        </row>
        <row r="35019">
          <cell r="BB35019" t="str">
            <v>C</v>
          </cell>
        </row>
        <row r="35020">
          <cell r="D35020" t="str">
            <v>MP30-2155</v>
          </cell>
        </row>
        <row r="35020">
          <cell r="BB35020" t="str">
            <v>C</v>
          </cell>
        </row>
        <row r="35021">
          <cell r="D35021" t="str">
            <v>MP30-5231</v>
          </cell>
        </row>
        <row r="35021">
          <cell r="BB35021" t="str">
            <v>C</v>
          </cell>
        </row>
        <row r="35022">
          <cell r="D35022" t="str">
            <v>MP30-2341</v>
          </cell>
        </row>
        <row r="35022">
          <cell r="BB35022" t="str">
            <v>C</v>
          </cell>
        </row>
        <row r="35023">
          <cell r="D35023" t="str">
            <v>MP30-2342</v>
          </cell>
        </row>
        <row r="35023">
          <cell r="BB35023" t="str">
            <v>C</v>
          </cell>
        </row>
        <row r="35024">
          <cell r="D35024" t="str">
            <v>MP30-2343</v>
          </cell>
        </row>
        <row r="35024">
          <cell r="BB35024" t="str">
            <v>C</v>
          </cell>
        </row>
        <row r="35025">
          <cell r="D35025" t="str">
            <v>MP30-2337</v>
          </cell>
        </row>
        <row r="35025">
          <cell r="BB35025" t="str">
            <v>C</v>
          </cell>
        </row>
        <row r="35026">
          <cell r="D35026" t="str">
            <v>MP30-2338</v>
          </cell>
        </row>
        <row r="35026">
          <cell r="BB35026" t="str">
            <v>C</v>
          </cell>
        </row>
        <row r="35027">
          <cell r="D35027" t="str">
            <v>MP30-2339</v>
          </cell>
        </row>
        <row r="35027">
          <cell r="BB35027" t="str">
            <v>C</v>
          </cell>
        </row>
        <row r="35028">
          <cell r="D35028" t="str">
            <v>MP30-2340</v>
          </cell>
        </row>
        <row r="35028">
          <cell r="BB35028" t="str">
            <v>C</v>
          </cell>
        </row>
        <row r="35029">
          <cell r="D35029" t="str">
            <v>MP30-796</v>
          </cell>
        </row>
        <row r="35029">
          <cell r="BB35029" t="str">
            <v>C</v>
          </cell>
        </row>
        <row r="35030">
          <cell r="D35030" t="str">
            <v>MP30-2335</v>
          </cell>
        </row>
        <row r="35030">
          <cell r="BB35030" t="str">
            <v>C+</v>
          </cell>
        </row>
        <row r="35031">
          <cell r="D35031" t="str">
            <v>MP30-2336</v>
          </cell>
        </row>
        <row r="35031">
          <cell r="BB35031" t="str">
            <v>C+</v>
          </cell>
        </row>
        <row r="35032">
          <cell r="D35032" t="str">
            <v>MP30-801</v>
          </cell>
        </row>
        <row r="35032">
          <cell r="BB35032" t="str">
            <v>C+</v>
          </cell>
        </row>
        <row r="35033">
          <cell r="D35033" t="str">
            <v>MP30-802</v>
          </cell>
        </row>
        <row r="35033">
          <cell r="BB35033" t="str">
            <v>C</v>
          </cell>
        </row>
        <row r="35034">
          <cell r="D35034" t="str">
            <v>MP30-804</v>
          </cell>
        </row>
        <row r="35034">
          <cell r="BB35034" t="str">
            <v>C</v>
          </cell>
        </row>
        <row r="35035">
          <cell r="D35035" t="str">
            <v>MP30-805</v>
          </cell>
        </row>
        <row r="35035">
          <cell r="BB35035" t="str">
            <v>C</v>
          </cell>
        </row>
        <row r="35036">
          <cell r="D35036" t="str">
            <v>MP30-806</v>
          </cell>
        </row>
        <row r="35036">
          <cell r="BB35036" t="str">
            <v>C+</v>
          </cell>
        </row>
        <row r="35037">
          <cell r="D35037" t="str">
            <v>MP30-808</v>
          </cell>
        </row>
        <row r="35037">
          <cell r="BB35037" t="str">
            <v>C</v>
          </cell>
        </row>
        <row r="35038">
          <cell r="D35038" t="str">
            <v>MP30-5260</v>
          </cell>
        </row>
        <row r="35038">
          <cell r="BB35038" t="str">
            <v>C</v>
          </cell>
        </row>
        <row r="35039">
          <cell r="D35039" t="str">
            <v>MP30-1596</v>
          </cell>
        </row>
        <row r="35039">
          <cell r="BB35039" t="str">
            <v>C</v>
          </cell>
        </row>
        <row r="35040">
          <cell r="D35040" t="str">
            <v>MP30-1597</v>
          </cell>
        </row>
        <row r="35040">
          <cell r="BB35040" t="str">
            <v>C</v>
          </cell>
        </row>
        <row r="35041">
          <cell r="D35041" t="str">
            <v>MP30-1598</v>
          </cell>
        </row>
        <row r="35041">
          <cell r="BB35041" t="str">
            <v>C</v>
          </cell>
        </row>
        <row r="35042">
          <cell r="D35042" t="str">
            <v>MP30-1599</v>
          </cell>
        </row>
        <row r="35042">
          <cell r="BB35042" t="str">
            <v>C</v>
          </cell>
        </row>
        <row r="35043">
          <cell r="D35043" t="str">
            <v>BB30-1307</v>
          </cell>
        </row>
        <row r="35043">
          <cell r="BB35043" t="str">
            <v>D</v>
          </cell>
        </row>
        <row r="35044">
          <cell r="D35044" t="str">
            <v>MP30-3442</v>
          </cell>
        </row>
        <row r="35044">
          <cell r="BB35044" t="str">
            <v>C</v>
          </cell>
        </row>
        <row r="35045">
          <cell r="D35045" t="str">
            <v>MP30-2126</v>
          </cell>
        </row>
        <row r="35045">
          <cell r="BB35045" t="str">
            <v>C</v>
          </cell>
        </row>
        <row r="35046">
          <cell r="D35046" t="str">
            <v>MP30-5262</v>
          </cell>
        </row>
        <row r="35046">
          <cell r="BB35046" t="str">
            <v>C</v>
          </cell>
        </row>
        <row r="35047">
          <cell r="D35047" t="str">
            <v>MP30-2610</v>
          </cell>
        </row>
        <row r="35047">
          <cell r="BB35047" t="str">
            <v>C</v>
          </cell>
        </row>
        <row r="35048">
          <cell r="D35048" t="str">
            <v>MP30-2611</v>
          </cell>
        </row>
        <row r="35048">
          <cell r="BB35048" t="str">
            <v>C</v>
          </cell>
        </row>
        <row r="35049">
          <cell r="D35049" t="str">
            <v>MP30-2612</v>
          </cell>
        </row>
        <row r="35049">
          <cell r="BB35049" t="str">
            <v>C</v>
          </cell>
        </row>
        <row r="35050">
          <cell r="D35050" t="str">
            <v>MP30-2159</v>
          </cell>
        </row>
        <row r="35050">
          <cell r="BB35050" t="str">
            <v>C</v>
          </cell>
        </row>
        <row r="35051">
          <cell r="D35051" t="str">
            <v>MP30-2880</v>
          </cell>
        </row>
        <row r="35051">
          <cell r="BB35051" t="str">
            <v>C</v>
          </cell>
        </row>
        <row r="35052">
          <cell r="D35052" t="str">
            <v>MP30-2881</v>
          </cell>
        </row>
        <row r="35052">
          <cell r="BB35052" t="str">
            <v>C</v>
          </cell>
        </row>
        <row r="35053">
          <cell r="D35053" t="str">
            <v>MP30-2882</v>
          </cell>
        </row>
        <row r="35053">
          <cell r="BB35053" t="str">
            <v>C</v>
          </cell>
        </row>
        <row r="35054">
          <cell r="D35054" t="str">
            <v>MP30-2886</v>
          </cell>
        </row>
        <row r="35054">
          <cell r="BB35054" t="str">
            <v>C</v>
          </cell>
        </row>
        <row r="35055">
          <cell r="D35055" t="str">
            <v>MP30-2887</v>
          </cell>
        </row>
        <row r="35055">
          <cell r="BB35055" t="str">
            <v>C</v>
          </cell>
        </row>
        <row r="35056">
          <cell r="D35056" t="str">
            <v>MP30-2888</v>
          </cell>
        </row>
        <row r="35056">
          <cell r="BB35056" t="str">
            <v>C</v>
          </cell>
        </row>
        <row r="35057">
          <cell r="D35057" t="str">
            <v>MP30-3879</v>
          </cell>
        </row>
        <row r="35057">
          <cell r="BB35057" t="str">
            <v>C</v>
          </cell>
        </row>
        <row r="35058">
          <cell r="D35058" t="str">
            <v>MP30-3880</v>
          </cell>
        </row>
        <row r="35058">
          <cell r="BB35058" t="str">
            <v>C</v>
          </cell>
        </row>
        <row r="35059">
          <cell r="D35059" t="str">
            <v>MP30-3884</v>
          </cell>
        </row>
        <row r="35059">
          <cell r="BB35059" t="str">
            <v>C</v>
          </cell>
        </row>
        <row r="35060">
          <cell r="D35060" t="str">
            <v>MP30-3885</v>
          </cell>
        </row>
        <row r="35060">
          <cell r="BB35060" t="str">
            <v>C</v>
          </cell>
        </row>
        <row r="35061">
          <cell r="D35061" t="str">
            <v>MP30-3889</v>
          </cell>
        </row>
        <row r="35061">
          <cell r="BB35061" t="str">
            <v>C</v>
          </cell>
        </row>
        <row r="35062">
          <cell r="D35062" t="str">
            <v>MP30-3890</v>
          </cell>
        </row>
        <row r="35062">
          <cell r="BB35062" t="str">
            <v>C</v>
          </cell>
        </row>
        <row r="35063">
          <cell r="D35063" t="str">
            <v>MP30-7463</v>
          </cell>
        </row>
        <row r="35063">
          <cell r="BB35063" t="str">
            <v>C</v>
          </cell>
        </row>
        <row r="35064">
          <cell r="D35064" t="str">
            <v>MP30-7464</v>
          </cell>
        </row>
        <row r="35064">
          <cell r="BB35064" t="str">
            <v>C</v>
          </cell>
        </row>
        <row r="35065">
          <cell r="D35065" t="str">
            <v>MP30-5258</v>
          </cell>
        </row>
        <row r="35065">
          <cell r="BB35065" t="str">
            <v>C</v>
          </cell>
        </row>
        <row r="35066">
          <cell r="D35066" t="str">
            <v>MP30-2161</v>
          </cell>
        </row>
        <row r="35066">
          <cell r="BB35066" t="str">
            <v>C</v>
          </cell>
        </row>
        <row r="35067">
          <cell r="D35067" t="str">
            <v>MP30-2162</v>
          </cell>
        </row>
        <row r="35067">
          <cell r="BB35067" t="str">
            <v>C</v>
          </cell>
        </row>
        <row r="35068">
          <cell r="D35068" t="str">
            <v>MP30-2832</v>
          </cell>
        </row>
        <row r="35068">
          <cell r="BB35068" t="str">
            <v>C</v>
          </cell>
        </row>
        <row r="35069">
          <cell r="D35069" t="str">
            <v>MP30-2833</v>
          </cell>
        </row>
        <row r="35069">
          <cell r="BB35069" t="str">
            <v>C</v>
          </cell>
        </row>
        <row r="35070">
          <cell r="D35070" t="str">
            <v>MP30-2834</v>
          </cell>
        </row>
        <row r="35070">
          <cell r="BB35070" t="str">
            <v>C</v>
          </cell>
        </row>
        <row r="35071">
          <cell r="D35071" t="str">
            <v>MP30-2838</v>
          </cell>
        </row>
        <row r="35071">
          <cell r="BB35071" t="str">
            <v>C</v>
          </cell>
        </row>
        <row r="35072">
          <cell r="D35072" t="str">
            <v>MP30-2839</v>
          </cell>
        </row>
        <row r="35072">
          <cell r="BB35072" t="str">
            <v>C</v>
          </cell>
        </row>
        <row r="35073">
          <cell r="D35073" t="str">
            <v>MP30-2840</v>
          </cell>
        </row>
        <row r="35073">
          <cell r="BB35073" t="str">
            <v>C</v>
          </cell>
        </row>
        <row r="35074">
          <cell r="D35074" t="str">
            <v>MP30-3859</v>
          </cell>
        </row>
        <row r="35074">
          <cell r="BB35074" t="str">
            <v>C</v>
          </cell>
        </row>
        <row r="35075">
          <cell r="D35075" t="str">
            <v>MP30-3860</v>
          </cell>
        </row>
        <row r="35075">
          <cell r="BB35075" t="str">
            <v>C</v>
          </cell>
        </row>
        <row r="35076">
          <cell r="D35076" t="str">
            <v>MP30-3864</v>
          </cell>
        </row>
        <row r="35076">
          <cell r="BB35076" t="str">
            <v>C</v>
          </cell>
        </row>
        <row r="35077">
          <cell r="D35077" t="str">
            <v>MP30-3865</v>
          </cell>
        </row>
        <row r="35077">
          <cell r="BB35077" t="str">
            <v>C</v>
          </cell>
        </row>
        <row r="35078">
          <cell r="D35078" t="str">
            <v>MP30-5794</v>
          </cell>
        </row>
        <row r="35078">
          <cell r="BB35078" t="str">
            <v>C</v>
          </cell>
        </row>
        <row r="35079">
          <cell r="D35079" t="str">
            <v>MP30-5795</v>
          </cell>
        </row>
        <row r="35079">
          <cell r="BB35079" t="str">
            <v>C</v>
          </cell>
        </row>
        <row r="35080">
          <cell r="D35080" t="str">
            <v>MP30-7467</v>
          </cell>
        </row>
        <row r="35080">
          <cell r="BB35080" t="str">
            <v>C</v>
          </cell>
        </row>
        <row r="35081">
          <cell r="D35081" t="str">
            <v>MP30-7468</v>
          </cell>
        </row>
        <row r="35081">
          <cell r="BB35081" t="str">
            <v>C</v>
          </cell>
        </row>
        <row r="35082">
          <cell r="D35082" t="str">
            <v>MP30-3752</v>
          </cell>
        </row>
        <row r="35082">
          <cell r="BB35082" t="str">
            <v>C</v>
          </cell>
        </row>
        <row r="35083">
          <cell r="D35083" t="str">
            <v>MP30-3753</v>
          </cell>
        </row>
        <row r="35083">
          <cell r="BB35083" t="str">
            <v>C</v>
          </cell>
        </row>
        <row r="35084">
          <cell r="D35084" t="str">
            <v>MP30-3754</v>
          </cell>
        </row>
        <row r="35084">
          <cell r="BB35084" t="str">
            <v>C</v>
          </cell>
        </row>
        <row r="35085">
          <cell r="D35085" t="str">
            <v>MP30-3755</v>
          </cell>
        </row>
        <row r="35085">
          <cell r="BB35085" t="str">
            <v>C</v>
          </cell>
        </row>
        <row r="35086">
          <cell r="D35086" t="str">
            <v>MP30-2046</v>
          </cell>
        </row>
        <row r="35086">
          <cell r="BB35086" t="str">
            <v>C</v>
          </cell>
        </row>
        <row r="35087">
          <cell r="D35087" t="str">
            <v>MP30-2048</v>
          </cell>
        </row>
        <row r="35087">
          <cell r="BB35087" t="str">
            <v>C</v>
          </cell>
        </row>
        <row r="35088">
          <cell r="D35088" t="str">
            <v>MP30-2050</v>
          </cell>
        </row>
        <row r="35088">
          <cell r="BB35088" t="str">
            <v>C</v>
          </cell>
        </row>
        <row r="35089">
          <cell r="D35089" t="str">
            <v>MP30-2052</v>
          </cell>
        </row>
        <row r="35089">
          <cell r="BB35089" t="str">
            <v>C</v>
          </cell>
        </row>
        <row r="35090">
          <cell r="D35090" t="str">
            <v>MP30-2054</v>
          </cell>
        </row>
        <row r="35090">
          <cell r="BB35090" t="str">
            <v>C</v>
          </cell>
        </row>
        <row r="35091">
          <cell r="D35091" t="str">
            <v>MP30-3404</v>
          </cell>
        </row>
        <row r="35091">
          <cell r="BB35091" t="str">
            <v>C</v>
          </cell>
        </row>
        <row r="35092">
          <cell r="D35092" t="str">
            <v>MP30-5762</v>
          </cell>
        </row>
        <row r="35092">
          <cell r="BB35092" t="str">
            <v>C</v>
          </cell>
        </row>
        <row r="35093">
          <cell r="D35093" t="str">
            <v>MP30-5763</v>
          </cell>
        </row>
        <row r="35093">
          <cell r="BB35093" t="str">
            <v>C</v>
          </cell>
        </row>
        <row r="35094">
          <cell r="D35094" t="str">
            <v>MP30-5766</v>
          </cell>
        </row>
        <row r="35094">
          <cell r="BB35094" t="str">
            <v>C</v>
          </cell>
        </row>
        <row r="35095">
          <cell r="D35095" t="str">
            <v>MP30-5767</v>
          </cell>
        </row>
        <row r="35095">
          <cell r="BB35095" t="str">
            <v>C</v>
          </cell>
        </row>
        <row r="35096">
          <cell r="D35096" t="str">
            <v>MP30-5770</v>
          </cell>
        </row>
        <row r="35096">
          <cell r="BB35096" t="str">
            <v>C</v>
          </cell>
        </row>
        <row r="35097">
          <cell r="D35097" t="str">
            <v>MP30-5771</v>
          </cell>
        </row>
        <row r="35097">
          <cell r="BB35097" t="str">
            <v>C</v>
          </cell>
        </row>
        <row r="35098">
          <cell r="D35098" t="str">
            <v>MP30-5774</v>
          </cell>
        </row>
        <row r="35098">
          <cell r="BB35098" t="str">
            <v>C</v>
          </cell>
        </row>
        <row r="35099">
          <cell r="D35099" t="str">
            <v>MP30-5775</v>
          </cell>
        </row>
        <row r="35099">
          <cell r="BB35099" t="str">
            <v>C</v>
          </cell>
        </row>
        <row r="35100">
          <cell r="D35100" t="str">
            <v>MP30-2149</v>
          </cell>
        </row>
        <row r="35100">
          <cell r="BB35100" t="str">
            <v>C</v>
          </cell>
        </row>
        <row r="35101">
          <cell r="D35101" t="str">
            <v>MP30-2150</v>
          </cell>
        </row>
        <row r="35101">
          <cell r="BB35101" t="str">
            <v>C</v>
          </cell>
        </row>
        <row r="35102">
          <cell r="D35102" t="str">
            <v>MP30-1108</v>
          </cell>
        </row>
        <row r="35102">
          <cell r="BB35102" t="str">
            <v>C</v>
          </cell>
        </row>
        <row r="35103">
          <cell r="D35103" t="str">
            <v>MP30-1109</v>
          </cell>
        </row>
        <row r="35103">
          <cell r="BB35103" t="str">
            <v>C</v>
          </cell>
        </row>
        <row r="35104">
          <cell r="D35104" t="str">
            <v>MP30-1110</v>
          </cell>
        </row>
        <row r="35104">
          <cell r="BB35104" t="str">
            <v>C</v>
          </cell>
        </row>
        <row r="35105">
          <cell r="D35105" t="str">
            <v>MP30-1104</v>
          </cell>
        </row>
        <row r="35105">
          <cell r="BB35105" t="str">
            <v>C</v>
          </cell>
        </row>
        <row r="35106">
          <cell r="D35106" t="str">
            <v>MP30-1105</v>
          </cell>
        </row>
        <row r="35106">
          <cell r="BB35106" t="str">
            <v>C</v>
          </cell>
        </row>
        <row r="35107">
          <cell r="D35107" t="str">
            <v>MP30-1106</v>
          </cell>
        </row>
        <row r="35107">
          <cell r="BB35107" t="str">
            <v>C</v>
          </cell>
        </row>
        <row r="35108">
          <cell r="D35108" t="str">
            <v>MP30-1107</v>
          </cell>
        </row>
        <row r="35108">
          <cell r="BB35108" t="str">
            <v>C</v>
          </cell>
        </row>
        <row r="35109">
          <cell r="D35109" t="str">
            <v>MP30-2148</v>
          </cell>
        </row>
        <row r="35109">
          <cell r="BB35109" t="str">
            <v>C</v>
          </cell>
        </row>
        <row r="35110">
          <cell r="D35110" t="str">
            <v>MP30-2147</v>
          </cell>
        </row>
        <row r="35110">
          <cell r="BB35110" t="str">
            <v>C</v>
          </cell>
        </row>
        <row r="35111">
          <cell r="D35111" t="str">
            <v>MP30-3405</v>
          </cell>
        </row>
        <row r="35111">
          <cell r="BB35111" t="str">
            <v>C</v>
          </cell>
        </row>
        <row r="35112">
          <cell r="D35112" t="str">
            <v>MP30-3406</v>
          </cell>
        </row>
        <row r="35112">
          <cell r="BB35112" t="str">
            <v>C</v>
          </cell>
        </row>
        <row r="35113">
          <cell r="D35113" t="str">
            <v>MP30-3407</v>
          </cell>
        </row>
        <row r="35113">
          <cell r="BB35113" t="str">
            <v>C</v>
          </cell>
        </row>
        <row r="35114">
          <cell r="D35114" t="str">
            <v>MP30-3408</v>
          </cell>
        </row>
        <row r="35114">
          <cell r="BB35114" t="str">
            <v>C</v>
          </cell>
        </row>
        <row r="35115">
          <cell r="D35115" t="str">
            <v>MP30-3409</v>
          </cell>
        </row>
        <row r="35115">
          <cell r="BB35115" t="str">
            <v>C</v>
          </cell>
        </row>
        <row r="35116">
          <cell r="D35116" t="str">
            <v>MP30-4647</v>
          </cell>
        </row>
        <row r="35116">
          <cell r="BB35116" t="str">
            <v>C</v>
          </cell>
        </row>
        <row r="35117">
          <cell r="D35117" t="str">
            <v>MP30-4648</v>
          </cell>
        </row>
        <row r="35117">
          <cell r="BB35117" t="str">
            <v>C</v>
          </cell>
        </row>
        <row r="35118">
          <cell r="D35118" t="str">
            <v>MP30-4649</v>
          </cell>
        </row>
        <row r="35118">
          <cell r="BB35118" t="str">
            <v>C</v>
          </cell>
        </row>
        <row r="35119">
          <cell r="D35119" t="str">
            <v>MP30-4650</v>
          </cell>
        </row>
        <row r="35119">
          <cell r="BB35119" t="str">
            <v>C</v>
          </cell>
        </row>
        <row r="35120">
          <cell r="D35120" t="str">
            <v>MP30-6118</v>
          </cell>
        </row>
        <row r="35120">
          <cell r="BB35120" t="str">
            <v>C</v>
          </cell>
        </row>
        <row r="35121">
          <cell r="D35121" t="str">
            <v>MP30-1116</v>
          </cell>
        </row>
        <row r="35121">
          <cell r="BB35121" t="str">
            <v>C</v>
          </cell>
        </row>
        <row r="35122">
          <cell r="D35122" t="str">
            <v>MP30-1117</v>
          </cell>
        </row>
        <row r="35122">
          <cell r="BB35122" t="str">
            <v>C</v>
          </cell>
        </row>
        <row r="35123">
          <cell r="D35123" t="str">
            <v>MP30-1118</v>
          </cell>
        </row>
        <row r="35123">
          <cell r="BB35123" t="str">
            <v>C</v>
          </cell>
        </row>
        <row r="35124">
          <cell r="D35124" t="str">
            <v>MP30-1119</v>
          </cell>
        </row>
        <row r="35124">
          <cell r="BB35124" t="str">
            <v>C</v>
          </cell>
        </row>
        <row r="35125">
          <cell r="D35125" t="str">
            <v>MP30-1112</v>
          </cell>
        </row>
        <row r="35125">
          <cell r="BB35125" t="str">
            <v>C</v>
          </cell>
        </row>
        <row r="35126">
          <cell r="D35126" t="str">
            <v>MP30-1113</v>
          </cell>
        </row>
        <row r="35126">
          <cell r="BB35126" t="str">
            <v>C</v>
          </cell>
        </row>
        <row r="35127">
          <cell r="D35127" t="str">
            <v>MP30-1114</v>
          </cell>
        </row>
        <row r="35127">
          <cell r="BB35127" t="str">
            <v>C</v>
          </cell>
        </row>
        <row r="35128">
          <cell r="D35128" t="str">
            <v>MP30-1115</v>
          </cell>
        </row>
        <row r="35128">
          <cell r="BB35128" t="str">
            <v>C</v>
          </cell>
        </row>
        <row r="35129">
          <cell r="D35129" t="str">
            <v>MP30-1136</v>
          </cell>
        </row>
        <row r="35129">
          <cell r="BB35129" t="str">
            <v>C</v>
          </cell>
        </row>
        <row r="35130">
          <cell r="D35130" t="str">
            <v>MP30-1137</v>
          </cell>
        </row>
        <row r="35130">
          <cell r="BB35130" t="str">
            <v>C</v>
          </cell>
        </row>
        <row r="35131">
          <cell r="D35131" t="str">
            <v>MP30-1138</v>
          </cell>
        </row>
        <row r="35131">
          <cell r="BB35131" t="str">
            <v>C</v>
          </cell>
        </row>
        <row r="35132">
          <cell r="D35132" t="str">
            <v>MP30-1139</v>
          </cell>
        </row>
        <row r="35132">
          <cell r="BB35132" t="str">
            <v>C</v>
          </cell>
        </row>
        <row r="35133">
          <cell r="D35133" t="str">
            <v>MP30-1132</v>
          </cell>
        </row>
        <row r="35133">
          <cell r="BB35133" t="str">
            <v>C</v>
          </cell>
        </row>
        <row r="35134">
          <cell r="D35134" t="str">
            <v>MP30-1133</v>
          </cell>
        </row>
        <row r="35134">
          <cell r="BB35134" t="str">
            <v>C</v>
          </cell>
        </row>
        <row r="35135">
          <cell r="D35135" t="str">
            <v>MP30-1134</v>
          </cell>
        </row>
        <row r="35135">
          <cell r="BB35135" t="str">
            <v>C</v>
          </cell>
        </row>
        <row r="35136">
          <cell r="D35136" t="str">
            <v>MP30-1124</v>
          </cell>
        </row>
        <row r="35136">
          <cell r="BB35136" t="str">
            <v>C</v>
          </cell>
        </row>
        <row r="35137">
          <cell r="D35137" t="str">
            <v>MP30-1125</v>
          </cell>
        </row>
        <row r="35137">
          <cell r="BB35137" t="str">
            <v>C</v>
          </cell>
        </row>
        <row r="35138">
          <cell r="D35138" t="str">
            <v>MP30-1126</v>
          </cell>
        </row>
        <row r="35138">
          <cell r="BB35138" t="str">
            <v>C</v>
          </cell>
        </row>
        <row r="35139">
          <cell r="D35139" t="str">
            <v>MP30-1127</v>
          </cell>
        </row>
        <row r="35139">
          <cell r="BB35139" t="str">
            <v>C</v>
          </cell>
        </row>
        <row r="35140">
          <cell r="D35140" t="str">
            <v>MP30-1128</v>
          </cell>
        </row>
        <row r="35140">
          <cell r="BB35140" t="str">
            <v>C</v>
          </cell>
        </row>
        <row r="35141">
          <cell r="D35141" t="str">
            <v>MP30-1129</v>
          </cell>
        </row>
        <row r="35141">
          <cell r="BB35141" t="str">
            <v>C</v>
          </cell>
        </row>
        <row r="35142">
          <cell r="D35142" t="str">
            <v>MP30-5244</v>
          </cell>
        </row>
        <row r="35142">
          <cell r="BB35142" t="str">
            <v>C</v>
          </cell>
        </row>
        <row r="35143">
          <cell r="D35143" t="str">
            <v>MP30-1924</v>
          </cell>
        </row>
        <row r="35143">
          <cell r="BB35143" t="str">
            <v>C</v>
          </cell>
        </row>
        <row r="35144">
          <cell r="D35144" t="str">
            <v>MP30-1925</v>
          </cell>
        </row>
        <row r="35144">
          <cell r="BB35144" t="str">
            <v>C</v>
          </cell>
        </row>
        <row r="35145">
          <cell r="D35145" t="str">
            <v>MP30-3328</v>
          </cell>
        </row>
        <row r="35145">
          <cell r="BB35145" t="str">
            <v>C</v>
          </cell>
        </row>
        <row r="35146">
          <cell r="D35146" t="str">
            <v>MP30-3329</v>
          </cell>
        </row>
        <row r="35146">
          <cell r="BB35146" t="str">
            <v>C</v>
          </cell>
        </row>
        <row r="35147">
          <cell r="D35147" t="str">
            <v>MP30-3330</v>
          </cell>
        </row>
        <row r="35147">
          <cell r="BB35147" t="str">
            <v>C</v>
          </cell>
        </row>
        <row r="35148">
          <cell r="D35148" t="str">
            <v>MP30-3331</v>
          </cell>
        </row>
        <row r="35148">
          <cell r="BB35148" t="str">
            <v>C</v>
          </cell>
        </row>
        <row r="35149">
          <cell r="D35149" t="str">
            <v>MP30-3332</v>
          </cell>
        </row>
        <row r="35149">
          <cell r="BB35149" t="str">
            <v>C</v>
          </cell>
        </row>
        <row r="35150">
          <cell r="D35150" t="str">
            <v>MP30-4531</v>
          </cell>
        </row>
        <row r="35150">
          <cell r="BB35150" t="str">
            <v>C</v>
          </cell>
        </row>
        <row r="35151">
          <cell r="D35151" t="str">
            <v>MP30-4532</v>
          </cell>
        </row>
        <row r="35151">
          <cell r="BB35151" t="str">
            <v>C</v>
          </cell>
        </row>
        <row r="35152">
          <cell r="D35152" t="str">
            <v>MP30-2751</v>
          </cell>
        </row>
        <row r="35152">
          <cell r="BB35152" t="str">
            <v>C</v>
          </cell>
        </row>
        <row r="35153">
          <cell r="D35153" t="str">
            <v>MP30-2752</v>
          </cell>
        </row>
        <row r="35153">
          <cell r="BB35153" t="str">
            <v>C</v>
          </cell>
        </row>
        <row r="35154">
          <cell r="D35154" t="str">
            <v>MP30-2811</v>
          </cell>
        </row>
        <row r="35154">
          <cell r="BB35154" t="str">
            <v>C</v>
          </cell>
        </row>
        <row r="35155">
          <cell r="D35155" t="str">
            <v>MP30-3428</v>
          </cell>
        </row>
        <row r="35155">
          <cell r="BB35155" t="str">
            <v>C</v>
          </cell>
        </row>
        <row r="35156">
          <cell r="D35156" t="str">
            <v>MP30-1630</v>
          </cell>
        </row>
        <row r="35156">
          <cell r="BB35156" t="str">
            <v>C</v>
          </cell>
        </row>
        <row r="35157">
          <cell r="D35157" t="str">
            <v>MP30-1631</v>
          </cell>
        </row>
        <row r="35157">
          <cell r="BB35157" t="str">
            <v>C</v>
          </cell>
        </row>
        <row r="35158">
          <cell r="D35158" t="str">
            <v>MP30-1632</v>
          </cell>
        </row>
        <row r="35158">
          <cell r="BB35158" t="str">
            <v>C</v>
          </cell>
        </row>
        <row r="35159">
          <cell r="D35159" t="str">
            <v>MP30-1700</v>
          </cell>
        </row>
        <row r="35159">
          <cell r="BB35159" t="str">
            <v>C</v>
          </cell>
        </row>
        <row r="35160">
          <cell r="D35160" t="str">
            <v>MP30-1935</v>
          </cell>
        </row>
        <row r="35160">
          <cell r="BB35160" t="str">
            <v>C</v>
          </cell>
        </row>
        <row r="35161">
          <cell r="D35161" t="str">
            <v>MP30-4297</v>
          </cell>
        </row>
        <row r="35161">
          <cell r="BB35161" t="str">
            <v>C</v>
          </cell>
        </row>
        <row r="35162">
          <cell r="D35162" t="str">
            <v>MP30-4298</v>
          </cell>
        </row>
        <row r="35162">
          <cell r="BB35162" t="str">
            <v>C</v>
          </cell>
        </row>
        <row r="35163">
          <cell r="D35163" t="str">
            <v>MP30-4299</v>
          </cell>
        </row>
        <row r="35163">
          <cell r="BB35163" t="str">
            <v>C</v>
          </cell>
        </row>
        <row r="35164">
          <cell r="D35164" t="str">
            <v>MP30-4300</v>
          </cell>
        </row>
        <row r="35164">
          <cell r="BB35164" t="str">
            <v>C</v>
          </cell>
        </row>
        <row r="35165">
          <cell r="D35165" t="str">
            <v>MP30-799</v>
          </cell>
        </row>
        <row r="35165">
          <cell r="BB35165" t="str">
            <v>C</v>
          </cell>
        </row>
        <row r="35166">
          <cell r="D35166" t="str">
            <v>MP30-2152</v>
          </cell>
        </row>
        <row r="35166">
          <cell r="BB35166" t="str">
            <v>C</v>
          </cell>
        </row>
        <row r="35167">
          <cell r="D35167" t="str">
            <v>MP30-2153</v>
          </cell>
        </row>
        <row r="35167">
          <cell r="BB35167" t="str">
            <v>C</v>
          </cell>
        </row>
        <row r="35168">
          <cell r="D35168" t="str">
            <v>MP30-2154</v>
          </cell>
        </row>
        <row r="35168">
          <cell r="BB35168" t="str">
            <v>C</v>
          </cell>
        </row>
        <row r="35169">
          <cell r="D35169" t="str">
            <v>MP30-1120</v>
          </cell>
        </row>
        <row r="35169">
          <cell r="BB35169" t="str">
            <v>C</v>
          </cell>
        </row>
        <row r="35170">
          <cell r="D35170" t="str">
            <v>MP30-2129</v>
          </cell>
        </row>
        <row r="35170">
          <cell r="BB35170" t="str">
            <v>C</v>
          </cell>
        </row>
        <row r="35171">
          <cell r="D35171" t="str">
            <v>MP30-4589</v>
          </cell>
        </row>
        <row r="35171">
          <cell r="BB35171" t="str">
            <v>C</v>
          </cell>
        </row>
        <row r="35172">
          <cell r="D35172" t="str">
            <v>MP30-2813</v>
          </cell>
        </row>
        <row r="35172">
          <cell r="BB35172" t="str">
            <v>C</v>
          </cell>
        </row>
        <row r="35173">
          <cell r="D35173" t="str">
            <v>MP30-2715</v>
          </cell>
        </row>
        <row r="35173">
          <cell r="BB35173" t="str">
            <v>C</v>
          </cell>
        </row>
        <row r="35174">
          <cell r="D35174" t="str">
            <v>MP30-2716</v>
          </cell>
        </row>
        <row r="35174">
          <cell r="BB35174" t="str">
            <v>C</v>
          </cell>
        </row>
        <row r="35175">
          <cell r="D35175" t="str">
            <v>MP30-2717</v>
          </cell>
        </row>
        <row r="35175">
          <cell r="BB35175" t="str">
            <v>C</v>
          </cell>
        </row>
        <row r="35176">
          <cell r="D35176" t="str">
            <v>MP30-2718</v>
          </cell>
        </row>
        <row r="35176">
          <cell r="BB35176" t="str">
            <v>C</v>
          </cell>
        </row>
        <row r="35177">
          <cell r="D35177" t="str">
            <v>MP30-1146</v>
          </cell>
        </row>
        <row r="35177">
          <cell r="BB35177" t="str">
            <v>C</v>
          </cell>
        </row>
        <row r="35178">
          <cell r="D35178" t="str">
            <v>MP30-1147</v>
          </cell>
        </row>
        <row r="35178">
          <cell r="BB35178" t="str">
            <v>C</v>
          </cell>
        </row>
        <row r="35179">
          <cell r="D35179" t="str">
            <v>MP30-1148</v>
          </cell>
        </row>
        <row r="35179">
          <cell r="BB35179" t="str">
            <v>C</v>
          </cell>
        </row>
        <row r="35180">
          <cell r="D35180" t="str">
            <v>MP30-1149</v>
          </cell>
        </row>
        <row r="35180">
          <cell r="BB35180" t="str">
            <v>C</v>
          </cell>
        </row>
        <row r="35181">
          <cell r="D35181" t="str">
            <v>MP30-1140</v>
          </cell>
        </row>
        <row r="35181">
          <cell r="BB35181" t="str">
            <v>C</v>
          </cell>
        </row>
        <row r="35182">
          <cell r="D35182" t="str">
            <v>MP30-1141</v>
          </cell>
        </row>
        <row r="35182">
          <cell r="BB35182" t="str">
            <v>C</v>
          </cell>
        </row>
        <row r="35183">
          <cell r="D35183" t="str">
            <v>MP30-1142</v>
          </cell>
        </row>
        <row r="35183">
          <cell r="BB35183" t="str">
            <v>C</v>
          </cell>
        </row>
        <row r="35184">
          <cell r="D35184" t="str">
            <v>MP30-1143</v>
          </cell>
        </row>
        <row r="35184">
          <cell r="BB35184" t="str">
            <v>C</v>
          </cell>
        </row>
        <row r="35185">
          <cell r="D35185" t="str">
            <v>MP30-1144</v>
          </cell>
        </row>
        <row r="35185">
          <cell r="BB35185" t="str">
            <v>C</v>
          </cell>
        </row>
        <row r="35186">
          <cell r="D35186" t="str">
            <v>MP30-1151</v>
          </cell>
        </row>
        <row r="35186">
          <cell r="BB35186" t="str">
            <v>C</v>
          </cell>
        </row>
        <row r="35187">
          <cell r="D35187" t="str">
            <v>MP30-1152</v>
          </cell>
        </row>
        <row r="35187">
          <cell r="BB35187" t="str">
            <v>C</v>
          </cell>
        </row>
        <row r="35188">
          <cell r="D35188" t="str">
            <v>MP30-1154</v>
          </cell>
        </row>
        <row r="35188">
          <cell r="BB35188" t="str">
            <v>C</v>
          </cell>
        </row>
        <row r="35189">
          <cell r="D35189" t="str">
            <v>MP30-5249</v>
          </cell>
        </row>
        <row r="35189">
          <cell r="BB35189" t="str">
            <v>C</v>
          </cell>
        </row>
        <row r="35190">
          <cell r="D35190" t="str">
            <v>MP30-5259</v>
          </cell>
        </row>
        <row r="35190">
          <cell r="BB35190" t="str">
            <v>C</v>
          </cell>
        </row>
        <row r="35191">
          <cell r="D35191" t="str">
            <v>MP30-2128</v>
          </cell>
        </row>
        <row r="35191">
          <cell r="BB35191" t="str">
            <v>C</v>
          </cell>
        </row>
        <row r="35192">
          <cell r="D35192" t="str">
            <v>MP30-2180</v>
          </cell>
        </row>
        <row r="35192">
          <cell r="BB35192" t="str">
            <v>C</v>
          </cell>
        </row>
        <row r="35193">
          <cell r="D35193" t="str">
            <v>MP30-2182</v>
          </cell>
        </row>
        <row r="35193">
          <cell r="BB35193" t="str">
            <v>C</v>
          </cell>
        </row>
        <row r="35194">
          <cell r="D35194" t="str">
            <v>MP30-2179</v>
          </cell>
        </row>
        <row r="35194">
          <cell r="BB35194" t="str">
            <v>C</v>
          </cell>
        </row>
        <row r="35195">
          <cell r="D35195" t="str">
            <v>MP30-2181</v>
          </cell>
        </row>
        <row r="35195">
          <cell r="BB35195" t="str">
            <v>C</v>
          </cell>
        </row>
        <row r="35196">
          <cell r="D35196" t="str">
            <v>MP30-3436</v>
          </cell>
        </row>
        <row r="35196">
          <cell r="BB35196" t="str">
            <v>C</v>
          </cell>
        </row>
        <row r="35197">
          <cell r="D35197" t="str">
            <v>MP30-2178</v>
          </cell>
        </row>
        <row r="35197">
          <cell r="BB35197" t="str">
            <v>C</v>
          </cell>
        </row>
        <row r="35198">
          <cell r="D35198" t="str">
            <v>MP30-2232</v>
          </cell>
        </row>
        <row r="35198">
          <cell r="BB35198" t="str">
            <v>C</v>
          </cell>
        </row>
        <row r="35199">
          <cell r="D35199" t="str">
            <v>MP30-3437</v>
          </cell>
        </row>
        <row r="35199">
          <cell r="BB35199" t="str">
            <v>C</v>
          </cell>
        </row>
        <row r="35200">
          <cell r="D35200" t="str">
            <v>MP30-1165</v>
          </cell>
        </row>
        <row r="35200">
          <cell r="BB35200" t="str">
            <v>C</v>
          </cell>
        </row>
        <row r="35201">
          <cell r="D35201" t="str">
            <v>MP30-1166</v>
          </cell>
        </row>
        <row r="35201">
          <cell r="BB35201" t="str">
            <v>C</v>
          </cell>
        </row>
        <row r="35202">
          <cell r="D35202" t="str">
            <v>MP30-1167</v>
          </cell>
        </row>
        <row r="35202">
          <cell r="BB35202" t="str">
            <v>C</v>
          </cell>
        </row>
        <row r="35203">
          <cell r="D35203" t="str">
            <v>MP30-1168</v>
          </cell>
        </row>
        <row r="35203">
          <cell r="BB35203" t="str">
            <v>C</v>
          </cell>
        </row>
        <row r="35204">
          <cell r="D35204" t="str">
            <v>MP30-2184</v>
          </cell>
        </row>
        <row r="35204">
          <cell r="BB35204" t="str">
            <v>C</v>
          </cell>
        </row>
        <row r="35205">
          <cell r="D35205" t="str">
            <v>MP30-3438</v>
          </cell>
        </row>
        <row r="35205">
          <cell r="BB35205" t="str">
            <v>C</v>
          </cell>
        </row>
        <row r="35206">
          <cell r="D35206" t="str">
            <v>MP30-3439</v>
          </cell>
        </row>
        <row r="35206">
          <cell r="BB35206" t="str">
            <v>C</v>
          </cell>
        </row>
        <row r="35207">
          <cell r="D35207" t="str">
            <v>MP30-5241</v>
          </cell>
        </row>
        <row r="35207">
          <cell r="BB35207" t="str">
            <v>C</v>
          </cell>
        </row>
        <row r="35208">
          <cell r="D35208" t="str">
            <v>MP30-5245</v>
          </cell>
        </row>
        <row r="35208">
          <cell r="BB35208" t="str">
            <v>C</v>
          </cell>
        </row>
        <row r="35209">
          <cell r="D35209" t="str">
            <v>MP30-5246</v>
          </cell>
        </row>
        <row r="35209">
          <cell r="BB35209" t="str">
            <v>C</v>
          </cell>
        </row>
        <row r="35210">
          <cell r="D35210" t="str">
            <v>MP30-5247</v>
          </cell>
        </row>
        <row r="35210">
          <cell r="BB35210" t="str">
            <v>C</v>
          </cell>
        </row>
        <row r="35211">
          <cell r="D35211" t="str">
            <v>MP30-1633</v>
          </cell>
        </row>
        <row r="35211">
          <cell r="BB35211" t="str">
            <v>C</v>
          </cell>
        </row>
        <row r="35212">
          <cell r="D35212" t="str">
            <v>MP30-1634</v>
          </cell>
        </row>
        <row r="35212">
          <cell r="BB35212" t="str">
            <v>C</v>
          </cell>
        </row>
        <row r="35213">
          <cell r="D35213" t="str">
            <v>MP30-1635</v>
          </cell>
        </row>
        <row r="35213">
          <cell r="BB35213" t="str">
            <v>C</v>
          </cell>
        </row>
        <row r="35214">
          <cell r="D35214" t="str">
            <v>MP30-3388</v>
          </cell>
        </row>
        <row r="35214">
          <cell r="BB35214" t="str">
            <v>C</v>
          </cell>
        </row>
        <row r="35215">
          <cell r="D35215" t="str">
            <v>MP30-3389</v>
          </cell>
        </row>
        <row r="35215">
          <cell r="BB35215" t="str">
            <v>C</v>
          </cell>
        </row>
        <row r="35216">
          <cell r="D35216" t="str">
            <v>MP30-1122</v>
          </cell>
        </row>
        <row r="35216">
          <cell r="BB35216" t="str">
            <v>C</v>
          </cell>
        </row>
        <row r="35217">
          <cell r="D35217" t="str">
            <v>MP30-3426</v>
          </cell>
        </row>
        <row r="35217">
          <cell r="BB35217" t="str">
            <v>C</v>
          </cell>
        </row>
        <row r="35218">
          <cell r="D35218" t="str">
            <v>MP30-5251</v>
          </cell>
        </row>
        <row r="35218">
          <cell r="BB35218" t="str">
            <v>C</v>
          </cell>
        </row>
        <row r="35219">
          <cell r="D35219" t="str">
            <v>MP30-5233</v>
          </cell>
        </row>
        <row r="35219">
          <cell r="BB35219" t="str">
            <v>C</v>
          </cell>
        </row>
        <row r="35220">
          <cell r="D35220" t="str">
            <v>MP30-3434</v>
          </cell>
        </row>
        <row r="35220">
          <cell r="BB35220" t="str">
            <v>C</v>
          </cell>
        </row>
        <row r="35221">
          <cell r="D35221" t="str">
            <v>MP30-3441</v>
          </cell>
        </row>
        <row r="35221">
          <cell r="BB35221" t="str">
            <v>C</v>
          </cell>
        </row>
        <row r="35222">
          <cell r="D35222" t="str">
            <v>MP30-1161</v>
          </cell>
        </row>
        <row r="35222">
          <cell r="BB35222" t="str">
            <v>C</v>
          </cell>
        </row>
        <row r="35223">
          <cell r="D35223" t="str">
            <v>MP30-2151</v>
          </cell>
        </row>
        <row r="35223">
          <cell r="BB35223" t="str">
            <v>C</v>
          </cell>
        </row>
        <row r="35224">
          <cell r="D35224" t="str">
            <v>MP41-2226</v>
          </cell>
        </row>
        <row r="35224">
          <cell r="BB35224" t="str">
            <v>B</v>
          </cell>
        </row>
        <row r="35225">
          <cell r="D35225" t="str">
            <v>MP41-2227</v>
          </cell>
        </row>
        <row r="35225">
          <cell r="BB35225" t="str">
            <v>B</v>
          </cell>
        </row>
        <row r="35226">
          <cell r="D35226" t="str">
            <v>MP41-2228</v>
          </cell>
        </row>
        <row r="35226">
          <cell r="BB35226" t="str">
            <v>C</v>
          </cell>
        </row>
        <row r="35227">
          <cell r="D35227" t="str">
            <v>MP41-2229</v>
          </cell>
        </row>
        <row r="35227">
          <cell r="BB35227" t="str">
            <v>B</v>
          </cell>
        </row>
        <row r="35228">
          <cell r="D35228" t="str">
            <v>MP41-2230</v>
          </cell>
        </row>
        <row r="35228">
          <cell r="BB35228" t="str">
            <v>B</v>
          </cell>
        </row>
        <row r="35229">
          <cell r="D35229" t="str">
            <v>MP41-2231</v>
          </cell>
        </row>
        <row r="35229">
          <cell r="BB35229" t="str">
            <v>B</v>
          </cell>
        </row>
        <row r="35230">
          <cell r="D35230" t="str">
            <v>MP41-4375</v>
          </cell>
        </row>
        <row r="35230">
          <cell r="BB35230" t="str">
            <v>C</v>
          </cell>
        </row>
        <row r="35231">
          <cell r="D35231" t="str">
            <v>MP41-4376</v>
          </cell>
        </row>
        <row r="35231">
          <cell r="BB35231" t="str">
            <v>B</v>
          </cell>
        </row>
        <row r="35232">
          <cell r="D35232" t="str">
            <v>MP41-4377</v>
          </cell>
        </row>
        <row r="35232">
          <cell r="BB35232" t="str">
            <v>B</v>
          </cell>
        </row>
        <row r="35233">
          <cell r="D35233" t="str">
            <v>MP41-4378</v>
          </cell>
        </row>
        <row r="35233">
          <cell r="BB35233" t="str">
            <v>B</v>
          </cell>
        </row>
        <row r="35234">
          <cell r="D35234" t="str">
            <v>MP41-6760</v>
          </cell>
        </row>
        <row r="35234">
          <cell r="BB35234" t="str">
            <v>C</v>
          </cell>
        </row>
        <row r="35235">
          <cell r="D35235" t="str">
            <v>MP41-4569</v>
          </cell>
        </row>
        <row r="35235">
          <cell r="BB35235" t="str">
            <v>B+</v>
          </cell>
        </row>
        <row r="35236">
          <cell r="D35236" t="str">
            <v>MP41-4570</v>
          </cell>
        </row>
        <row r="35236">
          <cell r="BB35236" t="str">
            <v>C</v>
          </cell>
        </row>
        <row r="35237">
          <cell r="D35237" t="str">
            <v>MP41-4571</v>
          </cell>
        </row>
        <row r="35237">
          <cell r="BB35237" t="str">
            <v>B</v>
          </cell>
        </row>
        <row r="35238">
          <cell r="D35238" t="str">
            <v>MP41-4572</v>
          </cell>
        </row>
        <row r="35238">
          <cell r="BB35238" t="str">
            <v>B</v>
          </cell>
        </row>
        <row r="35239">
          <cell r="D35239" t="str">
            <v>MP41-4573</v>
          </cell>
        </row>
        <row r="35239">
          <cell r="BB35239" t="str">
            <v>B</v>
          </cell>
        </row>
        <row r="35240">
          <cell r="D35240" t="str">
            <v>MP41-4574</v>
          </cell>
        </row>
        <row r="35240">
          <cell r="BB35240" t="str">
            <v>B</v>
          </cell>
        </row>
        <row r="35241">
          <cell r="D35241" t="str">
            <v>MP41-4575</v>
          </cell>
        </row>
        <row r="35241">
          <cell r="BB35241" t="str">
            <v>C+</v>
          </cell>
        </row>
        <row r="35242">
          <cell r="D35242" t="str">
            <v>MP41-5174</v>
          </cell>
        </row>
        <row r="35242">
          <cell r="BB35242" t="str">
            <v>A</v>
          </cell>
        </row>
        <row r="35243">
          <cell r="D35243" t="str">
            <v>MP41-5175</v>
          </cell>
        </row>
        <row r="35243">
          <cell r="BB35243" t="str">
            <v>C+</v>
          </cell>
        </row>
        <row r="35244">
          <cell r="D35244" t="str">
            <v>MP41-2247</v>
          </cell>
        </row>
        <row r="35244">
          <cell r="BB35244" t="str">
            <v>C</v>
          </cell>
        </row>
        <row r="35245">
          <cell r="D35245" t="str">
            <v>MP41-2252</v>
          </cell>
        </row>
        <row r="35245">
          <cell r="BB35245" t="str">
            <v>C</v>
          </cell>
        </row>
        <row r="35246">
          <cell r="D35246" t="str">
            <v>MP41-2257</v>
          </cell>
        </row>
        <row r="35246">
          <cell r="BB35246" t="str">
            <v>C</v>
          </cell>
        </row>
        <row r="35247">
          <cell r="D35247" t="str">
            <v>MP41-2262</v>
          </cell>
        </row>
        <row r="35247">
          <cell r="BB35247" t="str">
            <v>C</v>
          </cell>
        </row>
        <row r="35248">
          <cell r="D35248" t="str">
            <v>MP41-1456</v>
          </cell>
        </row>
        <row r="35248">
          <cell r="BB35248" t="str">
            <v>B+</v>
          </cell>
        </row>
        <row r="35249">
          <cell r="D35249" t="str">
            <v>MP41-1606</v>
          </cell>
        </row>
        <row r="35249">
          <cell r="BB35249" t="str">
            <v>B</v>
          </cell>
        </row>
        <row r="35250">
          <cell r="D35250" t="str">
            <v>MP41-2714</v>
          </cell>
        </row>
        <row r="35250">
          <cell r="BB35250" t="str">
            <v>B</v>
          </cell>
        </row>
        <row r="35251">
          <cell r="D35251" t="str">
            <v>MP41-4899</v>
          </cell>
        </row>
        <row r="35251">
          <cell r="BB35251" t="str">
            <v>B</v>
          </cell>
        </row>
        <row r="35252">
          <cell r="D35252" t="str">
            <v>MP41-4989</v>
          </cell>
        </row>
        <row r="35252">
          <cell r="BB35252" t="str">
            <v>B</v>
          </cell>
        </row>
        <row r="35253">
          <cell r="D35253" t="str">
            <v>MP41-4990</v>
          </cell>
        </row>
        <row r="35253">
          <cell r="BB35253" t="str">
            <v>B+</v>
          </cell>
        </row>
        <row r="35254">
          <cell r="D35254" t="str">
            <v>MP41-4991</v>
          </cell>
        </row>
        <row r="35254">
          <cell r="BB35254" t="str">
            <v>B</v>
          </cell>
        </row>
        <row r="35255">
          <cell r="D35255" t="str">
            <v>MP41-7425</v>
          </cell>
        </row>
        <row r="35255">
          <cell r="BB35255" t="str">
            <v>B</v>
          </cell>
        </row>
        <row r="35256">
          <cell r="D35256" t="str">
            <v>MP41-2165</v>
          </cell>
        </row>
        <row r="35256">
          <cell r="BB35256" t="str">
            <v>C</v>
          </cell>
        </row>
        <row r="35257">
          <cell r="D35257" t="str">
            <v>MP41-2237</v>
          </cell>
        </row>
        <row r="35257">
          <cell r="BB35257" t="str">
            <v>C</v>
          </cell>
        </row>
        <row r="35258">
          <cell r="D35258" t="str">
            <v>MP41-2238</v>
          </cell>
        </row>
        <row r="35258">
          <cell r="BB35258" t="str">
            <v>C</v>
          </cell>
        </row>
        <row r="35259">
          <cell r="D35259" t="str">
            <v>MP41-2239</v>
          </cell>
        </row>
        <row r="35259">
          <cell r="BB35259" t="str">
            <v>C+</v>
          </cell>
        </row>
        <row r="35260">
          <cell r="D35260" t="str">
            <v>MP41-5698</v>
          </cell>
        </row>
        <row r="35260">
          <cell r="BB35260" t="str">
            <v>C</v>
          </cell>
        </row>
        <row r="35261">
          <cell r="D35261" t="str">
            <v>MP41-5704</v>
          </cell>
        </row>
        <row r="35261">
          <cell r="BB35261" t="str">
            <v>C</v>
          </cell>
        </row>
        <row r="35262">
          <cell r="D35262" t="str">
            <v>MP41-5710</v>
          </cell>
        </row>
        <row r="35262">
          <cell r="BB35262" t="str">
            <v>C</v>
          </cell>
        </row>
        <row r="35263">
          <cell r="D35263" t="str">
            <v>MP41-5680</v>
          </cell>
        </row>
        <row r="35263">
          <cell r="BB35263" t="str">
            <v>C</v>
          </cell>
        </row>
        <row r="35264">
          <cell r="D35264" t="str">
            <v>MP41-5686</v>
          </cell>
        </row>
        <row r="35264">
          <cell r="BB35264" t="str">
            <v>C</v>
          </cell>
        </row>
        <row r="35265">
          <cell r="D35265" t="str">
            <v>MP41-5692</v>
          </cell>
        </row>
        <row r="35265">
          <cell r="BB35265" t="str">
            <v>C</v>
          </cell>
        </row>
        <row r="35266">
          <cell r="D35266" t="str">
            <v>MP41-4296</v>
          </cell>
        </row>
        <row r="35266">
          <cell r="BB35266" t="str">
            <v>C</v>
          </cell>
        </row>
        <row r="35267">
          <cell r="D35267" t="str">
            <v>MP41-7397</v>
          </cell>
        </row>
        <row r="35267">
          <cell r="BB35267" t="str">
            <v>C</v>
          </cell>
        </row>
        <row r="35268">
          <cell r="D35268" t="str">
            <v>MP41-2114</v>
          </cell>
        </row>
        <row r="35268">
          <cell r="BB35268" t="str">
            <v>C</v>
          </cell>
        </row>
        <row r="35269">
          <cell r="D35269" t="str">
            <v>MP41-2115</v>
          </cell>
        </row>
        <row r="35269">
          <cell r="BB35269" t="str">
            <v>C</v>
          </cell>
        </row>
        <row r="35270">
          <cell r="D35270" t="str">
            <v>MP41-2116</v>
          </cell>
        </row>
        <row r="35270">
          <cell r="BB35270" t="str">
            <v>C</v>
          </cell>
        </row>
        <row r="35271">
          <cell r="D35271" t="str">
            <v>MP41-2117</v>
          </cell>
        </row>
        <row r="35271">
          <cell r="BB35271" t="str">
            <v>C</v>
          </cell>
        </row>
        <row r="35272">
          <cell r="D35272" t="str">
            <v>MP41-2118</v>
          </cell>
        </row>
        <row r="35272">
          <cell r="BB35272" t="str">
            <v>C</v>
          </cell>
        </row>
        <row r="35273">
          <cell r="D35273" t="str">
            <v>MP41-2119</v>
          </cell>
        </row>
        <row r="35273">
          <cell r="BB35273" t="str">
            <v>C</v>
          </cell>
        </row>
        <row r="35274">
          <cell r="D35274" t="str">
            <v>MP41-2094</v>
          </cell>
        </row>
        <row r="35274">
          <cell r="BB35274" t="str">
            <v>C</v>
          </cell>
        </row>
        <row r="35275">
          <cell r="D35275" t="str">
            <v>MP41-2095</v>
          </cell>
        </row>
        <row r="35275">
          <cell r="BB35275" t="str">
            <v>C</v>
          </cell>
        </row>
        <row r="35276">
          <cell r="D35276" t="str">
            <v>MP41-2974</v>
          </cell>
        </row>
        <row r="35276">
          <cell r="BB35276" t="str">
            <v>C</v>
          </cell>
        </row>
        <row r="35277">
          <cell r="D35277" t="str">
            <v>MP41-4949</v>
          </cell>
        </row>
        <row r="35277">
          <cell r="BB35277" t="str">
            <v>B</v>
          </cell>
        </row>
        <row r="35278">
          <cell r="D35278" t="str">
            <v>MP41-4952</v>
          </cell>
        </row>
        <row r="35278">
          <cell r="BB35278" t="str">
            <v>A</v>
          </cell>
        </row>
        <row r="35279">
          <cell r="D35279" t="str">
            <v>MP41-4955</v>
          </cell>
        </row>
        <row r="35279">
          <cell r="BB35279" t="str">
            <v>B</v>
          </cell>
        </row>
        <row r="35280">
          <cell r="D35280" t="str">
            <v>MP41-4958</v>
          </cell>
        </row>
        <row r="35280">
          <cell r="BB35280" t="str">
            <v>B</v>
          </cell>
        </row>
        <row r="35281">
          <cell r="D35281" t="str">
            <v>MP41-4961</v>
          </cell>
        </row>
        <row r="35281">
          <cell r="BB35281" t="str">
            <v>B</v>
          </cell>
        </row>
        <row r="35282">
          <cell r="D35282" t="str">
            <v>MP41-7409</v>
          </cell>
        </row>
        <row r="35282">
          <cell r="BB35282" t="str">
            <v>C</v>
          </cell>
        </row>
        <row r="35283">
          <cell r="D35283" t="str">
            <v>MP41-7410</v>
          </cell>
        </row>
        <row r="35283">
          <cell r="BB35283" t="str">
            <v>B</v>
          </cell>
        </row>
        <row r="35284">
          <cell r="D35284" t="str">
            <v>MP41-7411</v>
          </cell>
        </row>
        <row r="35284">
          <cell r="BB35284" t="str">
            <v>B</v>
          </cell>
        </row>
        <row r="35285">
          <cell r="D35285" t="str">
            <v>MP41-5182</v>
          </cell>
        </row>
        <row r="35285">
          <cell r="BB35285" t="str">
            <v>C</v>
          </cell>
        </row>
        <row r="35286">
          <cell r="D35286" t="str">
            <v>MP41-5183</v>
          </cell>
        </row>
        <row r="35286">
          <cell r="BB35286" t="str">
            <v>C</v>
          </cell>
        </row>
        <row r="35287">
          <cell r="D35287" t="str">
            <v>MP41-5184</v>
          </cell>
        </row>
        <row r="35287">
          <cell r="BB35287" t="str">
            <v>C</v>
          </cell>
        </row>
        <row r="35288">
          <cell r="D35288" t="str">
            <v>MP41-4450</v>
          </cell>
        </row>
        <row r="35288">
          <cell r="BB35288" t="str">
            <v>C</v>
          </cell>
        </row>
        <row r="35289">
          <cell r="D35289" t="str">
            <v>MP41-4451</v>
          </cell>
        </row>
        <row r="35289">
          <cell r="BB35289" t="str">
            <v>C</v>
          </cell>
        </row>
        <row r="35290">
          <cell r="D35290" t="str">
            <v>MP41-4452</v>
          </cell>
        </row>
        <row r="35290">
          <cell r="BB35290" t="str">
            <v>B</v>
          </cell>
        </row>
        <row r="35291">
          <cell r="D35291" t="str">
            <v>MP41-4453</v>
          </cell>
        </row>
        <row r="35291">
          <cell r="BB35291" t="str">
            <v>B+</v>
          </cell>
        </row>
        <row r="35292">
          <cell r="D35292" t="str">
            <v>MP41-4454</v>
          </cell>
        </row>
        <row r="35292">
          <cell r="BB35292" t="str">
            <v>B</v>
          </cell>
        </row>
        <row r="35293">
          <cell r="D35293" t="str">
            <v>MP41-4455</v>
          </cell>
        </row>
        <row r="35293">
          <cell r="BB35293" t="str">
            <v>B</v>
          </cell>
        </row>
        <row r="35294">
          <cell r="D35294" t="str">
            <v>MP41-4456</v>
          </cell>
        </row>
        <row r="35294">
          <cell r="BB35294" t="str">
            <v>B</v>
          </cell>
        </row>
        <row r="35295">
          <cell r="D35295" t="str">
            <v>MP41-4476</v>
          </cell>
        </row>
        <row r="35295">
          <cell r="BB35295" t="str">
            <v>C</v>
          </cell>
        </row>
        <row r="35296">
          <cell r="D35296" t="str">
            <v>MP41-6320</v>
          </cell>
        </row>
        <row r="35296">
          <cell r="BB35296" t="str">
            <v>B</v>
          </cell>
        </row>
        <row r="35297">
          <cell r="D35297" t="str">
            <v>MP41-6325</v>
          </cell>
        </row>
        <row r="35297">
          <cell r="BB35297" t="str">
            <v>B</v>
          </cell>
        </row>
        <row r="35298">
          <cell r="D35298" t="str">
            <v>MP41-6330</v>
          </cell>
        </row>
        <row r="35298">
          <cell r="BB35298" t="str">
            <v>B</v>
          </cell>
        </row>
        <row r="35299">
          <cell r="D35299" t="str">
            <v>MP41-6560</v>
          </cell>
        </row>
        <row r="35299">
          <cell r="BB35299" t="str">
            <v>B</v>
          </cell>
        </row>
        <row r="35300">
          <cell r="D35300" t="str">
            <v>MP41-4950</v>
          </cell>
        </row>
        <row r="35300">
          <cell r="BB35300" t="str">
            <v>C+</v>
          </cell>
        </row>
        <row r="35301">
          <cell r="D35301" t="str">
            <v>MP41-4953</v>
          </cell>
        </row>
        <row r="35301">
          <cell r="BB35301" t="str">
            <v>C</v>
          </cell>
        </row>
        <row r="35302">
          <cell r="D35302" t="str">
            <v>MP41-4956</v>
          </cell>
        </row>
        <row r="35302">
          <cell r="BB35302" t="str">
            <v>C+</v>
          </cell>
        </row>
        <row r="35303">
          <cell r="D35303" t="str">
            <v>MP41-4959</v>
          </cell>
        </row>
        <row r="35303">
          <cell r="BB35303" t="str">
            <v>C+</v>
          </cell>
        </row>
        <row r="35304">
          <cell r="D35304" t="str">
            <v>MP41-4962</v>
          </cell>
        </row>
        <row r="35304">
          <cell r="BB35304" t="str">
            <v>C</v>
          </cell>
        </row>
        <row r="35305">
          <cell r="D35305" t="str">
            <v>MP41-4948</v>
          </cell>
        </row>
        <row r="35305">
          <cell r="BB35305" t="str">
            <v>C+</v>
          </cell>
        </row>
        <row r="35306">
          <cell r="D35306" t="str">
            <v>MP41-4951</v>
          </cell>
        </row>
        <row r="35306">
          <cell r="BB35306" t="str">
            <v>C+</v>
          </cell>
        </row>
        <row r="35307">
          <cell r="D35307" t="str">
            <v>MP41-4954</v>
          </cell>
        </row>
        <row r="35307">
          <cell r="BB35307" t="str">
            <v>C+</v>
          </cell>
        </row>
        <row r="35308">
          <cell r="D35308" t="str">
            <v>MP41-4957</v>
          </cell>
        </row>
        <row r="35308">
          <cell r="BB35308" t="str">
            <v>C+</v>
          </cell>
        </row>
        <row r="35309">
          <cell r="D35309" t="str">
            <v>MP41-4960</v>
          </cell>
        </row>
        <row r="35309">
          <cell r="BB35309" t="str">
            <v>C</v>
          </cell>
        </row>
        <row r="35310">
          <cell r="D35310" t="str">
            <v>MP41-2096</v>
          </cell>
        </row>
        <row r="35310">
          <cell r="BB35310" t="str">
            <v>C</v>
          </cell>
        </row>
        <row r="35311">
          <cell r="D35311" t="str">
            <v>MP41-3784</v>
          </cell>
        </row>
        <row r="35311">
          <cell r="BB35311" t="str">
            <v>C</v>
          </cell>
        </row>
        <row r="35312">
          <cell r="D35312" t="str">
            <v>MP41-3859</v>
          </cell>
        </row>
        <row r="35312">
          <cell r="BB35312" t="str">
            <v>C</v>
          </cell>
        </row>
        <row r="35313">
          <cell r="D35313" t="str">
            <v>MP41-4932</v>
          </cell>
        </row>
        <row r="35313">
          <cell r="BB35313" t="str">
            <v>C+</v>
          </cell>
        </row>
        <row r="35314">
          <cell r="D35314" t="str">
            <v>MP41-4933</v>
          </cell>
        </row>
        <row r="35314">
          <cell r="BB35314" t="str">
            <v>B</v>
          </cell>
        </row>
        <row r="35315">
          <cell r="D35315" t="str">
            <v>MP41-4936</v>
          </cell>
        </row>
        <row r="35315">
          <cell r="BB35315" t="str">
            <v>C+</v>
          </cell>
        </row>
        <row r="35316">
          <cell r="D35316" t="str">
            <v>MP41-4937</v>
          </cell>
        </row>
        <row r="35316">
          <cell r="BB35316" t="str">
            <v>C</v>
          </cell>
        </row>
        <row r="35317">
          <cell r="D35317" t="str">
            <v>MP41-4940</v>
          </cell>
        </row>
        <row r="35317">
          <cell r="BB35317" t="str">
            <v>C+</v>
          </cell>
        </row>
        <row r="35318">
          <cell r="D35318" t="str">
            <v>MP41-4941</v>
          </cell>
        </row>
        <row r="35318">
          <cell r="BB35318" t="str">
            <v>B</v>
          </cell>
        </row>
        <row r="35319">
          <cell r="D35319" t="str">
            <v>MP41-4944</v>
          </cell>
        </row>
        <row r="35319">
          <cell r="BB35319" t="str">
            <v>C+</v>
          </cell>
        </row>
        <row r="35320">
          <cell r="D35320" t="str">
            <v>MP41-4945</v>
          </cell>
        </row>
        <row r="35320">
          <cell r="BB35320" t="str">
            <v>B</v>
          </cell>
        </row>
        <row r="35321">
          <cell r="D35321" t="str">
            <v>MP41-4289</v>
          </cell>
        </row>
        <row r="35321">
          <cell r="BB35321" t="str">
            <v>C</v>
          </cell>
        </row>
        <row r="35322">
          <cell r="D35322" t="str">
            <v>MP41-4290</v>
          </cell>
        </row>
        <row r="35322">
          <cell r="BB35322" t="str">
            <v>C</v>
          </cell>
        </row>
        <row r="35323">
          <cell r="D35323" t="str">
            <v>WIN41-048</v>
          </cell>
        </row>
        <row r="35323">
          <cell r="BB35323" t="str">
            <v>C</v>
          </cell>
        </row>
        <row r="35324">
          <cell r="D35324" t="str">
            <v>WIN41-049</v>
          </cell>
        </row>
        <row r="35324">
          <cell r="BB35324" t="str">
            <v>C</v>
          </cell>
        </row>
        <row r="35325">
          <cell r="D35325" t="str">
            <v>WIN41-050</v>
          </cell>
        </row>
        <row r="35325">
          <cell r="BB35325" t="str">
            <v>C</v>
          </cell>
        </row>
        <row r="35326">
          <cell r="D35326" t="str">
            <v>WIN41-051</v>
          </cell>
        </row>
        <row r="35326">
          <cell r="BB35326" t="str">
            <v>C</v>
          </cell>
        </row>
        <row r="35327">
          <cell r="D35327" t="str">
            <v>WIN41-052</v>
          </cell>
        </row>
        <row r="35327">
          <cell r="BB35327" t="str">
            <v>C</v>
          </cell>
        </row>
        <row r="35328">
          <cell r="D35328" t="str">
            <v>MP41-2216</v>
          </cell>
        </row>
        <row r="35328">
          <cell r="BB35328" t="str">
            <v>C</v>
          </cell>
        </row>
        <row r="35329">
          <cell r="D35329" t="str">
            <v>MP41-3603</v>
          </cell>
        </row>
        <row r="35329">
          <cell r="BB35329" t="str">
            <v>C</v>
          </cell>
        </row>
        <row r="35330">
          <cell r="D35330" t="str">
            <v>MP41-3604</v>
          </cell>
        </row>
        <row r="35330">
          <cell r="BB35330" t="str">
            <v>C</v>
          </cell>
        </row>
        <row r="35331">
          <cell r="D35331" t="str">
            <v>MP41-5360</v>
          </cell>
        </row>
        <row r="35331">
          <cell r="BB35331" t="str">
            <v>C</v>
          </cell>
        </row>
        <row r="35332">
          <cell r="D35332" t="str">
            <v>MP41-5361</v>
          </cell>
        </row>
        <row r="35332">
          <cell r="BB35332" t="str">
            <v>C</v>
          </cell>
        </row>
        <row r="35333">
          <cell r="D35333" t="str">
            <v>MP41-5362</v>
          </cell>
        </row>
        <row r="35333">
          <cell r="BB35333" t="str">
            <v>C</v>
          </cell>
        </row>
        <row r="35334">
          <cell r="D35334" t="str">
            <v>MP41-5363</v>
          </cell>
        </row>
        <row r="35334">
          <cell r="BB35334" t="str">
            <v>C</v>
          </cell>
        </row>
        <row r="35335">
          <cell r="D35335" t="str">
            <v>MP41-2020</v>
          </cell>
        </row>
        <row r="35335">
          <cell r="BB35335" t="str">
            <v>B</v>
          </cell>
        </row>
        <row r="35336">
          <cell r="D35336" t="str">
            <v>MP41-2021</v>
          </cell>
        </row>
        <row r="35336">
          <cell r="BB35336" t="str">
            <v>B</v>
          </cell>
        </row>
        <row r="35337">
          <cell r="D35337" t="str">
            <v>MP41-2024</v>
          </cell>
        </row>
        <row r="35337">
          <cell r="BB35337" t="str">
            <v>C</v>
          </cell>
        </row>
        <row r="35338">
          <cell r="D35338" t="str">
            <v>MP41-2027</v>
          </cell>
        </row>
        <row r="35338">
          <cell r="BB35338" t="str">
            <v>C</v>
          </cell>
        </row>
        <row r="35339">
          <cell r="D35339" t="str">
            <v>MP41-2030</v>
          </cell>
        </row>
        <row r="35339">
          <cell r="BB35339" t="str">
            <v>C</v>
          </cell>
        </row>
        <row r="35340">
          <cell r="D35340" t="str">
            <v>MP41-2399</v>
          </cell>
        </row>
        <row r="35340">
          <cell r="BB35340" t="str">
            <v>B</v>
          </cell>
        </row>
        <row r="35341">
          <cell r="D35341" t="str">
            <v>MP41-2405</v>
          </cell>
        </row>
        <row r="35341">
          <cell r="BB35341" t="str">
            <v>B</v>
          </cell>
        </row>
        <row r="35342">
          <cell r="D35342" t="str">
            <v>MP41-2411</v>
          </cell>
        </row>
        <row r="35342">
          <cell r="BB35342" t="str">
            <v>C</v>
          </cell>
        </row>
        <row r="35343">
          <cell r="D35343" t="str">
            <v>MP41-3601</v>
          </cell>
        </row>
        <row r="35343">
          <cell r="BB35343" t="str">
            <v>B</v>
          </cell>
        </row>
        <row r="35344">
          <cell r="D35344" t="str">
            <v>MP41-2185</v>
          </cell>
        </row>
        <row r="35344">
          <cell r="BB35344" t="str">
            <v>C</v>
          </cell>
        </row>
        <row r="35345">
          <cell r="D35345" t="str">
            <v>MP41-2186</v>
          </cell>
        </row>
        <row r="35345">
          <cell r="BB35345" t="str">
            <v>C</v>
          </cell>
        </row>
        <row r="35346">
          <cell r="D35346" t="str">
            <v>MP41-2187</v>
          </cell>
        </row>
        <row r="35346">
          <cell r="BB35346" t="str">
            <v>C</v>
          </cell>
        </row>
        <row r="35347">
          <cell r="D35347" t="str">
            <v>MP41-2188</v>
          </cell>
        </row>
        <row r="35347">
          <cell r="BB35347" t="str">
            <v>C</v>
          </cell>
        </row>
        <row r="35348">
          <cell r="D35348" t="str">
            <v>MP41-2189</v>
          </cell>
        </row>
        <row r="35348">
          <cell r="BB35348" t="str">
            <v>C</v>
          </cell>
        </row>
        <row r="35349">
          <cell r="D35349" t="str">
            <v>MP41-3505</v>
          </cell>
        </row>
        <row r="35349">
          <cell r="BB35349" t="str">
            <v>C</v>
          </cell>
        </row>
        <row r="35350">
          <cell r="D35350" t="str">
            <v>MP41-3507</v>
          </cell>
        </row>
        <row r="35350">
          <cell r="BB35350" t="str">
            <v>C</v>
          </cell>
        </row>
        <row r="35351">
          <cell r="D35351" t="str">
            <v>MP41-5471</v>
          </cell>
        </row>
        <row r="35351">
          <cell r="BB35351" t="str">
            <v>C</v>
          </cell>
        </row>
        <row r="35352">
          <cell r="D35352" t="str">
            <v>MP41-5475</v>
          </cell>
        </row>
        <row r="35352">
          <cell r="BB35352" t="str">
            <v>C</v>
          </cell>
        </row>
        <row r="35353">
          <cell r="D35353" t="str">
            <v>WIN41-003</v>
          </cell>
        </row>
        <row r="35353">
          <cell r="BB35353" t="str">
            <v>C</v>
          </cell>
        </row>
        <row r="35354">
          <cell r="D35354" t="str">
            <v>WIN41-004</v>
          </cell>
        </row>
        <row r="35354">
          <cell r="BB35354" t="str">
            <v>C</v>
          </cell>
        </row>
        <row r="35355">
          <cell r="D35355" t="str">
            <v>JC41-042</v>
          </cell>
        </row>
        <row r="35355">
          <cell r="BB35355" t="str">
            <v>C</v>
          </cell>
        </row>
        <row r="35356">
          <cell r="D35356" t="str">
            <v>WIN41-009</v>
          </cell>
        </row>
        <row r="35356">
          <cell r="BB35356" t="str">
            <v>C</v>
          </cell>
        </row>
        <row r="35357">
          <cell r="D35357" t="str">
            <v>WIN41-010</v>
          </cell>
        </row>
        <row r="35357">
          <cell r="BB35357" t="str">
            <v>C</v>
          </cell>
        </row>
        <row r="35358">
          <cell r="D35358" t="str">
            <v>MP41-4439</v>
          </cell>
        </row>
        <row r="35358">
          <cell r="BB35358" t="str">
            <v>C</v>
          </cell>
        </row>
        <row r="35359">
          <cell r="D35359" t="str">
            <v>MP40-4539</v>
          </cell>
        </row>
        <row r="35359">
          <cell r="BB35359" t="str">
            <v>C</v>
          </cell>
        </row>
        <row r="35360">
          <cell r="D35360" t="str">
            <v>MP40-4540</v>
          </cell>
        </row>
        <row r="35360">
          <cell r="BB35360" t="str">
            <v>C</v>
          </cell>
        </row>
        <row r="35361">
          <cell r="D35361" t="str">
            <v>WIN40-012</v>
          </cell>
        </row>
        <row r="35361">
          <cell r="BB35361" t="str">
            <v>C</v>
          </cell>
        </row>
        <row r="35362">
          <cell r="D35362" t="str">
            <v>WIN40-014</v>
          </cell>
        </row>
        <row r="35362">
          <cell r="BB35362" t="str">
            <v>C</v>
          </cell>
        </row>
        <row r="35363">
          <cell r="D35363" t="str">
            <v>WIN40-086</v>
          </cell>
        </row>
        <row r="35363">
          <cell r="BB35363" t="str">
            <v>C</v>
          </cell>
        </row>
        <row r="35364">
          <cell r="D35364" t="str">
            <v>WIN40-087</v>
          </cell>
        </row>
        <row r="35364">
          <cell r="BB35364" t="str">
            <v>C</v>
          </cell>
        </row>
        <row r="35365">
          <cell r="D35365" t="str">
            <v>WIN40-088</v>
          </cell>
        </row>
        <row r="35365">
          <cell r="BB35365" t="str">
            <v>C</v>
          </cell>
        </row>
        <row r="35366">
          <cell r="D35366" t="str">
            <v>WIN40-089</v>
          </cell>
        </row>
        <row r="35366">
          <cell r="BB35366" t="str">
            <v>C</v>
          </cell>
        </row>
        <row r="35367">
          <cell r="D35367" t="str">
            <v>MP40-2091</v>
          </cell>
        </row>
        <row r="35367">
          <cell r="BB35367" t="str">
            <v>C</v>
          </cell>
        </row>
        <row r="35368">
          <cell r="D35368" t="str">
            <v>MP40-2092</v>
          </cell>
        </row>
        <row r="35368">
          <cell r="BB35368" t="str">
            <v>C</v>
          </cell>
        </row>
        <row r="35369">
          <cell r="D35369" t="str">
            <v>MP40-2093</v>
          </cell>
        </row>
        <row r="35369">
          <cell r="BB35369" t="str">
            <v>C</v>
          </cell>
        </row>
        <row r="35370">
          <cell r="D35370" t="str">
            <v>MP40-2144</v>
          </cell>
        </row>
        <row r="35370">
          <cell r="BB35370" t="str">
            <v>C+</v>
          </cell>
        </row>
        <row r="35371">
          <cell r="D35371" t="str">
            <v>MP40-2145</v>
          </cell>
        </row>
        <row r="35371">
          <cell r="BB35371" t="str">
            <v>C</v>
          </cell>
        </row>
        <row r="35372">
          <cell r="D35372" t="str">
            <v>MP40-2146</v>
          </cell>
        </row>
        <row r="35372">
          <cell r="BB35372" t="str">
            <v>C</v>
          </cell>
        </row>
        <row r="35373">
          <cell r="D35373" t="str">
            <v>MP40-7933</v>
          </cell>
        </row>
        <row r="35373">
          <cell r="BB35373" t="str">
            <v>C</v>
          </cell>
        </row>
        <row r="35374">
          <cell r="D35374" t="str">
            <v>MP40-7934</v>
          </cell>
        </row>
        <row r="35374">
          <cell r="BB35374" t="str">
            <v>C</v>
          </cell>
        </row>
        <row r="35375">
          <cell r="D35375" t="str">
            <v>MP40-7935</v>
          </cell>
        </row>
        <row r="35375">
          <cell r="BB35375" t="str">
            <v>C</v>
          </cell>
        </row>
        <row r="35376">
          <cell r="D35376" t="str">
            <v>MP40-7936</v>
          </cell>
        </row>
        <row r="35376">
          <cell r="BB35376" t="str">
            <v>C</v>
          </cell>
        </row>
        <row r="35377">
          <cell r="D35377" t="str">
            <v>MP40-1274</v>
          </cell>
        </row>
        <row r="35377">
          <cell r="BB35377" t="str">
            <v>C</v>
          </cell>
        </row>
        <row r="35378">
          <cell r="D35378" t="str">
            <v>MP40-1664</v>
          </cell>
        </row>
        <row r="35378">
          <cell r="BB35378" t="str">
            <v>C</v>
          </cell>
        </row>
        <row r="35379">
          <cell r="D35379" t="str">
            <v>MP40-1834</v>
          </cell>
        </row>
        <row r="35379">
          <cell r="BB35379" t="str">
            <v>C</v>
          </cell>
        </row>
        <row r="35380">
          <cell r="D35380" t="str">
            <v>MP40-1835</v>
          </cell>
        </row>
        <row r="35380">
          <cell r="BB35380" t="str">
            <v>C</v>
          </cell>
        </row>
        <row r="35381">
          <cell r="D35381" t="str">
            <v>MP40-1836</v>
          </cell>
        </row>
        <row r="35381">
          <cell r="BB35381" t="str">
            <v>C</v>
          </cell>
        </row>
        <row r="35382">
          <cell r="D35382" t="str">
            <v>MP40-1936</v>
          </cell>
        </row>
        <row r="35382">
          <cell r="BB35382" t="str">
            <v>C</v>
          </cell>
        </row>
        <row r="35383">
          <cell r="D35383" t="str">
            <v>MP40-1937</v>
          </cell>
        </row>
        <row r="35383">
          <cell r="BB35383" t="str">
            <v>C</v>
          </cell>
        </row>
        <row r="35384">
          <cell r="D35384" t="str">
            <v>MP40-1938</v>
          </cell>
        </row>
        <row r="35384">
          <cell r="BB35384" t="str">
            <v>C</v>
          </cell>
        </row>
        <row r="35385">
          <cell r="D35385" t="str">
            <v>MP40-1939</v>
          </cell>
        </row>
        <row r="35385">
          <cell r="BB35385" t="str">
            <v>C</v>
          </cell>
        </row>
        <row r="35386">
          <cell r="D35386" t="str">
            <v>MP40-1940</v>
          </cell>
        </row>
        <row r="35386">
          <cell r="BB35386" t="str">
            <v>C</v>
          </cell>
        </row>
        <row r="35387">
          <cell r="D35387" t="str">
            <v>MP40-1941</v>
          </cell>
        </row>
        <row r="35387">
          <cell r="BB35387" t="str">
            <v>C</v>
          </cell>
        </row>
        <row r="35388">
          <cell r="D35388" t="str">
            <v>MP40-2076</v>
          </cell>
        </row>
        <row r="35388">
          <cell r="BB35388" t="str">
            <v>C</v>
          </cell>
        </row>
        <row r="35389">
          <cell r="D35389" t="str">
            <v>MP40-2077</v>
          </cell>
        </row>
        <row r="35389">
          <cell r="BB35389" t="str">
            <v>C</v>
          </cell>
        </row>
        <row r="35390">
          <cell r="D35390" t="str">
            <v>MP40-2078</v>
          </cell>
        </row>
        <row r="35390">
          <cell r="BB35390" t="str">
            <v>C</v>
          </cell>
        </row>
        <row r="35391">
          <cell r="D35391" t="str">
            <v>MP40-2079</v>
          </cell>
        </row>
        <row r="35391">
          <cell r="BB35391" t="str">
            <v>C</v>
          </cell>
        </row>
        <row r="35392">
          <cell r="D35392" t="str">
            <v>MP40-2080</v>
          </cell>
        </row>
        <row r="35392">
          <cell r="BB35392" t="str">
            <v>C</v>
          </cell>
        </row>
        <row r="35393">
          <cell r="D35393" t="str">
            <v>MP40-2081</v>
          </cell>
        </row>
        <row r="35393">
          <cell r="BB35393" t="str">
            <v>C</v>
          </cell>
        </row>
        <row r="35394">
          <cell r="D35394" t="str">
            <v>MP40-2082</v>
          </cell>
        </row>
        <row r="35394">
          <cell r="BB35394" t="str">
            <v>C</v>
          </cell>
        </row>
        <row r="35395">
          <cell r="D35395" t="str">
            <v>MP40-2083</v>
          </cell>
        </row>
        <row r="35395">
          <cell r="BB35395" t="str">
            <v>C</v>
          </cell>
        </row>
        <row r="35396">
          <cell r="D35396" t="str">
            <v>MP40-2084</v>
          </cell>
        </row>
        <row r="35396">
          <cell r="BB35396" t="str">
            <v>C</v>
          </cell>
        </row>
        <row r="35397">
          <cell r="D35397" t="str">
            <v>MP40-7612</v>
          </cell>
        </row>
        <row r="35397">
          <cell r="BB35397" t="str">
            <v>C</v>
          </cell>
        </row>
        <row r="35398">
          <cell r="D35398" t="str">
            <v>MP40-7613</v>
          </cell>
        </row>
        <row r="35398">
          <cell r="BB35398" t="str">
            <v>C</v>
          </cell>
        </row>
        <row r="35399">
          <cell r="D35399" t="str">
            <v>MP40-7614</v>
          </cell>
        </row>
        <row r="35399">
          <cell r="BB35399" t="str">
            <v>C</v>
          </cell>
        </row>
        <row r="35400">
          <cell r="D35400" t="str">
            <v>MP40-7615</v>
          </cell>
        </row>
        <row r="35400">
          <cell r="BB35400" t="str">
            <v>C</v>
          </cell>
        </row>
        <row r="35401">
          <cell r="D35401" t="str">
            <v>MP40-7616</v>
          </cell>
        </row>
        <row r="35401">
          <cell r="BB35401" t="str">
            <v>C</v>
          </cell>
        </row>
        <row r="35402">
          <cell r="D35402" t="str">
            <v>MP40-7617</v>
          </cell>
        </row>
        <row r="35402">
          <cell r="BB35402" t="str">
            <v>C</v>
          </cell>
        </row>
        <row r="35403">
          <cell r="D35403" t="str">
            <v>MP40-7618</v>
          </cell>
        </row>
        <row r="35403">
          <cell r="BB35403" t="str">
            <v>C</v>
          </cell>
        </row>
        <row r="35404">
          <cell r="D35404" t="str">
            <v>MP40-7619</v>
          </cell>
        </row>
        <row r="35404">
          <cell r="BB35404" t="str">
            <v>C</v>
          </cell>
        </row>
        <row r="35405">
          <cell r="D35405" t="str">
            <v>MP40-7620</v>
          </cell>
        </row>
        <row r="35405">
          <cell r="BB35405" t="str">
            <v>C</v>
          </cell>
        </row>
        <row r="35406">
          <cell r="D35406" t="str">
            <v>MP40-7621</v>
          </cell>
        </row>
        <row r="35406">
          <cell r="BB35406" t="str">
            <v>C</v>
          </cell>
        </row>
        <row r="35407">
          <cell r="D35407" t="str">
            <v>MP40-7622</v>
          </cell>
        </row>
        <row r="35407">
          <cell r="BB35407" t="str">
            <v>C</v>
          </cell>
        </row>
        <row r="35408">
          <cell r="D35408" t="str">
            <v>MP40-7623</v>
          </cell>
        </row>
        <row r="35408">
          <cell r="BB35408" t="str">
            <v>C</v>
          </cell>
        </row>
        <row r="35409">
          <cell r="D35409" t="str">
            <v>MP40-7789</v>
          </cell>
        </row>
        <row r="35409">
          <cell r="BB35409" t="str">
            <v>C</v>
          </cell>
        </row>
        <row r="35410">
          <cell r="D35410" t="str">
            <v>MP40-7790</v>
          </cell>
        </row>
        <row r="35410">
          <cell r="BB35410" t="str">
            <v>C</v>
          </cell>
        </row>
        <row r="35411">
          <cell r="D35411" t="str">
            <v>MP40-7791</v>
          </cell>
        </row>
        <row r="35411">
          <cell r="BB35411" t="str">
            <v>C</v>
          </cell>
        </row>
        <row r="35412">
          <cell r="D35412" t="str">
            <v>MP40-7792</v>
          </cell>
        </row>
        <row r="35412">
          <cell r="BB35412" t="str">
            <v>C</v>
          </cell>
        </row>
        <row r="35413">
          <cell r="D35413" t="str">
            <v>MP40-7793</v>
          </cell>
        </row>
        <row r="35413">
          <cell r="BB35413" t="str">
            <v>C</v>
          </cell>
        </row>
        <row r="35414">
          <cell r="D35414" t="str">
            <v>MP40-7794</v>
          </cell>
        </row>
        <row r="35414">
          <cell r="BB35414" t="str">
            <v>C</v>
          </cell>
        </row>
        <row r="35415">
          <cell r="D35415" t="str">
            <v>MP40-7795</v>
          </cell>
        </row>
        <row r="35415">
          <cell r="BB35415" t="str">
            <v>C</v>
          </cell>
        </row>
        <row r="35416">
          <cell r="D35416" t="str">
            <v>MP40-7796</v>
          </cell>
        </row>
        <row r="35416">
          <cell r="BB35416" t="str">
            <v>C</v>
          </cell>
        </row>
        <row r="35417">
          <cell r="D35417" t="str">
            <v>MP40-7797</v>
          </cell>
        </row>
        <row r="35417">
          <cell r="BB35417" t="str">
            <v>C</v>
          </cell>
        </row>
        <row r="35418">
          <cell r="D35418" t="str">
            <v>MP40-7798</v>
          </cell>
        </row>
        <row r="35418">
          <cell r="BB35418" t="str">
            <v>C</v>
          </cell>
        </row>
        <row r="35419">
          <cell r="D35419" t="str">
            <v>MP40-1077</v>
          </cell>
        </row>
        <row r="35419">
          <cell r="BB35419" t="str">
            <v>C</v>
          </cell>
        </row>
        <row r="35420">
          <cell r="D35420" t="str">
            <v>MP40-1078</v>
          </cell>
        </row>
        <row r="35420">
          <cell r="BB35420" t="str">
            <v>C</v>
          </cell>
        </row>
        <row r="35421">
          <cell r="D35421" t="str">
            <v>MP40-1079</v>
          </cell>
        </row>
        <row r="35421">
          <cell r="BB35421" t="str">
            <v>C</v>
          </cell>
        </row>
        <row r="35422">
          <cell r="D35422" t="str">
            <v>MP40-1966</v>
          </cell>
        </row>
        <row r="35422">
          <cell r="BB35422" t="str">
            <v>E</v>
          </cell>
        </row>
        <row r="35423">
          <cell r="D35423" t="str">
            <v>MP40-1967</v>
          </cell>
        </row>
        <row r="35423">
          <cell r="BB35423" t="str">
            <v>E</v>
          </cell>
        </row>
        <row r="35424">
          <cell r="D35424" t="str">
            <v>MP40-1773</v>
          </cell>
        </row>
        <row r="35424">
          <cell r="BB35424" t="str">
            <v>C</v>
          </cell>
        </row>
        <row r="35425">
          <cell r="D35425" t="str">
            <v>MP40-1774</v>
          </cell>
        </row>
        <row r="35425">
          <cell r="BB35425" t="str">
            <v>C</v>
          </cell>
        </row>
        <row r="35426">
          <cell r="D35426" t="str">
            <v>MP40-1775</v>
          </cell>
        </row>
        <row r="35426">
          <cell r="BB35426" t="str">
            <v>C</v>
          </cell>
        </row>
        <row r="35427">
          <cell r="D35427" t="str">
            <v>MP40-1776</v>
          </cell>
        </row>
        <row r="35427">
          <cell r="BB35427" t="str">
            <v>C</v>
          </cell>
        </row>
        <row r="35428">
          <cell r="D35428" t="str">
            <v>MP40-1777</v>
          </cell>
        </row>
        <row r="35428">
          <cell r="BB35428" t="str">
            <v>C</v>
          </cell>
        </row>
        <row r="35429">
          <cell r="D35429" t="str">
            <v>MP40-1778</v>
          </cell>
        </row>
        <row r="35429">
          <cell r="BB35429" t="str">
            <v>C</v>
          </cell>
        </row>
        <row r="35430">
          <cell r="D35430" t="str">
            <v>MP40-3356</v>
          </cell>
        </row>
        <row r="35430">
          <cell r="BB35430" t="str">
            <v>C</v>
          </cell>
        </row>
        <row r="35431">
          <cell r="D35431" t="str">
            <v>MP40-3357</v>
          </cell>
        </row>
        <row r="35431">
          <cell r="BB35431" t="str">
            <v>C</v>
          </cell>
        </row>
        <row r="35432">
          <cell r="D35432" t="str">
            <v>MP40-2220</v>
          </cell>
        </row>
        <row r="35432">
          <cell r="BB35432" t="str">
            <v>A+</v>
          </cell>
        </row>
        <row r="35433">
          <cell r="D35433" t="str">
            <v>MP40-2221</v>
          </cell>
        </row>
        <row r="35433">
          <cell r="BB35433" t="str">
            <v>B</v>
          </cell>
        </row>
        <row r="35434">
          <cell r="D35434" t="str">
            <v>MP40-2222</v>
          </cell>
        </row>
        <row r="35434">
          <cell r="BB35434" t="str">
            <v>C</v>
          </cell>
        </row>
        <row r="35435">
          <cell r="D35435" t="str">
            <v>MP40-2223</v>
          </cell>
        </row>
        <row r="35435">
          <cell r="BB35435" t="str">
            <v>B</v>
          </cell>
        </row>
        <row r="35436">
          <cell r="D35436" t="str">
            <v>MP40-2224</v>
          </cell>
        </row>
        <row r="35436">
          <cell r="BB35436" t="str">
            <v>B</v>
          </cell>
        </row>
        <row r="35437">
          <cell r="D35437" t="str">
            <v>MP40-2225</v>
          </cell>
        </row>
        <row r="35437">
          <cell r="BB35437" t="str">
            <v>B</v>
          </cell>
        </row>
        <row r="35438">
          <cell r="D35438" t="str">
            <v>MP40-4371</v>
          </cell>
        </row>
        <row r="35438">
          <cell r="BB35438" t="str">
            <v>C</v>
          </cell>
        </row>
        <row r="35439">
          <cell r="D35439" t="str">
            <v>MP40-4372</v>
          </cell>
        </row>
        <row r="35439">
          <cell r="BB35439" t="str">
            <v>B</v>
          </cell>
        </row>
        <row r="35440">
          <cell r="D35440" t="str">
            <v>MP40-4373</v>
          </cell>
        </row>
        <row r="35440">
          <cell r="BB35440" t="str">
            <v>B</v>
          </cell>
        </row>
        <row r="35441">
          <cell r="D35441" t="str">
            <v>MP40-4374</v>
          </cell>
        </row>
        <row r="35441">
          <cell r="BB35441" t="str">
            <v>B</v>
          </cell>
        </row>
        <row r="35442">
          <cell r="D35442" t="str">
            <v>MP40-6759</v>
          </cell>
        </row>
        <row r="35442">
          <cell r="BB35442" t="str">
            <v>C</v>
          </cell>
        </row>
        <row r="35443">
          <cell r="D35443" t="str">
            <v>MP40-6761</v>
          </cell>
        </row>
        <row r="35443">
          <cell r="BB35443" t="str">
            <v>A</v>
          </cell>
        </row>
        <row r="35444">
          <cell r="D35444" t="str">
            <v>MP40-6763</v>
          </cell>
        </row>
        <row r="35444">
          <cell r="BB35444" t="str">
            <v>A++</v>
          </cell>
        </row>
        <row r="35445">
          <cell r="D35445" t="str">
            <v>MP40-6764</v>
          </cell>
        </row>
        <row r="35445">
          <cell r="BB35445" t="str">
            <v>A++</v>
          </cell>
        </row>
        <row r="35446">
          <cell r="D35446" t="str">
            <v>MP40-6765</v>
          </cell>
        </row>
        <row r="35446">
          <cell r="BB35446" t="str">
            <v>A</v>
          </cell>
        </row>
        <row r="35447">
          <cell r="D35447" t="str">
            <v>MP40-6767</v>
          </cell>
        </row>
        <row r="35447">
          <cell r="BB35447" t="str">
            <v>A++</v>
          </cell>
        </row>
        <row r="35448">
          <cell r="D35448" t="str">
            <v>MP40-6768</v>
          </cell>
        </row>
        <row r="35448">
          <cell r="BB35448" t="str">
            <v>A++</v>
          </cell>
        </row>
        <row r="35449">
          <cell r="D35449" t="str">
            <v>MP40-6769</v>
          </cell>
        </row>
        <row r="35449">
          <cell r="BB35449" t="str">
            <v>C</v>
          </cell>
        </row>
        <row r="35450">
          <cell r="D35450" t="str">
            <v>MP40-6771</v>
          </cell>
        </row>
        <row r="35450">
          <cell r="BB35450" t="str">
            <v>C</v>
          </cell>
        </row>
        <row r="35451">
          <cell r="D35451" t="str">
            <v>MP40-6772</v>
          </cell>
        </row>
        <row r="35451">
          <cell r="BB35451" t="str">
            <v>C</v>
          </cell>
        </row>
        <row r="35452">
          <cell r="D35452" t="str">
            <v>MP40-8274</v>
          </cell>
        </row>
        <row r="35452">
          <cell r="BB35452" t="str">
            <v>B</v>
          </cell>
        </row>
        <row r="35453">
          <cell r="D35453" t="str">
            <v>MP40-8275</v>
          </cell>
        </row>
        <row r="35453">
          <cell r="BB35453" t="str">
            <v>B</v>
          </cell>
        </row>
        <row r="35454">
          <cell r="D35454" t="str">
            <v>MP40-8276</v>
          </cell>
        </row>
        <row r="35454">
          <cell r="BB35454" t="str">
            <v>B</v>
          </cell>
        </row>
        <row r="35455">
          <cell r="D35455" t="str">
            <v>MP40-8295</v>
          </cell>
        </row>
        <row r="35455">
          <cell r="BB35455" t="str">
            <v>A+</v>
          </cell>
        </row>
        <row r="35456">
          <cell r="D35456" t="str">
            <v>MP40-8296</v>
          </cell>
        </row>
        <row r="35456">
          <cell r="BB35456" t="str">
            <v>A+</v>
          </cell>
        </row>
        <row r="35457">
          <cell r="D35457" t="str">
            <v>MP40-8297</v>
          </cell>
        </row>
        <row r="35457">
          <cell r="BB35457" t="str">
            <v>B</v>
          </cell>
        </row>
        <row r="35458">
          <cell r="D35458" t="str">
            <v>MP40-8522</v>
          </cell>
        </row>
        <row r="35458">
          <cell r="BB35458" t="str">
            <v>A</v>
          </cell>
        </row>
        <row r="35459">
          <cell r="D35459" t="str">
            <v>MP40-8523</v>
          </cell>
        </row>
        <row r="35459">
          <cell r="BB35459" t="str">
            <v>A</v>
          </cell>
        </row>
        <row r="35460">
          <cell r="D35460" t="str">
            <v>MP40-8678</v>
          </cell>
        </row>
        <row r="35460">
          <cell r="BB35460" t="str">
            <v>B</v>
          </cell>
        </row>
        <row r="35461">
          <cell r="D35461" t="str">
            <v>MP40-8679</v>
          </cell>
        </row>
        <row r="35461">
          <cell r="BB35461" t="str">
            <v>B</v>
          </cell>
        </row>
        <row r="35462">
          <cell r="D35462" t="str">
            <v>MP40-8680</v>
          </cell>
        </row>
        <row r="35462">
          <cell r="BB35462" t="str">
            <v>B</v>
          </cell>
        </row>
        <row r="35463">
          <cell r="D35463" t="str">
            <v>MP40-8681</v>
          </cell>
        </row>
        <row r="35463">
          <cell r="BB35463" t="str">
            <v>B</v>
          </cell>
        </row>
        <row r="35464">
          <cell r="D35464" t="str">
            <v>MP40-8682</v>
          </cell>
        </row>
        <row r="35464">
          <cell r="BB35464" t="str">
            <v>B</v>
          </cell>
        </row>
        <row r="35465">
          <cell r="D35465" t="str">
            <v>MP40-8683</v>
          </cell>
        </row>
        <row r="35465">
          <cell r="BB35465" t="str">
            <v>TBD</v>
          </cell>
        </row>
        <row r="35466">
          <cell r="D35466" t="str">
            <v>MP40-8684</v>
          </cell>
        </row>
        <row r="35466">
          <cell r="BB35466" t="str">
            <v>B</v>
          </cell>
        </row>
        <row r="35467">
          <cell r="D35467" t="str">
            <v>MP40-8685</v>
          </cell>
        </row>
        <row r="35467">
          <cell r="BB35467" t="str">
            <v>B</v>
          </cell>
        </row>
        <row r="35468">
          <cell r="D35468" t="str">
            <v>MP40-8732</v>
          </cell>
        </row>
        <row r="35468">
          <cell r="BB35468" t="str">
            <v>TBD</v>
          </cell>
        </row>
        <row r="35469">
          <cell r="D35469" t="str">
            <v>MP40-8733</v>
          </cell>
        </row>
        <row r="35469">
          <cell r="BB35469" t="str">
            <v>TBD</v>
          </cell>
        </row>
        <row r="35470">
          <cell r="D35470" t="str">
            <v>MP40-8734</v>
          </cell>
        </row>
        <row r="35470">
          <cell r="BB35470" t="str">
            <v>TBD</v>
          </cell>
        </row>
        <row r="35471">
          <cell r="D35471" t="str">
            <v>MP40-8735</v>
          </cell>
        </row>
        <row r="35471">
          <cell r="BB35471" t="str">
            <v>B</v>
          </cell>
        </row>
        <row r="35472">
          <cell r="D35472" t="str">
            <v>MP40-8736</v>
          </cell>
        </row>
        <row r="35472">
          <cell r="BB35472" t="str">
            <v>B</v>
          </cell>
        </row>
        <row r="35473">
          <cell r="D35473" t="str">
            <v>MP40-8737</v>
          </cell>
        </row>
        <row r="35473">
          <cell r="BB35473" t="str">
            <v>B</v>
          </cell>
        </row>
        <row r="35474">
          <cell r="D35474" t="str">
            <v>MP40-8738</v>
          </cell>
        </row>
        <row r="35474">
          <cell r="BB35474" t="str">
            <v>TBD</v>
          </cell>
        </row>
        <row r="35475">
          <cell r="D35475" t="str">
            <v>MP40-8739</v>
          </cell>
        </row>
        <row r="35475">
          <cell r="BB35475" t="str">
            <v>TBD</v>
          </cell>
        </row>
        <row r="35476">
          <cell r="D35476" t="str">
            <v>MP40-8740</v>
          </cell>
        </row>
        <row r="35476">
          <cell r="BB35476" t="str">
            <v>TBD</v>
          </cell>
        </row>
        <row r="35477">
          <cell r="D35477" t="str">
            <v>MP40-8743</v>
          </cell>
        </row>
        <row r="35477">
          <cell r="BB35477" t="str">
            <v>TBD</v>
          </cell>
        </row>
        <row r="35478">
          <cell r="D35478" t="str">
            <v>MP40-8744</v>
          </cell>
        </row>
        <row r="35478">
          <cell r="BB35478" t="str">
            <v>TBD</v>
          </cell>
        </row>
        <row r="35479">
          <cell r="D35479" t="str">
            <v>MP40-8745</v>
          </cell>
        </row>
        <row r="35479">
          <cell r="BB35479" t="str">
            <v>TBD</v>
          </cell>
        </row>
        <row r="35480">
          <cell r="D35480" t="str">
            <v>MP40-8746</v>
          </cell>
        </row>
        <row r="35480">
          <cell r="BB35480" t="str">
            <v>TBD</v>
          </cell>
        </row>
        <row r="35481">
          <cell r="D35481" t="str">
            <v>MP40-8747</v>
          </cell>
        </row>
        <row r="35481">
          <cell r="BB35481" t="str">
            <v>TBD</v>
          </cell>
        </row>
        <row r="35482">
          <cell r="D35482" t="str">
            <v>MP40-8748</v>
          </cell>
        </row>
        <row r="35482">
          <cell r="BB35482" t="str">
            <v>TBD</v>
          </cell>
        </row>
        <row r="35483">
          <cell r="D35483" t="str">
            <v>MP40-1498</v>
          </cell>
        </row>
        <row r="35483">
          <cell r="BB35483" t="str">
            <v>C</v>
          </cell>
        </row>
        <row r="35484">
          <cell r="D35484" t="str">
            <v>MP40-3009</v>
          </cell>
        </row>
        <row r="35484">
          <cell r="BB35484" t="str">
            <v>C</v>
          </cell>
        </row>
        <row r="35485">
          <cell r="D35485" t="str">
            <v>MP40-3010</v>
          </cell>
        </row>
        <row r="35485">
          <cell r="BB35485" t="str">
            <v>C</v>
          </cell>
        </row>
        <row r="35486">
          <cell r="D35486" t="str">
            <v>MP40-3011</v>
          </cell>
        </row>
        <row r="35486">
          <cell r="BB35486" t="str">
            <v>C</v>
          </cell>
        </row>
        <row r="35487">
          <cell r="D35487" t="str">
            <v>MP40-3012</v>
          </cell>
        </row>
        <row r="35487">
          <cell r="BB35487" t="str">
            <v>C+</v>
          </cell>
        </row>
        <row r="35488">
          <cell r="D35488" t="str">
            <v>WIN40-104</v>
          </cell>
        </row>
        <row r="35488">
          <cell r="BB35488" t="str">
            <v>C</v>
          </cell>
        </row>
        <row r="35489">
          <cell r="D35489" t="str">
            <v>WIN40-105</v>
          </cell>
        </row>
        <row r="35489">
          <cell r="BB35489" t="str">
            <v>C</v>
          </cell>
        </row>
        <row r="35490">
          <cell r="D35490" t="str">
            <v>WIN40-106</v>
          </cell>
        </row>
        <row r="35490">
          <cell r="BB35490" t="str">
            <v>C</v>
          </cell>
        </row>
        <row r="35491">
          <cell r="D35491" t="str">
            <v>MP40-1295</v>
          </cell>
        </row>
        <row r="35491">
          <cell r="BB35491" t="str">
            <v>B+</v>
          </cell>
        </row>
        <row r="35492">
          <cell r="D35492" t="str">
            <v>MP40-1296</v>
          </cell>
        </row>
        <row r="35492">
          <cell r="BB35492" t="str">
            <v>B</v>
          </cell>
        </row>
        <row r="35493">
          <cell r="D35493" t="str">
            <v>MP40-1297</v>
          </cell>
        </row>
        <row r="35493">
          <cell r="BB35493" t="str">
            <v>B</v>
          </cell>
        </row>
        <row r="35494">
          <cell r="D35494" t="str">
            <v>MP40-1298</v>
          </cell>
        </row>
        <row r="35494">
          <cell r="BB35494" t="str">
            <v>B</v>
          </cell>
        </row>
        <row r="35495">
          <cell r="D35495" t="str">
            <v>MP40-1779</v>
          </cell>
        </row>
        <row r="35495">
          <cell r="BB35495" t="str">
            <v>C+</v>
          </cell>
        </row>
        <row r="35496">
          <cell r="D35496" t="str">
            <v>MP40-1780</v>
          </cell>
        </row>
        <row r="35496">
          <cell r="BB35496" t="str">
            <v>C+</v>
          </cell>
        </row>
        <row r="35497">
          <cell r="D35497" t="str">
            <v>MP40-1781</v>
          </cell>
        </row>
        <row r="35497">
          <cell r="BB35497" t="str">
            <v>B</v>
          </cell>
        </row>
        <row r="35498">
          <cell r="D35498" t="str">
            <v>MP40-1782</v>
          </cell>
        </row>
        <row r="35498">
          <cell r="BB35498" t="str">
            <v>B</v>
          </cell>
        </row>
        <row r="35499">
          <cell r="D35499" t="str">
            <v>MP40-2512</v>
          </cell>
        </row>
        <row r="35499">
          <cell r="BB35499" t="str">
            <v>E</v>
          </cell>
        </row>
        <row r="35500">
          <cell r="D35500" t="str">
            <v>MP40-2513</v>
          </cell>
        </row>
        <row r="35500">
          <cell r="BB35500" t="str">
            <v>E</v>
          </cell>
        </row>
        <row r="35501">
          <cell r="D35501" t="str">
            <v>MP40-2514</v>
          </cell>
        </row>
        <row r="35501">
          <cell r="BB35501" t="str">
            <v>E</v>
          </cell>
        </row>
        <row r="35502">
          <cell r="D35502" t="str">
            <v>MP40-2515</v>
          </cell>
        </row>
        <row r="35502">
          <cell r="BB35502" t="str">
            <v>E</v>
          </cell>
        </row>
        <row r="35503">
          <cell r="D35503" t="str">
            <v>MP40-2671</v>
          </cell>
        </row>
        <row r="35503">
          <cell r="BB35503" t="str">
            <v>C</v>
          </cell>
        </row>
        <row r="35504">
          <cell r="D35504" t="str">
            <v>MP40-2672</v>
          </cell>
        </row>
        <row r="35504">
          <cell r="BB35504" t="str">
            <v>C+</v>
          </cell>
        </row>
        <row r="35505">
          <cell r="D35505" t="str">
            <v>MP40-2673</v>
          </cell>
        </row>
        <row r="35505">
          <cell r="BB35505" t="str">
            <v>C+</v>
          </cell>
        </row>
        <row r="35506">
          <cell r="D35506" t="str">
            <v>MP40-2674</v>
          </cell>
        </row>
        <row r="35506">
          <cell r="BB35506" t="str">
            <v>C+</v>
          </cell>
        </row>
        <row r="35507">
          <cell r="D35507" t="str">
            <v>MP40-2675</v>
          </cell>
        </row>
        <row r="35507">
          <cell r="BB35507" t="str">
            <v>C+</v>
          </cell>
        </row>
        <row r="35508">
          <cell r="D35508" t="str">
            <v>MP40-2676</v>
          </cell>
        </row>
        <row r="35508">
          <cell r="BB35508" t="str">
            <v>C+</v>
          </cell>
        </row>
        <row r="35509">
          <cell r="D35509" t="str">
            <v>MP40-2677</v>
          </cell>
        </row>
        <row r="35509">
          <cell r="BB35509" t="str">
            <v>C+</v>
          </cell>
        </row>
        <row r="35510">
          <cell r="D35510" t="str">
            <v>MP40-716</v>
          </cell>
        </row>
        <row r="35510">
          <cell r="BB35510" t="str">
            <v>B</v>
          </cell>
        </row>
        <row r="35511">
          <cell r="D35511" t="str">
            <v>MP40-717</v>
          </cell>
        </row>
        <row r="35511">
          <cell r="BB35511" t="str">
            <v>C</v>
          </cell>
        </row>
        <row r="35512">
          <cell r="D35512" t="str">
            <v>MP40-718</v>
          </cell>
        </row>
        <row r="35512">
          <cell r="BB35512" t="str">
            <v>B+</v>
          </cell>
        </row>
        <row r="35513">
          <cell r="D35513" t="str">
            <v>WIN40-098</v>
          </cell>
        </row>
        <row r="35513">
          <cell r="BB35513" t="str">
            <v>B</v>
          </cell>
        </row>
        <row r="35514">
          <cell r="D35514" t="str">
            <v>WIN40-099</v>
          </cell>
        </row>
        <row r="35514">
          <cell r="BB35514" t="str">
            <v>C</v>
          </cell>
        </row>
        <row r="35515">
          <cell r="D35515" t="str">
            <v>WIN40-100</v>
          </cell>
        </row>
        <row r="35515">
          <cell r="BB35515" t="str">
            <v>B+</v>
          </cell>
        </row>
        <row r="35516">
          <cell r="D35516" t="str">
            <v>MP40-4247</v>
          </cell>
        </row>
        <row r="35516">
          <cell r="BB35516" t="str">
            <v>C</v>
          </cell>
        </row>
        <row r="35517">
          <cell r="D35517" t="str">
            <v>MP40-4248</v>
          </cell>
        </row>
        <row r="35517">
          <cell r="BB35517" t="str">
            <v>C</v>
          </cell>
        </row>
        <row r="35518">
          <cell r="D35518" t="str">
            <v>MP40-4249</v>
          </cell>
        </row>
        <row r="35518">
          <cell r="BB35518" t="str">
            <v>C</v>
          </cell>
        </row>
        <row r="35519">
          <cell r="D35519" t="str">
            <v>MP40-4250</v>
          </cell>
        </row>
        <row r="35519">
          <cell r="BB35519" t="str">
            <v>C</v>
          </cell>
        </row>
        <row r="35520">
          <cell r="D35520" t="str">
            <v>MP40-3339</v>
          </cell>
        </row>
        <row r="35520">
          <cell r="BB35520" t="str">
            <v>E</v>
          </cell>
        </row>
        <row r="35521">
          <cell r="D35521" t="str">
            <v>MP40-3340</v>
          </cell>
        </row>
        <row r="35521">
          <cell r="BB35521" t="str">
            <v>E</v>
          </cell>
        </row>
        <row r="35522">
          <cell r="D35522" t="str">
            <v>MP40-3622</v>
          </cell>
        </row>
        <row r="35522">
          <cell r="BB35522" t="str">
            <v>C</v>
          </cell>
        </row>
        <row r="35523">
          <cell r="D35523" t="str">
            <v>MP40-3623</v>
          </cell>
        </row>
        <row r="35523">
          <cell r="BB35523" t="str">
            <v>C</v>
          </cell>
        </row>
        <row r="35524">
          <cell r="D35524" t="str">
            <v>MP40-3624</v>
          </cell>
        </row>
        <row r="35524">
          <cell r="BB35524" t="str">
            <v>B+</v>
          </cell>
        </row>
        <row r="35525">
          <cell r="D35525" t="str">
            <v>WIN40-140</v>
          </cell>
        </row>
        <row r="35525">
          <cell r="BB35525" t="str">
            <v>B+</v>
          </cell>
        </row>
        <row r="35526">
          <cell r="D35526" t="str">
            <v>MP40-1954</v>
          </cell>
        </row>
        <row r="35526">
          <cell r="BB35526" t="str">
            <v>E</v>
          </cell>
        </row>
        <row r="35527">
          <cell r="D35527" t="str">
            <v>MP40-1955</v>
          </cell>
        </row>
        <row r="35527">
          <cell r="BB35527" t="str">
            <v>E</v>
          </cell>
        </row>
        <row r="35528">
          <cell r="D35528" t="str">
            <v>WIN40-011</v>
          </cell>
        </row>
        <row r="35528">
          <cell r="BB35528" t="str">
            <v>C</v>
          </cell>
        </row>
        <row r="35529">
          <cell r="D35529" t="str">
            <v>WIN40-013</v>
          </cell>
        </row>
        <row r="35529">
          <cell r="BB35529" t="str">
            <v>C</v>
          </cell>
        </row>
        <row r="35530">
          <cell r="D35530" t="str">
            <v>MP40-3957</v>
          </cell>
        </row>
        <row r="35530">
          <cell r="BB35530" t="str">
            <v>C</v>
          </cell>
        </row>
        <row r="35531">
          <cell r="D35531" t="str">
            <v>MP40-3958</v>
          </cell>
        </row>
        <row r="35531">
          <cell r="BB35531" t="str">
            <v>C</v>
          </cell>
        </row>
        <row r="35532">
          <cell r="D35532" t="str">
            <v>MP40-3959</v>
          </cell>
        </row>
        <row r="35532">
          <cell r="BB35532" t="str">
            <v>C</v>
          </cell>
        </row>
        <row r="35533">
          <cell r="D35533" t="str">
            <v>MP40-3960</v>
          </cell>
        </row>
        <row r="35533">
          <cell r="BB35533" t="str">
            <v>C</v>
          </cell>
        </row>
        <row r="35534">
          <cell r="D35534" t="str">
            <v>MP40-3961</v>
          </cell>
        </row>
        <row r="35534">
          <cell r="BB35534" t="str">
            <v>C</v>
          </cell>
        </row>
        <row r="35535">
          <cell r="D35535" t="str">
            <v>MP40-3962</v>
          </cell>
        </row>
        <row r="35535">
          <cell r="BB35535" t="str">
            <v>C</v>
          </cell>
        </row>
        <row r="35536">
          <cell r="D35536" t="str">
            <v>MP40-3963</v>
          </cell>
        </row>
        <row r="35536">
          <cell r="BB35536" t="str">
            <v>C</v>
          </cell>
        </row>
        <row r="35537">
          <cell r="D35537" t="str">
            <v>MP40-3964</v>
          </cell>
        </row>
        <row r="35537">
          <cell r="BB35537" t="str">
            <v>C</v>
          </cell>
        </row>
        <row r="35538">
          <cell r="D35538" t="str">
            <v>MP40-5718</v>
          </cell>
        </row>
        <row r="35538">
          <cell r="BB35538" t="str">
            <v>C</v>
          </cell>
        </row>
        <row r="35539">
          <cell r="D35539" t="str">
            <v>MP40-5719</v>
          </cell>
        </row>
        <row r="35539">
          <cell r="BB35539" t="str">
            <v>C</v>
          </cell>
        </row>
        <row r="35540">
          <cell r="D35540" t="str">
            <v>MP40-5720</v>
          </cell>
        </row>
        <row r="35540">
          <cell r="BB35540" t="str">
            <v>C+</v>
          </cell>
        </row>
        <row r="35541">
          <cell r="D35541" t="str">
            <v>MP40-4347</v>
          </cell>
        </row>
        <row r="35541">
          <cell r="BB35541" t="str">
            <v>C</v>
          </cell>
        </row>
        <row r="35542">
          <cell r="D35542" t="str">
            <v>MP40-4348</v>
          </cell>
        </row>
        <row r="35542">
          <cell r="BB35542" t="str">
            <v>C</v>
          </cell>
        </row>
        <row r="35543">
          <cell r="D35543" t="str">
            <v>MP40-4349</v>
          </cell>
        </row>
        <row r="35543">
          <cell r="BB35543" t="str">
            <v>C</v>
          </cell>
        </row>
        <row r="35544">
          <cell r="D35544" t="str">
            <v>MP40-4350</v>
          </cell>
        </row>
        <row r="35544">
          <cell r="BB35544" t="str">
            <v>C</v>
          </cell>
        </row>
        <row r="35545">
          <cell r="D35545" t="str">
            <v>MP40-4351</v>
          </cell>
        </row>
        <row r="35545">
          <cell r="BB35545" t="str">
            <v>C</v>
          </cell>
        </row>
        <row r="35546">
          <cell r="D35546" t="str">
            <v>MP40-4352</v>
          </cell>
        </row>
        <row r="35546">
          <cell r="BB35546" t="str">
            <v>C</v>
          </cell>
        </row>
        <row r="35547">
          <cell r="D35547" t="str">
            <v>MP40-6781</v>
          </cell>
        </row>
        <row r="35547">
          <cell r="BB35547" t="str">
            <v>C</v>
          </cell>
        </row>
        <row r="35548">
          <cell r="D35548" t="str">
            <v>MP40-6782</v>
          </cell>
        </row>
        <row r="35548">
          <cell r="BB35548" t="str">
            <v>C</v>
          </cell>
        </row>
        <row r="35549">
          <cell r="D35549" t="str">
            <v>MP40-6783</v>
          </cell>
        </row>
        <row r="35549">
          <cell r="BB35549" t="str">
            <v>C</v>
          </cell>
        </row>
        <row r="35550">
          <cell r="D35550" t="str">
            <v>MP40-6784</v>
          </cell>
        </row>
        <row r="35550">
          <cell r="BB35550" t="str">
            <v>C</v>
          </cell>
        </row>
        <row r="35551">
          <cell r="D35551" t="str">
            <v>MP40-6785</v>
          </cell>
        </row>
        <row r="35551">
          <cell r="BB35551" t="str">
            <v>C</v>
          </cell>
        </row>
        <row r="35552">
          <cell r="D35552" t="str">
            <v>MP40-6786</v>
          </cell>
        </row>
        <row r="35552">
          <cell r="BB35552" t="str">
            <v>C</v>
          </cell>
        </row>
        <row r="35553">
          <cell r="D35553" t="str">
            <v>MP40-4444</v>
          </cell>
        </row>
        <row r="35553">
          <cell r="BB35553" t="str">
            <v>C</v>
          </cell>
        </row>
        <row r="35554">
          <cell r="D35554" t="str">
            <v>MP40-4445</v>
          </cell>
        </row>
        <row r="35554">
          <cell r="BB35554" t="str">
            <v>C</v>
          </cell>
        </row>
        <row r="35555">
          <cell r="D35555" t="str">
            <v>MP40-4446</v>
          </cell>
        </row>
        <row r="35555">
          <cell r="BB35555" t="str">
            <v>C</v>
          </cell>
        </row>
        <row r="35556">
          <cell r="D35556" t="str">
            <v>MP40-4447</v>
          </cell>
        </row>
        <row r="35556">
          <cell r="BB35556" t="str">
            <v>C</v>
          </cell>
        </row>
        <row r="35557">
          <cell r="D35557" t="str">
            <v>MP40-4448</v>
          </cell>
        </row>
        <row r="35557">
          <cell r="BB35557" t="str">
            <v>C</v>
          </cell>
        </row>
        <row r="35558">
          <cell r="D35558" t="str">
            <v>MP40-4449</v>
          </cell>
        </row>
        <row r="35558">
          <cell r="BB35558" t="str">
            <v>C</v>
          </cell>
        </row>
        <row r="35559">
          <cell r="D35559" t="str">
            <v>MP40-4547</v>
          </cell>
        </row>
        <row r="35559">
          <cell r="BB35559" t="str">
            <v>C+</v>
          </cell>
        </row>
        <row r="35560">
          <cell r="D35560" t="str">
            <v>MP40-4548</v>
          </cell>
        </row>
        <row r="35560">
          <cell r="BB35560" t="str">
            <v>C+</v>
          </cell>
        </row>
        <row r="35561">
          <cell r="D35561" t="str">
            <v>MP40-4549</v>
          </cell>
        </row>
        <row r="35561">
          <cell r="BB35561" t="str">
            <v>C+</v>
          </cell>
        </row>
        <row r="35562">
          <cell r="D35562" t="str">
            <v>MP40-4550</v>
          </cell>
        </row>
        <row r="35562">
          <cell r="BB35562" t="str">
            <v>C+</v>
          </cell>
        </row>
        <row r="35563">
          <cell r="D35563" t="str">
            <v>MP40-4551</v>
          </cell>
        </row>
        <row r="35563">
          <cell r="BB35563" t="str">
            <v>C+</v>
          </cell>
        </row>
        <row r="35564">
          <cell r="D35564" t="str">
            <v>MP40-4552</v>
          </cell>
        </row>
        <row r="35564">
          <cell r="BB35564" t="str">
            <v>C+</v>
          </cell>
        </row>
        <row r="35565">
          <cell r="D35565" t="str">
            <v>MP40-4553</v>
          </cell>
        </row>
        <row r="35565">
          <cell r="BB35565" t="str">
            <v>C</v>
          </cell>
        </row>
        <row r="35566">
          <cell r="D35566" t="str">
            <v>MP40-4554</v>
          </cell>
        </row>
        <row r="35566">
          <cell r="BB35566" t="str">
            <v>C</v>
          </cell>
        </row>
        <row r="35567">
          <cell r="D35567" t="str">
            <v>MP40-4555</v>
          </cell>
        </row>
        <row r="35567">
          <cell r="BB35567" t="str">
            <v>C</v>
          </cell>
        </row>
        <row r="35568">
          <cell r="D35568" t="str">
            <v>MP40-4556</v>
          </cell>
        </row>
        <row r="35568">
          <cell r="BB35568" t="str">
            <v>C+</v>
          </cell>
        </row>
        <row r="35569">
          <cell r="D35569" t="str">
            <v>MP40-4557</v>
          </cell>
        </row>
        <row r="35569">
          <cell r="BB35569" t="str">
            <v>C</v>
          </cell>
        </row>
        <row r="35570">
          <cell r="D35570" t="str">
            <v>MP40-4558</v>
          </cell>
        </row>
        <row r="35570">
          <cell r="BB35570" t="str">
            <v>C</v>
          </cell>
        </row>
        <row r="35571">
          <cell r="D35571" t="str">
            <v>MP40-4559</v>
          </cell>
        </row>
        <row r="35571">
          <cell r="BB35571" t="str">
            <v>C+</v>
          </cell>
        </row>
        <row r="35572">
          <cell r="D35572" t="str">
            <v>MP40-4560</v>
          </cell>
        </row>
        <row r="35572">
          <cell r="BB35572" t="str">
            <v>C+</v>
          </cell>
        </row>
        <row r="35573">
          <cell r="D35573" t="str">
            <v>MP40-4561</v>
          </cell>
        </row>
        <row r="35573">
          <cell r="BB35573" t="str">
            <v>C+</v>
          </cell>
        </row>
        <row r="35574">
          <cell r="D35574" t="str">
            <v>MP40-4562</v>
          </cell>
        </row>
        <row r="35574">
          <cell r="BB35574" t="str">
            <v>C+</v>
          </cell>
        </row>
        <row r="35575">
          <cell r="D35575" t="str">
            <v>MP40-4563</v>
          </cell>
        </row>
        <row r="35575">
          <cell r="BB35575" t="str">
            <v>C+</v>
          </cell>
        </row>
        <row r="35576">
          <cell r="D35576" t="str">
            <v>MP40-4564</v>
          </cell>
        </row>
        <row r="35576">
          <cell r="BB35576" t="str">
            <v>C+</v>
          </cell>
        </row>
        <row r="35577">
          <cell r="D35577" t="str">
            <v>WIN40-134</v>
          </cell>
        </row>
        <row r="35577">
          <cell r="BB35577" t="str">
            <v>C</v>
          </cell>
        </row>
        <row r="35578">
          <cell r="D35578" t="str">
            <v>WIN40-135</v>
          </cell>
        </row>
        <row r="35578">
          <cell r="BB35578" t="str">
            <v>C</v>
          </cell>
        </row>
        <row r="35579">
          <cell r="D35579" t="str">
            <v>WIN40-136</v>
          </cell>
        </row>
        <row r="35579">
          <cell r="BB35579" t="str">
            <v>C</v>
          </cell>
        </row>
        <row r="35580">
          <cell r="D35580" t="str">
            <v>MP40-2243</v>
          </cell>
        </row>
        <row r="35580">
          <cell r="BB35580" t="str">
            <v>C</v>
          </cell>
        </row>
        <row r="35581">
          <cell r="D35581" t="str">
            <v>MP40-2244</v>
          </cell>
        </row>
        <row r="35581">
          <cell r="BB35581" t="str">
            <v>C</v>
          </cell>
        </row>
        <row r="35582">
          <cell r="D35582" t="str">
            <v>MP40-2245</v>
          </cell>
        </row>
        <row r="35582">
          <cell r="BB35582" t="str">
            <v>C</v>
          </cell>
        </row>
        <row r="35583">
          <cell r="D35583" t="str">
            <v>MP40-2246</v>
          </cell>
        </row>
        <row r="35583">
          <cell r="BB35583" t="str">
            <v>C</v>
          </cell>
        </row>
        <row r="35584">
          <cell r="D35584" t="str">
            <v>MP40-2248</v>
          </cell>
        </row>
        <row r="35584">
          <cell r="BB35584" t="str">
            <v>C</v>
          </cell>
        </row>
        <row r="35585">
          <cell r="D35585" t="str">
            <v>MP40-2249</v>
          </cell>
        </row>
        <row r="35585">
          <cell r="BB35585" t="str">
            <v>C</v>
          </cell>
        </row>
        <row r="35586">
          <cell r="D35586" t="str">
            <v>MP40-2250</v>
          </cell>
        </row>
        <row r="35586">
          <cell r="BB35586" t="str">
            <v>C</v>
          </cell>
        </row>
        <row r="35587">
          <cell r="D35587" t="str">
            <v>MP40-2251</v>
          </cell>
        </row>
        <row r="35587">
          <cell r="BB35587" t="str">
            <v>C</v>
          </cell>
        </row>
        <row r="35588">
          <cell r="D35588" t="str">
            <v>MP40-2253</v>
          </cell>
        </row>
        <row r="35588">
          <cell r="BB35588" t="str">
            <v>C</v>
          </cell>
        </row>
        <row r="35589">
          <cell r="D35589" t="str">
            <v>MP40-2254</v>
          </cell>
        </row>
        <row r="35589">
          <cell r="BB35589" t="str">
            <v>C</v>
          </cell>
        </row>
        <row r="35590">
          <cell r="D35590" t="str">
            <v>MP40-2255</v>
          </cell>
        </row>
        <row r="35590">
          <cell r="BB35590" t="str">
            <v>C</v>
          </cell>
        </row>
        <row r="35591">
          <cell r="D35591" t="str">
            <v>MP40-2256</v>
          </cell>
        </row>
        <row r="35591">
          <cell r="BB35591" t="str">
            <v>C</v>
          </cell>
        </row>
        <row r="35592">
          <cell r="D35592" t="str">
            <v>MP40-2258</v>
          </cell>
        </row>
        <row r="35592">
          <cell r="BB35592" t="str">
            <v>C</v>
          </cell>
        </row>
        <row r="35593">
          <cell r="D35593" t="str">
            <v>MP40-2259</v>
          </cell>
        </row>
        <row r="35593">
          <cell r="BB35593" t="str">
            <v>C</v>
          </cell>
        </row>
        <row r="35594">
          <cell r="D35594" t="str">
            <v>MP40-2260</v>
          </cell>
        </row>
        <row r="35594">
          <cell r="BB35594" t="str">
            <v>C</v>
          </cell>
        </row>
        <row r="35595">
          <cell r="D35595" t="str">
            <v>MP40-2261</v>
          </cell>
        </row>
        <row r="35595">
          <cell r="BB35595" t="str">
            <v>C</v>
          </cell>
        </row>
        <row r="35596">
          <cell r="D35596" t="str">
            <v>MP40-4520</v>
          </cell>
        </row>
        <row r="35596">
          <cell r="BB35596" t="str">
            <v>C</v>
          </cell>
        </row>
        <row r="35597">
          <cell r="D35597" t="str">
            <v>MP40-4521</v>
          </cell>
        </row>
        <row r="35597">
          <cell r="BB35597" t="str">
            <v>C</v>
          </cell>
        </row>
        <row r="35598">
          <cell r="D35598" t="str">
            <v>MP40-4522</v>
          </cell>
        </row>
        <row r="35598">
          <cell r="BB35598" t="str">
            <v>C</v>
          </cell>
        </row>
        <row r="35599">
          <cell r="D35599" t="str">
            <v>MP40-4523</v>
          </cell>
        </row>
        <row r="35599">
          <cell r="BB35599" t="str">
            <v>C</v>
          </cell>
        </row>
        <row r="35600">
          <cell r="D35600" t="str">
            <v>MP40-1223</v>
          </cell>
        </row>
        <row r="35600">
          <cell r="BB35600" t="str">
            <v>C</v>
          </cell>
        </row>
        <row r="35601">
          <cell r="D35601" t="str">
            <v>MP40-2516</v>
          </cell>
        </row>
        <row r="35601">
          <cell r="BB35601" t="str">
            <v>E</v>
          </cell>
        </row>
        <row r="35602">
          <cell r="D35602" t="str">
            <v>MP40-2517</v>
          </cell>
        </row>
        <row r="35602">
          <cell r="BB35602" t="str">
            <v>E</v>
          </cell>
        </row>
        <row r="35603">
          <cell r="D35603" t="str">
            <v>MP40-2518</v>
          </cell>
        </row>
        <row r="35603">
          <cell r="BB35603" t="str">
            <v>E</v>
          </cell>
        </row>
        <row r="35604">
          <cell r="D35604" t="str">
            <v>MP40-2519</v>
          </cell>
        </row>
        <row r="35604">
          <cell r="BB35604" t="str">
            <v>E</v>
          </cell>
        </row>
        <row r="35605">
          <cell r="D35605" t="str">
            <v>MP40-2678</v>
          </cell>
        </row>
        <row r="35605">
          <cell r="BB35605" t="str">
            <v>B</v>
          </cell>
        </row>
        <row r="35606">
          <cell r="D35606" t="str">
            <v>MP40-2679</v>
          </cell>
        </row>
        <row r="35606">
          <cell r="BB35606" t="str">
            <v>B+</v>
          </cell>
        </row>
        <row r="35607">
          <cell r="D35607" t="str">
            <v>MP40-2680</v>
          </cell>
        </row>
        <row r="35607">
          <cell r="BB35607" t="str">
            <v>B</v>
          </cell>
        </row>
        <row r="35608">
          <cell r="D35608" t="str">
            <v>MP40-2712</v>
          </cell>
        </row>
        <row r="35608">
          <cell r="BB35608" t="str">
            <v>A</v>
          </cell>
        </row>
        <row r="35609">
          <cell r="D35609" t="str">
            <v>MP40-2713</v>
          </cell>
        </row>
        <row r="35609">
          <cell r="BB35609" t="str">
            <v>B</v>
          </cell>
        </row>
        <row r="35610">
          <cell r="D35610" t="str">
            <v>MP40-4896</v>
          </cell>
        </row>
        <row r="35610">
          <cell r="BB35610" t="str">
            <v>A</v>
          </cell>
        </row>
        <row r="35611">
          <cell r="D35611" t="str">
            <v>MP40-4897</v>
          </cell>
        </row>
        <row r="35611">
          <cell r="BB35611" t="str">
            <v>B</v>
          </cell>
        </row>
        <row r="35612">
          <cell r="D35612" t="str">
            <v>MP40-4898</v>
          </cell>
        </row>
        <row r="35612">
          <cell r="BB35612" t="str">
            <v>B</v>
          </cell>
        </row>
        <row r="35613">
          <cell r="D35613" t="str">
            <v>MP40-5207</v>
          </cell>
        </row>
        <row r="35613">
          <cell r="BB35613" t="str">
            <v>C</v>
          </cell>
        </row>
        <row r="35614">
          <cell r="D35614" t="str">
            <v>MP40-5208</v>
          </cell>
        </row>
        <row r="35614">
          <cell r="BB35614" t="str">
            <v>C</v>
          </cell>
        </row>
        <row r="35615">
          <cell r="D35615" t="str">
            <v>MP40-5209</v>
          </cell>
        </row>
        <row r="35615">
          <cell r="BB35615" t="str">
            <v>C</v>
          </cell>
        </row>
        <row r="35616">
          <cell r="D35616" t="str">
            <v>MP40-5210</v>
          </cell>
        </row>
        <row r="35616">
          <cell r="BB35616" t="str">
            <v>C</v>
          </cell>
        </row>
        <row r="35617">
          <cell r="D35617" t="str">
            <v>MP40-6779</v>
          </cell>
        </row>
        <row r="35617">
          <cell r="BB35617" t="str">
            <v>C+</v>
          </cell>
        </row>
        <row r="35618">
          <cell r="D35618" t="str">
            <v>MP40-6780</v>
          </cell>
        </row>
        <row r="35618">
          <cell r="BB35618" t="str">
            <v>C+</v>
          </cell>
        </row>
        <row r="35619">
          <cell r="D35619" t="str">
            <v>MP40-692</v>
          </cell>
        </row>
        <row r="35619">
          <cell r="BB35619" t="str">
            <v>A</v>
          </cell>
        </row>
        <row r="35620">
          <cell r="D35620" t="str">
            <v>MP40-693</v>
          </cell>
        </row>
        <row r="35620">
          <cell r="BB35620" t="str">
            <v>B</v>
          </cell>
        </row>
        <row r="35621">
          <cell r="D35621" t="str">
            <v>MP40-715</v>
          </cell>
        </row>
        <row r="35621">
          <cell r="BB35621" t="str">
            <v>B+</v>
          </cell>
        </row>
        <row r="35622">
          <cell r="D35622" t="str">
            <v>WIN40-091</v>
          </cell>
        </row>
        <row r="35622">
          <cell r="BB35622" t="str">
            <v>A</v>
          </cell>
        </row>
        <row r="35623">
          <cell r="D35623" t="str">
            <v>MP40-1050</v>
          </cell>
        </row>
        <row r="35623">
          <cell r="BB35623" t="str">
            <v>A</v>
          </cell>
        </row>
        <row r="35624">
          <cell r="D35624" t="str">
            <v>MP40-3007</v>
          </cell>
        </row>
        <row r="35624">
          <cell r="BB35624" t="str">
            <v>B+</v>
          </cell>
        </row>
        <row r="35625">
          <cell r="D35625" t="str">
            <v>MP40-3008</v>
          </cell>
        </row>
        <row r="35625">
          <cell r="BB35625" t="str">
            <v>B+</v>
          </cell>
        </row>
        <row r="35626">
          <cell r="D35626" t="str">
            <v>MP40-3594</v>
          </cell>
        </row>
        <row r="35626">
          <cell r="BB35626" t="str">
            <v>B</v>
          </cell>
        </row>
        <row r="35627">
          <cell r="D35627" t="str">
            <v>MP40-3595</v>
          </cell>
        </row>
        <row r="35627">
          <cell r="BB35627" t="str">
            <v>B</v>
          </cell>
        </row>
        <row r="35628">
          <cell r="D35628" t="str">
            <v>MP40-3596</v>
          </cell>
        </row>
        <row r="35628">
          <cell r="BB35628" t="str">
            <v>B</v>
          </cell>
        </row>
        <row r="35629">
          <cell r="D35629" t="str">
            <v>MP40-1616</v>
          </cell>
        </row>
        <row r="35629">
          <cell r="BB35629" t="str">
            <v>C</v>
          </cell>
        </row>
        <row r="35630">
          <cell r="D35630" t="str">
            <v>MP40-1617</v>
          </cell>
        </row>
        <row r="35630">
          <cell r="BB35630" t="str">
            <v>C</v>
          </cell>
        </row>
        <row r="35631">
          <cell r="D35631" t="str">
            <v>MP40-1618</v>
          </cell>
        </row>
        <row r="35631">
          <cell r="BB35631" t="str">
            <v>C</v>
          </cell>
        </row>
        <row r="35632">
          <cell r="D35632" t="str">
            <v>MP40-1619</v>
          </cell>
        </row>
        <row r="35632">
          <cell r="BB35632" t="str">
            <v>C</v>
          </cell>
        </row>
        <row r="35633">
          <cell r="D35633" t="str">
            <v>MP40-1620</v>
          </cell>
        </row>
        <row r="35633">
          <cell r="BB35633" t="str">
            <v>C</v>
          </cell>
        </row>
        <row r="35634">
          <cell r="D35634" t="str">
            <v>MP40-1621</v>
          </cell>
        </row>
        <row r="35634">
          <cell r="BB35634" t="str">
            <v>C</v>
          </cell>
        </row>
        <row r="35635">
          <cell r="D35635" t="str">
            <v>MP40-7506</v>
          </cell>
        </row>
        <row r="35635">
          <cell r="BB35635" t="str">
            <v>C</v>
          </cell>
        </row>
        <row r="35636">
          <cell r="D35636" t="str">
            <v>MP40-7507</v>
          </cell>
        </row>
        <row r="35636">
          <cell r="BB35636" t="str">
            <v>C</v>
          </cell>
        </row>
        <row r="35637">
          <cell r="D35637" t="str">
            <v>MP40-7508</v>
          </cell>
        </row>
        <row r="35637">
          <cell r="BB35637" t="str">
            <v>C</v>
          </cell>
        </row>
        <row r="35638">
          <cell r="D35638" t="str">
            <v>MP40-7509</v>
          </cell>
        </row>
        <row r="35638">
          <cell r="BB35638" t="str">
            <v>C</v>
          </cell>
        </row>
        <row r="35639">
          <cell r="D35639" t="str">
            <v>MP40-7510</v>
          </cell>
        </row>
        <row r="35639">
          <cell r="BB35639" t="str">
            <v>C</v>
          </cell>
        </row>
        <row r="35640">
          <cell r="D35640" t="str">
            <v>MP40-7511</v>
          </cell>
        </row>
        <row r="35640">
          <cell r="BB35640" t="str">
            <v>C</v>
          </cell>
        </row>
        <row r="35641">
          <cell r="D35641" t="str">
            <v>BB40-262</v>
          </cell>
        </row>
        <row r="35641">
          <cell r="BB35641" t="str">
            <v>C</v>
          </cell>
        </row>
        <row r="35642">
          <cell r="D35642" t="str">
            <v>BB40-263</v>
          </cell>
        </row>
        <row r="35642">
          <cell r="BB35642" t="str">
            <v>C</v>
          </cell>
        </row>
        <row r="35643">
          <cell r="D35643" t="str">
            <v>BB40-264</v>
          </cell>
        </row>
        <row r="35643">
          <cell r="BB35643" t="str">
            <v>C</v>
          </cell>
        </row>
        <row r="35644">
          <cell r="D35644" t="str">
            <v>BB40-250</v>
          </cell>
        </row>
        <row r="35644">
          <cell r="BB35644" t="str">
            <v>C</v>
          </cell>
        </row>
        <row r="35645">
          <cell r="D35645" t="str">
            <v>BB40-252</v>
          </cell>
        </row>
        <row r="35645">
          <cell r="BB35645" t="str">
            <v>C</v>
          </cell>
        </row>
        <row r="35646">
          <cell r="D35646" t="str">
            <v>BB40-253</v>
          </cell>
        </row>
        <row r="35646">
          <cell r="BB35646" t="str">
            <v>C</v>
          </cell>
        </row>
        <row r="35647">
          <cell r="D35647" t="str">
            <v>BB40-255</v>
          </cell>
        </row>
        <row r="35647">
          <cell r="BB35647" t="str">
            <v>C</v>
          </cell>
        </row>
        <row r="35648">
          <cell r="D35648" t="str">
            <v>BB40-244</v>
          </cell>
        </row>
        <row r="35648">
          <cell r="BB35648" t="str">
            <v>C</v>
          </cell>
        </row>
        <row r="35649">
          <cell r="D35649" t="str">
            <v>BB40-245</v>
          </cell>
        </row>
        <row r="35649">
          <cell r="BB35649" t="str">
            <v>C</v>
          </cell>
        </row>
        <row r="35650">
          <cell r="D35650" t="str">
            <v>BB40-246</v>
          </cell>
        </row>
        <row r="35650">
          <cell r="BB35650" t="str">
            <v>C</v>
          </cell>
        </row>
        <row r="35651">
          <cell r="D35651" t="str">
            <v>BB40-247</v>
          </cell>
        </row>
        <row r="35651">
          <cell r="BB35651" t="str">
            <v>C</v>
          </cell>
        </row>
        <row r="35652">
          <cell r="D35652" t="str">
            <v>BB40-248</v>
          </cell>
        </row>
        <row r="35652">
          <cell r="BB35652" t="str">
            <v>C</v>
          </cell>
        </row>
        <row r="35653">
          <cell r="D35653" t="str">
            <v>BB40-249</v>
          </cell>
        </row>
        <row r="35653">
          <cell r="BB35653" t="str">
            <v>C</v>
          </cell>
        </row>
        <row r="35654">
          <cell r="D35654" t="str">
            <v>BB40-259</v>
          </cell>
        </row>
        <row r="35654">
          <cell r="BB35654" t="str">
            <v>C</v>
          </cell>
        </row>
        <row r="35655">
          <cell r="D35655" t="str">
            <v>BB40-260</v>
          </cell>
        </row>
        <row r="35655">
          <cell r="BB35655" t="str">
            <v>C</v>
          </cell>
        </row>
        <row r="35656">
          <cell r="D35656" t="str">
            <v>BB40-256</v>
          </cell>
        </row>
        <row r="35656">
          <cell r="BB35656" t="str">
            <v>C</v>
          </cell>
        </row>
        <row r="35657">
          <cell r="D35657" t="str">
            <v>MP40-3767</v>
          </cell>
        </row>
        <row r="35657">
          <cell r="BB35657" t="str">
            <v>C</v>
          </cell>
        </row>
        <row r="35658">
          <cell r="D35658" t="str">
            <v>MP40-3768</v>
          </cell>
        </row>
        <row r="35658">
          <cell r="BB35658" t="str">
            <v>C</v>
          </cell>
        </row>
        <row r="35659">
          <cell r="D35659" t="str">
            <v>MP40-3769</v>
          </cell>
        </row>
        <row r="35659">
          <cell r="BB35659" t="str">
            <v>C</v>
          </cell>
        </row>
        <row r="35660">
          <cell r="D35660" t="str">
            <v>MP40-3770</v>
          </cell>
        </row>
        <row r="35660">
          <cell r="BB35660" t="str">
            <v>C</v>
          </cell>
        </row>
        <row r="35661">
          <cell r="D35661" t="str">
            <v>MP40-3771</v>
          </cell>
        </row>
        <row r="35661">
          <cell r="BB35661" t="str">
            <v>C</v>
          </cell>
        </row>
        <row r="35662">
          <cell r="D35662" t="str">
            <v>MP40-3772</v>
          </cell>
        </row>
        <row r="35662">
          <cell r="BB35662" t="str">
            <v>C</v>
          </cell>
        </row>
        <row r="35663">
          <cell r="D35663" t="str">
            <v>MP40-2959</v>
          </cell>
        </row>
        <row r="35663">
          <cell r="BB35663" t="str">
            <v>C</v>
          </cell>
        </row>
        <row r="35664">
          <cell r="D35664" t="str">
            <v>MP40-2960</v>
          </cell>
        </row>
        <row r="35664">
          <cell r="BB35664" t="str">
            <v>C</v>
          </cell>
        </row>
        <row r="35665">
          <cell r="D35665" t="str">
            <v>MP40-2961</v>
          </cell>
        </row>
        <row r="35665">
          <cell r="BB35665" t="str">
            <v>C</v>
          </cell>
        </row>
        <row r="35666">
          <cell r="D35666" t="str">
            <v>MP40-2962</v>
          </cell>
        </row>
        <row r="35666">
          <cell r="BB35666" t="str">
            <v>C</v>
          </cell>
        </row>
        <row r="35667">
          <cell r="D35667" t="str">
            <v>MP40-2963</v>
          </cell>
        </row>
        <row r="35667">
          <cell r="BB35667" t="str">
            <v>C</v>
          </cell>
        </row>
        <row r="35668">
          <cell r="D35668" t="str">
            <v>MP40-2964</v>
          </cell>
        </row>
        <row r="35668">
          <cell r="BB35668" t="str">
            <v>C</v>
          </cell>
        </row>
        <row r="35669">
          <cell r="D35669" t="str">
            <v>MP40-2965</v>
          </cell>
        </row>
        <row r="35669">
          <cell r="BB35669" t="str">
            <v>C</v>
          </cell>
        </row>
        <row r="35670">
          <cell r="D35670" t="str">
            <v>MP40-2966</v>
          </cell>
        </row>
        <row r="35670">
          <cell r="BB35670" t="str">
            <v>C</v>
          </cell>
        </row>
        <row r="35671">
          <cell r="D35671" t="str">
            <v>MP40-2967</v>
          </cell>
        </row>
        <row r="35671">
          <cell r="BB35671" t="str">
            <v>C</v>
          </cell>
        </row>
        <row r="35672">
          <cell r="D35672" t="str">
            <v>MP40-2968</v>
          </cell>
        </row>
        <row r="35672">
          <cell r="BB35672" t="str">
            <v>C</v>
          </cell>
        </row>
        <row r="35673">
          <cell r="D35673" t="str">
            <v>MP40-2969</v>
          </cell>
        </row>
        <row r="35673">
          <cell r="BB35673" t="str">
            <v>C</v>
          </cell>
        </row>
        <row r="35674">
          <cell r="D35674" t="str">
            <v>MP40-2970</v>
          </cell>
        </row>
        <row r="35674">
          <cell r="BB35674" t="str">
            <v>C</v>
          </cell>
        </row>
        <row r="35675">
          <cell r="D35675" t="str">
            <v>LW40-004</v>
          </cell>
        </row>
        <row r="35675">
          <cell r="BB35675" t="str">
            <v>C</v>
          </cell>
        </row>
        <row r="35676">
          <cell r="D35676" t="str">
            <v>MP40-7494</v>
          </cell>
        </row>
        <row r="35676">
          <cell r="BB35676" t="str">
            <v>B</v>
          </cell>
        </row>
        <row r="35677">
          <cell r="D35677" t="str">
            <v>MP40-7495</v>
          </cell>
        </row>
        <row r="35677">
          <cell r="BB35677" t="str">
            <v>B</v>
          </cell>
        </row>
        <row r="35678">
          <cell r="D35678" t="str">
            <v>MP40-7496</v>
          </cell>
        </row>
        <row r="35678">
          <cell r="BB35678" t="str">
            <v>A</v>
          </cell>
        </row>
        <row r="35679">
          <cell r="D35679" t="str">
            <v>MP40-7497</v>
          </cell>
        </row>
        <row r="35679">
          <cell r="BB35679" t="str">
            <v>C</v>
          </cell>
        </row>
        <row r="35680">
          <cell r="D35680" t="str">
            <v>MP40-7498</v>
          </cell>
        </row>
        <row r="35680">
          <cell r="BB35680" t="str">
            <v>C</v>
          </cell>
        </row>
        <row r="35681">
          <cell r="D35681" t="str">
            <v>MP40-7499</v>
          </cell>
        </row>
        <row r="35681">
          <cell r="BB35681" t="str">
            <v>C</v>
          </cell>
        </row>
        <row r="35682">
          <cell r="D35682" t="str">
            <v>LW40-001</v>
          </cell>
        </row>
        <row r="35682">
          <cell r="BB35682" t="str">
            <v>C</v>
          </cell>
        </row>
        <row r="35683">
          <cell r="D35683" t="str">
            <v>LW40-002</v>
          </cell>
        </row>
        <row r="35683">
          <cell r="BB35683" t="str">
            <v>C</v>
          </cell>
        </row>
        <row r="35684">
          <cell r="D35684" t="str">
            <v>LW40-003</v>
          </cell>
        </row>
        <row r="35684">
          <cell r="BB35684" t="str">
            <v>C</v>
          </cell>
        </row>
        <row r="35685">
          <cell r="D35685" t="str">
            <v>MP40-2217</v>
          </cell>
        </row>
        <row r="35685">
          <cell r="BB35685" t="str">
            <v>C</v>
          </cell>
        </row>
        <row r="35686">
          <cell r="D35686" t="str">
            <v>MP40-2218</v>
          </cell>
        </row>
        <row r="35686">
          <cell r="BB35686" t="str">
            <v>C</v>
          </cell>
        </row>
        <row r="35687">
          <cell r="D35687" t="str">
            <v>MP40-2219</v>
          </cell>
        </row>
        <row r="35687">
          <cell r="BB35687" t="str">
            <v>C</v>
          </cell>
        </row>
        <row r="35688">
          <cell r="D35688" t="str">
            <v>MP40-2233</v>
          </cell>
        </row>
        <row r="35688">
          <cell r="BB35688" t="str">
            <v>C</v>
          </cell>
        </row>
        <row r="35689">
          <cell r="D35689" t="str">
            <v>MP40-2234</v>
          </cell>
        </row>
        <row r="35689">
          <cell r="BB35689" t="str">
            <v>C</v>
          </cell>
        </row>
        <row r="35690">
          <cell r="D35690" t="str">
            <v>MP40-2235</v>
          </cell>
        </row>
        <row r="35690">
          <cell r="BB35690" t="str">
            <v>C</v>
          </cell>
        </row>
        <row r="35691">
          <cell r="D35691" t="str">
            <v>MP40-2236</v>
          </cell>
        </row>
        <row r="35691">
          <cell r="BB35691" t="str">
            <v>C+</v>
          </cell>
        </row>
        <row r="35692">
          <cell r="D35692" t="str">
            <v>WIN40-142</v>
          </cell>
        </row>
        <row r="35692">
          <cell r="BB35692" t="str">
            <v>C</v>
          </cell>
        </row>
        <row r="35693">
          <cell r="D35693" t="str">
            <v>MP40-3785</v>
          </cell>
        </row>
        <row r="35693">
          <cell r="BB35693" t="str">
            <v>C</v>
          </cell>
        </row>
        <row r="35694">
          <cell r="D35694" t="str">
            <v>MP40-3786</v>
          </cell>
        </row>
        <row r="35694">
          <cell r="BB35694" t="str">
            <v>C</v>
          </cell>
        </row>
        <row r="35695">
          <cell r="D35695" t="str">
            <v>MP40-3787</v>
          </cell>
        </row>
        <row r="35695">
          <cell r="BB35695" t="str">
            <v>C</v>
          </cell>
        </row>
        <row r="35696">
          <cell r="D35696" t="str">
            <v>MP40-2755</v>
          </cell>
        </row>
        <row r="35696">
          <cell r="BB35696" t="str">
            <v>C+</v>
          </cell>
        </row>
        <row r="35697">
          <cell r="D35697" t="str">
            <v>MP40-2756</v>
          </cell>
        </row>
        <row r="35697">
          <cell r="BB35697" t="str">
            <v>C</v>
          </cell>
        </row>
        <row r="35698">
          <cell r="D35698" t="str">
            <v>MP40-2757</v>
          </cell>
        </row>
        <row r="35698">
          <cell r="BB35698" t="str">
            <v>C+</v>
          </cell>
        </row>
        <row r="35699">
          <cell r="D35699" t="str">
            <v>MP40-2758</v>
          </cell>
        </row>
        <row r="35699">
          <cell r="BB35699" t="str">
            <v>C</v>
          </cell>
        </row>
        <row r="35700">
          <cell r="D35700" t="str">
            <v>MP40-2759</v>
          </cell>
        </row>
        <row r="35700">
          <cell r="BB35700" t="str">
            <v>C</v>
          </cell>
        </row>
        <row r="35701">
          <cell r="D35701" t="str">
            <v>MP40-2760</v>
          </cell>
        </row>
        <row r="35701">
          <cell r="BB35701" t="str">
            <v>C</v>
          </cell>
        </row>
        <row r="35702">
          <cell r="D35702" t="str">
            <v>MP40-2761</v>
          </cell>
        </row>
        <row r="35702">
          <cell r="BB35702" t="str">
            <v>C+</v>
          </cell>
        </row>
        <row r="35703">
          <cell r="D35703" t="str">
            <v>MP40-2762</v>
          </cell>
        </row>
        <row r="35703">
          <cell r="BB35703" t="str">
            <v>C</v>
          </cell>
        </row>
        <row r="35704">
          <cell r="D35704" t="str">
            <v>MP40-2763</v>
          </cell>
        </row>
        <row r="35704">
          <cell r="BB35704" t="str">
            <v>C</v>
          </cell>
        </row>
        <row r="35705">
          <cell r="D35705" t="str">
            <v>MP40-3269</v>
          </cell>
        </row>
        <row r="35705">
          <cell r="BB35705" t="str">
            <v>C</v>
          </cell>
        </row>
        <row r="35706">
          <cell r="D35706" t="str">
            <v>MP40-3270</v>
          </cell>
        </row>
        <row r="35706">
          <cell r="BB35706" t="str">
            <v>C</v>
          </cell>
        </row>
        <row r="35707">
          <cell r="D35707" t="str">
            <v>MP40-3271</v>
          </cell>
        </row>
        <row r="35707">
          <cell r="BB35707" t="str">
            <v>C</v>
          </cell>
        </row>
        <row r="35708">
          <cell r="D35708" t="str">
            <v>MP40-4359</v>
          </cell>
        </row>
        <row r="35708">
          <cell r="BB35708" t="str">
            <v>C</v>
          </cell>
        </row>
        <row r="35709">
          <cell r="D35709" t="str">
            <v>MP40-4360</v>
          </cell>
        </row>
        <row r="35709">
          <cell r="BB35709" t="str">
            <v>C</v>
          </cell>
        </row>
        <row r="35710">
          <cell r="D35710" t="str">
            <v>MP40-4361</v>
          </cell>
        </row>
        <row r="35710">
          <cell r="BB35710" t="str">
            <v>C</v>
          </cell>
        </row>
        <row r="35711">
          <cell r="D35711" t="str">
            <v>MP40-4362</v>
          </cell>
        </row>
        <row r="35711">
          <cell r="BB35711" t="str">
            <v>C</v>
          </cell>
        </row>
        <row r="35712">
          <cell r="D35712" t="str">
            <v>MP40-4363</v>
          </cell>
        </row>
        <row r="35712">
          <cell r="BB35712" t="str">
            <v>C</v>
          </cell>
        </row>
        <row r="35713">
          <cell r="D35713" t="str">
            <v>MP40-4364</v>
          </cell>
        </row>
        <row r="35713">
          <cell r="BB35713" t="str">
            <v>C</v>
          </cell>
        </row>
        <row r="35714">
          <cell r="D35714" t="str">
            <v>MP40-4365</v>
          </cell>
        </row>
        <row r="35714">
          <cell r="BB35714" t="str">
            <v>C</v>
          </cell>
        </row>
        <row r="35715">
          <cell r="D35715" t="str">
            <v>MP40-4366</v>
          </cell>
        </row>
        <row r="35715">
          <cell r="BB35715" t="str">
            <v>C</v>
          </cell>
        </row>
        <row r="35716">
          <cell r="D35716" t="str">
            <v>MP40-4367</v>
          </cell>
        </row>
        <row r="35716">
          <cell r="BB35716" t="str">
            <v>C</v>
          </cell>
        </row>
        <row r="35717">
          <cell r="D35717" t="str">
            <v>MP40-7426</v>
          </cell>
        </row>
        <row r="35717">
          <cell r="BB35717" t="str">
            <v>C+</v>
          </cell>
        </row>
        <row r="35718">
          <cell r="D35718" t="str">
            <v>MP40-7427</v>
          </cell>
        </row>
        <row r="35718">
          <cell r="BB35718" t="str">
            <v>C</v>
          </cell>
        </row>
        <row r="35719">
          <cell r="D35719" t="str">
            <v>MP40-7428</v>
          </cell>
        </row>
        <row r="35719">
          <cell r="BB35719" t="str">
            <v>C+</v>
          </cell>
        </row>
        <row r="35720">
          <cell r="D35720" t="str">
            <v>MP40-7429</v>
          </cell>
        </row>
        <row r="35720">
          <cell r="BB35720" t="str">
            <v>C+</v>
          </cell>
        </row>
        <row r="35721">
          <cell r="D35721" t="str">
            <v>MP40-7430</v>
          </cell>
        </row>
        <row r="35721">
          <cell r="BB35721" t="str">
            <v>C</v>
          </cell>
        </row>
        <row r="35722">
          <cell r="D35722" t="str">
            <v>MP40-7431</v>
          </cell>
        </row>
        <row r="35722">
          <cell r="BB35722" t="str">
            <v>C</v>
          </cell>
        </row>
        <row r="35723">
          <cell r="D35723" t="str">
            <v>MP40-5695</v>
          </cell>
        </row>
        <row r="35723">
          <cell r="BB35723" t="str">
            <v>C</v>
          </cell>
        </row>
        <row r="35724">
          <cell r="D35724" t="str">
            <v>MP40-5696</v>
          </cell>
        </row>
        <row r="35724">
          <cell r="BB35724" t="str">
            <v>C</v>
          </cell>
        </row>
        <row r="35725">
          <cell r="D35725" t="str">
            <v>MP40-5697</v>
          </cell>
        </row>
        <row r="35725">
          <cell r="BB35725" t="str">
            <v>C</v>
          </cell>
        </row>
        <row r="35726">
          <cell r="D35726" t="str">
            <v>MP40-5701</v>
          </cell>
        </row>
        <row r="35726">
          <cell r="BB35726" t="str">
            <v>C</v>
          </cell>
        </row>
        <row r="35727">
          <cell r="D35727" t="str">
            <v>MP40-5702</v>
          </cell>
        </row>
        <row r="35727">
          <cell r="BB35727" t="str">
            <v>C</v>
          </cell>
        </row>
        <row r="35728">
          <cell r="D35728" t="str">
            <v>MP40-5703</v>
          </cell>
        </row>
        <row r="35728">
          <cell r="BB35728" t="str">
            <v>C</v>
          </cell>
        </row>
        <row r="35729">
          <cell r="D35729" t="str">
            <v>MP40-5707</v>
          </cell>
        </row>
        <row r="35729">
          <cell r="BB35729" t="str">
            <v>C</v>
          </cell>
        </row>
        <row r="35730">
          <cell r="D35730" t="str">
            <v>MP40-5708</v>
          </cell>
        </row>
        <row r="35730">
          <cell r="BB35730" t="str">
            <v>C</v>
          </cell>
        </row>
        <row r="35731">
          <cell r="D35731" t="str">
            <v>MP40-5709</v>
          </cell>
        </row>
        <row r="35731">
          <cell r="BB35731" t="str">
            <v>C</v>
          </cell>
        </row>
        <row r="35732">
          <cell r="D35732" t="str">
            <v>MP40-6610</v>
          </cell>
        </row>
        <row r="35732">
          <cell r="BB35732" t="str">
            <v>C</v>
          </cell>
        </row>
        <row r="35733">
          <cell r="D35733" t="str">
            <v>MP40-6611</v>
          </cell>
        </row>
        <row r="35733">
          <cell r="BB35733" t="str">
            <v>C</v>
          </cell>
        </row>
        <row r="35734">
          <cell r="D35734" t="str">
            <v>MP40-6612</v>
          </cell>
        </row>
        <row r="35734">
          <cell r="BB35734" t="str">
            <v>C</v>
          </cell>
        </row>
        <row r="35735">
          <cell r="D35735" t="str">
            <v>MP40-6613</v>
          </cell>
        </row>
        <row r="35735">
          <cell r="BB35735" t="str">
            <v>C</v>
          </cell>
        </row>
        <row r="35736">
          <cell r="D35736" t="str">
            <v>MP40-7624</v>
          </cell>
        </row>
        <row r="35736">
          <cell r="BB35736" t="str">
            <v>C</v>
          </cell>
        </row>
        <row r="35737">
          <cell r="D35737" t="str">
            <v>MP40-7625</v>
          </cell>
        </row>
        <row r="35737">
          <cell r="BB35737" t="str">
            <v>C</v>
          </cell>
        </row>
        <row r="35738">
          <cell r="D35738" t="str">
            <v>MP40-7626</v>
          </cell>
        </row>
        <row r="35738">
          <cell r="BB35738" t="str">
            <v>C</v>
          </cell>
        </row>
        <row r="35739">
          <cell r="D35739" t="str">
            <v>MP40-7627</v>
          </cell>
        </row>
        <row r="35739">
          <cell r="BB35739" t="str">
            <v>C</v>
          </cell>
        </row>
        <row r="35740">
          <cell r="D35740" t="str">
            <v>MP40-7628</v>
          </cell>
        </row>
        <row r="35740">
          <cell r="BB35740" t="str">
            <v>C</v>
          </cell>
        </row>
        <row r="35741">
          <cell r="D35741" t="str">
            <v>MP40-7629</v>
          </cell>
        </row>
        <row r="35741">
          <cell r="BB35741" t="str">
            <v>C</v>
          </cell>
        </row>
        <row r="35742">
          <cell r="D35742" t="str">
            <v>MP40-7630</v>
          </cell>
        </row>
        <row r="35742">
          <cell r="BB35742" t="str">
            <v>C</v>
          </cell>
        </row>
        <row r="35743">
          <cell r="D35743" t="str">
            <v>MP40-7631</v>
          </cell>
        </row>
        <row r="35743">
          <cell r="BB35743" t="str">
            <v>C</v>
          </cell>
        </row>
        <row r="35744">
          <cell r="D35744" t="str">
            <v>BB40-786</v>
          </cell>
        </row>
        <row r="35744">
          <cell r="BB35744" t="str">
            <v>C</v>
          </cell>
        </row>
        <row r="35745">
          <cell r="D35745" t="str">
            <v>BB40-787</v>
          </cell>
        </row>
        <row r="35745">
          <cell r="BB35745" t="str">
            <v>C</v>
          </cell>
        </row>
        <row r="35746">
          <cell r="D35746" t="str">
            <v>BB40-790</v>
          </cell>
        </row>
        <row r="35746">
          <cell r="BB35746" t="str">
            <v>C</v>
          </cell>
        </row>
        <row r="35747">
          <cell r="D35747" t="str">
            <v>BB40-791</v>
          </cell>
        </row>
        <row r="35747">
          <cell r="BB35747" t="str">
            <v>C</v>
          </cell>
        </row>
        <row r="35748">
          <cell r="D35748" t="str">
            <v>BB40-794</v>
          </cell>
        </row>
        <row r="35748">
          <cell r="BB35748" t="str">
            <v>C</v>
          </cell>
        </row>
        <row r="35749">
          <cell r="D35749" t="str">
            <v>BB40-795</v>
          </cell>
        </row>
        <row r="35749">
          <cell r="BB35749" t="str">
            <v>C</v>
          </cell>
        </row>
        <row r="35750">
          <cell r="D35750" t="str">
            <v>BB40-798</v>
          </cell>
        </row>
        <row r="35750">
          <cell r="BB35750" t="str">
            <v>C</v>
          </cell>
        </row>
        <row r="35751">
          <cell r="D35751" t="str">
            <v>BB40-799</v>
          </cell>
        </row>
        <row r="35751">
          <cell r="BB35751" t="str">
            <v>C</v>
          </cell>
        </row>
        <row r="35752">
          <cell r="D35752" t="str">
            <v>BB40-802</v>
          </cell>
        </row>
        <row r="35752">
          <cell r="BB35752" t="str">
            <v>E</v>
          </cell>
        </row>
        <row r="35753">
          <cell r="D35753" t="str">
            <v>BB40-803</v>
          </cell>
        </row>
        <row r="35753">
          <cell r="BB35753" t="str">
            <v>C</v>
          </cell>
        </row>
        <row r="35754">
          <cell r="D35754" t="str">
            <v>BB40-806</v>
          </cell>
        </row>
        <row r="35754">
          <cell r="BB35754" t="str">
            <v>C</v>
          </cell>
        </row>
        <row r="35755">
          <cell r="D35755" t="str">
            <v>BB40-807</v>
          </cell>
        </row>
        <row r="35755">
          <cell r="BB35755" t="str">
            <v>C</v>
          </cell>
        </row>
        <row r="35756">
          <cell r="D35756" t="str">
            <v>MP40-2074</v>
          </cell>
        </row>
        <row r="35756">
          <cell r="BB35756" t="str">
            <v>E</v>
          </cell>
        </row>
        <row r="35757">
          <cell r="D35757" t="str">
            <v>MP40-2075</v>
          </cell>
        </row>
        <row r="35757">
          <cell r="BB35757" t="str">
            <v>E</v>
          </cell>
        </row>
        <row r="35758">
          <cell r="D35758" t="str">
            <v>MP40-3965</v>
          </cell>
        </row>
        <row r="35758">
          <cell r="BB35758" t="str">
            <v>C</v>
          </cell>
        </row>
        <row r="35759">
          <cell r="D35759" t="str">
            <v>MP40-3966</v>
          </cell>
        </row>
        <row r="35759">
          <cell r="BB35759" t="str">
            <v>C</v>
          </cell>
        </row>
        <row r="35760">
          <cell r="D35760" t="str">
            <v>MP40-3967</v>
          </cell>
        </row>
        <row r="35760">
          <cell r="BB35760" t="str">
            <v>C</v>
          </cell>
        </row>
        <row r="35761">
          <cell r="D35761" t="str">
            <v>MP40-3968</v>
          </cell>
        </row>
        <row r="35761">
          <cell r="BB35761" t="str">
            <v>C</v>
          </cell>
        </row>
        <row r="35762">
          <cell r="D35762" t="str">
            <v>MP40-3969</v>
          </cell>
        </row>
        <row r="35762">
          <cell r="BB35762" t="str">
            <v>C</v>
          </cell>
        </row>
        <row r="35763">
          <cell r="D35763" t="str">
            <v>MP40-3970</v>
          </cell>
        </row>
        <row r="35763">
          <cell r="BB35763" t="str">
            <v>C</v>
          </cell>
        </row>
        <row r="35764">
          <cell r="D35764" t="str">
            <v>MP40-4609</v>
          </cell>
        </row>
        <row r="35764">
          <cell r="BB35764" t="str">
            <v>A++</v>
          </cell>
        </row>
        <row r="35765">
          <cell r="D35765" t="str">
            <v>MP40-6605</v>
          </cell>
        </row>
        <row r="35765">
          <cell r="BB35765" t="str">
            <v>A</v>
          </cell>
        </row>
        <row r="35766">
          <cell r="D35766" t="str">
            <v>MP40-7228</v>
          </cell>
        </row>
        <row r="35766">
          <cell r="BB35766" t="str">
            <v>A</v>
          </cell>
        </row>
        <row r="35767">
          <cell r="D35767" t="str">
            <v>MP40-7434</v>
          </cell>
        </row>
        <row r="35767">
          <cell r="BB35767" t="str">
            <v>A</v>
          </cell>
        </row>
        <row r="35768">
          <cell r="D35768" t="str">
            <v>MP40-7908</v>
          </cell>
        </row>
        <row r="35768">
          <cell r="BB35768" t="str">
            <v>B</v>
          </cell>
        </row>
        <row r="35769">
          <cell r="D35769" t="str">
            <v>MP40-7909</v>
          </cell>
        </row>
        <row r="35769">
          <cell r="BB35769" t="str">
            <v>A</v>
          </cell>
        </row>
        <row r="35770">
          <cell r="D35770" t="str">
            <v>MP40-7910</v>
          </cell>
        </row>
        <row r="35770">
          <cell r="BB35770" t="str">
            <v>B</v>
          </cell>
        </row>
        <row r="35771">
          <cell r="D35771" t="str">
            <v>MP40-7911</v>
          </cell>
        </row>
        <row r="35771">
          <cell r="BB35771" t="str">
            <v>B</v>
          </cell>
        </row>
        <row r="35772">
          <cell r="D35772" t="str">
            <v>MP40-8257</v>
          </cell>
        </row>
        <row r="35772">
          <cell r="BB35772" t="str">
            <v>A+</v>
          </cell>
        </row>
        <row r="35773">
          <cell r="D35773" t="str">
            <v>MP40-8258</v>
          </cell>
        </row>
        <row r="35773">
          <cell r="BB35773" t="str">
            <v>B</v>
          </cell>
        </row>
        <row r="35774">
          <cell r="D35774" t="str">
            <v>MP40-5467</v>
          </cell>
        </row>
        <row r="35774">
          <cell r="BB35774" t="str">
            <v>B</v>
          </cell>
        </row>
        <row r="35775">
          <cell r="D35775" t="str">
            <v>MP40-5468</v>
          </cell>
        </row>
        <row r="35775">
          <cell r="BB35775" t="str">
            <v>B</v>
          </cell>
        </row>
        <row r="35776">
          <cell r="D35776" t="str">
            <v>MP40-5469</v>
          </cell>
        </row>
        <row r="35776">
          <cell r="BB35776" t="str">
            <v>B+</v>
          </cell>
        </row>
        <row r="35777">
          <cell r="D35777" t="str">
            <v>MP40-6345</v>
          </cell>
        </row>
        <row r="35777">
          <cell r="BB35777" t="str">
            <v>C</v>
          </cell>
        </row>
        <row r="35778">
          <cell r="D35778" t="str">
            <v>MP40-6346</v>
          </cell>
        </row>
        <row r="35778">
          <cell r="BB35778" t="str">
            <v>C</v>
          </cell>
        </row>
        <row r="35779">
          <cell r="D35779" t="str">
            <v>MP40-6347</v>
          </cell>
        </row>
        <row r="35779">
          <cell r="BB35779" t="str">
            <v>C</v>
          </cell>
        </row>
        <row r="35780">
          <cell r="D35780" t="str">
            <v>MP40-6348</v>
          </cell>
        </row>
        <row r="35780">
          <cell r="BB35780" t="str">
            <v>B-</v>
          </cell>
        </row>
        <row r="35781">
          <cell r="D35781" t="str">
            <v>MP40-6349</v>
          </cell>
        </row>
        <row r="35781">
          <cell r="BB35781" t="str">
            <v>B</v>
          </cell>
        </row>
        <row r="35782">
          <cell r="D35782" t="str">
            <v>MP40-6350</v>
          </cell>
        </row>
        <row r="35782">
          <cell r="BB35782" t="str">
            <v>B</v>
          </cell>
        </row>
        <row r="35783">
          <cell r="D35783" t="str">
            <v>MP40-7371</v>
          </cell>
        </row>
        <row r="35783">
          <cell r="BB35783" t="str">
            <v>B</v>
          </cell>
        </row>
        <row r="35784">
          <cell r="D35784" t="str">
            <v>MP40-7372</v>
          </cell>
        </row>
        <row r="35784">
          <cell r="BB35784" t="str">
            <v>B</v>
          </cell>
        </row>
        <row r="35785">
          <cell r="D35785" t="str">
            <v>MP40-7373</v>
          </cell>
        </row>
        <row r="35785">
          <cell r="BB35785" t="str">
            <v>B</v>
          </cell>
        </row>
        <row r="35786">
          <cell r="D35786" t="str">
            <v>MP40-688</v>
          </cell>
        </row>
        <row r="35786">
          <cell r="BB35786" t="str">
            <v>C</v>
          </cell>
        </row>
        <row r="35787">
          <cell r="D35787" t="str">
            <v>MP40-690</v>
          </cell>
        </row>
        <row r="35787">
          <cell r="BB35787" t="str">
            <v>C</v>
          </cell>
        </row>
        <row r="35788">
          <cell r="D35788" t="str">
            <v>MP40-4617</v>
          </cell>
        </row>
        <row r="35788">
          <cell r="BB35788" t="str">
            <v>C</v>
          </cell>
        </row>
        <row r="35789">
          <cell r="D35789" t="str">
            <v>MP40-4618</v>
          </cell>
        </row>
        <row r="35789">
          <cell r="BB35789" t="str">
            <v>C</v>
          </cell>
        </row>
        <row r="35790">
          <cell r="D35790" t="str">
            <v>MP40-4619</v>
          </cell>
        </row>
        <row r="35790">
          <cell r="BB35790" t="str">
            <v>C</v>
          </cell>
        </row>
        <row r="35791">
          <cell r="D35791" t="str">
            <v>MP40-4620</v>
          </cell>
        </row>
        <row r="35791">
          <cell r="BB35791" t="str">
            <v>C</v>
          </cell>
        </row>
        <row r="35792">
          <cell r="D35792" t="str">
            <v>MP40-4621</v>
          </cell>
        </row>
        <row r="35792">
          <cell r="BB35792" t="str">
            <v>C</v>
          </cell>
        </row>
        <row r="35793">
          <cell r="D35793" t="str">
            <v>MP40-4622</v>
          </cell>
        </row>
        <row r="35793">
          <cell r="BB35793" t="str">
            <v>C</v>
          </cell>
        </row>
        <row r="35794">
          <cell r="D35794" t="str">
            <v>MP40-4623</v>
          </cell>
        </row>
        <row r="35794">
          <cell r="BB35794" t="str">
            <v>C</v>
          </cell>
        </row>
        <row r="35795">
          <cell r="D35795" t="str">
            <v>MP40-4624</v>
          </cell>
        </row>
        <row r="35795">
          <cell r="BB35795" t="str">
            <v>C</v>
          </cell>
        </row>
        <row r="35796">
          <cell r="D35796" t="str">
            <v>BB40-196</v>
          </cell>
        </row>
        <row r="35796">
          <cell r="BB35796" t="str">
            <v>C</v>
          </cell>
        </row>
        <row r="35797">
          <cell r="D35797" t="str">
            <v>BB40-200</v>
          </cell>
        </row>
        <row r="35797">
          <cell r="BB35797" t="str">
            <v>C</v>
          </cell>
        </row>
        <row r="35798">
          <cell r="D35798" t="str">
            <v>BB40-204</v>
          </cell>
        </row>
        <row r="35798">
          <cell r="BB35798" t="str">
            <v>C</v>
          </cell>
        </row>
        <row r="35799">
          <cell r="D35799" t="str">
            <v>BB40-214</v>
          </cell>
        </row>
        <row r="35799">
          <cell r="BB35799" t="str">
            <v>C</v>
          </cell>
        </row>
        <row r="35800">
          <cell r="D35800" t="str">
            <v>BB40-221</v>
          </cell>
        </row>
        <row r="35800">
          <cell r="BB35800" t="str">
            <v>C</v>
          </cell>
        </row>
        <row r="35801">
          <cell r="D35801" t="str">
            <v>BB40-331</v>
          </cell>
        </row>
        <row r="35801">
          <cell r="BB35801" t="str">
            <v>C</v>
          </cell>
        </row>
        <row r="35802">
          <cell r="D35802" t="str">
            <v>BB40-333</v>
          </cell>
        </row>
        <row r="35802">
          <cell r="BB35802" t="str">
            <v>C</v>
          </cell>
        </row>
        <row r="35803">
          <cell r="D35803" t="str">
            <v>BB40-334</v>
          </cell>
        </row>
        <row r="35803">
          <cell r="BB35803" t="str">
            <v>C</v>
          </cell>
        </row>
        <row r="35804">
          <cell r="D35804" t="str">
            <v>BB40-339</v>
          </cell>
        </row>
        <row r="35804">
          <cell r="BB35804" t="str">
            <v>C</v>
          </cell>
        </row>
        <row r="35805">
          <cell r="D35805" t="str">
            <v>BB40-467</v>
          </cell>
        </row>
        <row r="35805">
          <cell r="BB35805" t="str">
            <v>C</v>
          </cell>
        </row>
        <row r="35806">
          <cell r="D35806" t="str">
            <v>BB40-468</v>
          </cell>
        </row>
        <row r="35806">
          <cell r="BB35806" t="str">
            <v>C</v>
          </cell>
        </row>
        <row r="35807">
          <cell r="D35807" t="str">
            <v>BB40-470</v>
          </cell>
        </row>
        <row r="35807">
          <cell r="BB35807" t="str">
            <v>C</v>
          </cell>
        </row>
        <row r="35808">
          <cell r="D35808" t="str">
            <v>BB40-472</v>
          </cell>
        </row>
        <row r="35808">
          <cell r="BB35808" t="str">
            <v>C</v>
          </cell>
        </row>
        <row r="35809">
          <cell r="D35809" t="str">
            <v>BB40-474</v>
          </cell>
        </row>
        <row r="35809">
          <cell r="BB35809" t="str">
            <v>C</v>
          </cell>
        </row>
        <row r="35810">
          <cell r="D35810" t="str">
            <v>BB40-475</v>
          </cell>
        </row>
        <row r="35810">
          <cell r="BB35810" t="str">
            <v>C</v>
          </cell>
        </row>
        <row r="35811">
          <cell r="D35811" t="str">
            <v>BB40-478</v>
          </cell>
        </row>
        <row r="35811">
          <cell r="BB35811" t="str">
            <v>C</v>
          </cell>
        </row>
        <row r="35812">
          <cell r="D35812" t="str">
            <v>BB40-479</v>
          </cell>
        </row>
        <row r="35812">
          <cell r="BB35812" t="str">
            <v>C</v>
          </cell>
        </row>
        <row r="35813">
          <cell r="D35813" t="str">
            <v>BB40-480</v>
          </cell>
        </row>
        <row r="35813">
          <cell r="BB35813" t="str">
            <v>C</v>
          </cell>
        </row>
        <row r="35814">
          <cell r="D35814" t="str">
            <v>BB40-482</v>
          </cell>
        </row>
        <row r="35814">
          <cell r="BB35814" t="str">
            <v>C</v>
          </cell>
        </row>
        <row r="35815">
          <cell r="D35815" t="str">
            <v>BB40-484</v>
          </cell>
        </row>
        <row r="35815">
          <cell r="BB35815" t="str">
            <v>C</v>
          </cell>
        </row>
        <row r="35816">
          <cell r="D35816" t="str">
            <v>BB40-485</v>
          </cell>
        </row>
        <row r="35816">
          <cell r="BB35816" t="str">
            <v>C</v>
          </cell>
        </row>
        <row r="35817">
          <cell r="D35817" t="str">
            <v>BB40-487</v>
          </cell>
        </row>
        <row r="35817">
          <cell r="BB35817" t="str">
            <v>C</v>
          </cell>
        </row>
        <row r="35818">
          <cell r="D35818" t="str">
            <v>BB40-488</v>
          </cell>
        </row>
        <row r="35818">
          <cell r="BB35818" t="str">
            <v>C</v>
          </cell>
        </row>
        <row r="35819">
          <cell r="D35819" t="str">
            <v>BB40-489</v>
          </cell>
        </row>
        <row r="35819">
          <cell r="BB35819" t="str">
            <v>C</v>
          </cell>
        </row>
        <row r="35820">
          <cell r="D35820" t="str">
            <v>BB40-490</v>
          </cell>
        </row>
        <row r="35820">
          <cell r="BB35820" t="str">
            <v>C</v>
          </cell>
        </row>
        <row r="35821">
          <cell r="D35821" t="str">
            <v>BB40-492</v>
          </cell>
        </row>
        <row r="35821">
          <cell r="BB35821" t="str">
            <v>C</v>
          </cell>
        </row>
        <row r="35822">
          <cell r="D35822" t="str">
            <v>BB40-493</v>
          </cell>
        </row>
        <row r="35822">
          <cell r="BB35822" t="str">
            <v>C</v>
          </cell>
        </row>
        <row r="35823">
          <cell r="D35823" t="str">
            <v>BB40-494</v>
          </cell>
        </row>
        <row r="35823">
          <cell r="BB35823" t="str">
            <v>C</v>
          </cell>
        </row>
        <row r="35824">
          <cell r="D35824" t="str">
            <v>BB40-495</v>
          </cell>
        </row>
        <row r="35824">
          <cell r="BB35824" t="str">
            <v>C</v>
          </cell>
        </row>
        <row r="35825">
          <cell r="D35825" t="str">
            <v>BB40-512</v>
          </cell>
        </row>
        <row r="35825">
          <cell r="BB35825" t="str">
            <v>C</v>
          </cell>
        </row>
        <row r="35826">
          <cell r="D35826" t="str">
            <v>BB40-513</v>
          </cell>
        </row>
        <row r="35826">
          <cell r="BB35826" t="str">
            <v>C</v>
          </cell>
        </row>
        <row r="35827">
          <cell r="D35827" t="str">
            <v>MP40-1956</v>
          </cell>
        </row>
        <row r="35827">
          <cell r="BB35827" t="str">
            <v>E</v>
          </cell>
        </row>
        <row r="35828">
          <cell r="D35828" t="str">
            <v>MP40-1957</v>
          </cell>
        </row>
        <row r="35828">
          <cell r="BB35828" t="str">
            <v>E</v>
          </cell>
        </row>
        <row r="35829">
          <cell r="D35829" t="str">
            <v>WIN40-021</v>
          </cell>
        </row>
        <row r="35829">
          <cell r="BB35829" t="str">
            <v>C</v>
          </cell>
        </row>
        <row r="35830">
          <cell r="D35830" t="str">
            <v>WIN40-022</v>
          </cell>
        </row>
        <row r="35830">
          <cell r="BB35830" t="str">
            <v>C</v>
          </cell>
        </row>
        <row r="35831">
          <cell r="D35831" t="str">
            <v>MP40-5747</v>
          </cell>
        </row>
        <row r="35831">
          <cell r="BB35831" t="str">
            <v>C</v>
          </cell>
        </row>
        <row r="35832">
          <cell r="D35832" t="str">
            <v>MP40-5748</v>
          </cell>
        </row>
        <row r="35832">
          <cell r="BB35832" t="str">
            <v>C</v>
          </cell>
        </row>
        <row r="35833">
          <cell r="D35833" t="str">
            <v>MP40-5749</v>
          </cell>
        </row>
        <row r="35833">
          <cell r="BB35833" t="str">
            <v>C</v>
          </cell>
        </row>
        <row r="35834">
          <cell r="D35834" t="str">
            <v>MP40-5750</v>
          </cell>
        </row>
        <row r="35834">
          <cell r="BB35834" t="str">
            <v>C</v>
          </cell>
        </row>
        <row r="35835">
          <cell r="D35835" t="str">
            <v>MP40-5751</v>
          </cell>
        </row>
        <row r="35835">
          <cell r="BB35835" t="str">
            <v>C</v>
          </cell>
        </row>
        <row r="35836">
          <cell r="D35836" t="str">
            <v>MP40-5752</v>
          </cell>
        </row>
        <row r="35836">
          <cell r="BB35836" t="str">
            <v>C</v>
          </cell>
        </row>
        <row r="35837">
          <cell r="D35837" t="str">
            <v>MP40-5753</v>
          </cell>
        </row>
        <row r="35837">
          <cell r="BB35837" t="str">
            <v>C</v>
          </cell>
        </row>
        <row r="35838">
          <cell r="D35838" t="str">
            <v>MP40-5754</v>
          </cell>
        </row>
        <row r="35838">
          <cell r="BB35838" t="str">
            <v>C</v>
          </cell>
        </row>
        <row r="35839">
          <cell r="D35839" t="str">
            <v>MP40-5755</v>
          </cell>
        </row>
        <row r="35839">
          <cell r="BB35839" t="str">
            <v>C</v>
          </cell>
        </row>
        <row r="35840">
          <cell r="D35840" t="str">
            <v>MP40-7435</v>
          </cell>
        </row>
        <row r="35840">
          <cell r="BB35840" t="str">
            <v>B</v>
          </cell>
        </row>
        <row r="35841">
          <cell r="D35841" t="str">
            <v>MP40-7436</v>
          </cell>
        </row>
        <row r="35841">
          <cell r="BB35841" t="str">
            <v>B</v>
          </cell>
        </row>
        <row r="35842">
          <cell r="D35842" t="str">
            <v>MP40-7437</v>
          </cell>
        </row>
        <row r="35842">
          <cell r="BB35842" t="str">
            <v>B</v>
          </cell>
        </row>
        <row r="35843">
          <cell r="D35843" t="str">
            <v>MP40-7438</v>
          </cell>
        </row>
        <row r="35843">
          <cell r="BB35843" t="str">
            <v>B</v>
          </cell>
        </row>
        <row r="35844">
          <cell r="D35844" t="str">
            <v>MP40-7439</v>
          </cell>
        </row>
        <row r="35844">
          <cell r="BB35844" t="str">
            <v>B</v>
          </cell>
        </row>
        <row r="35845">
          <cell r="D35845" t="str">
            <v>MP40-7440</v>
          </cell>
        </row>
        <row r="35845">
          <cell r="BB35845" t="str">
            <v>C</v>
          </cell>
        </row>
        <row r="35846">
          <cell r="D35846" t="str">
            <v>MP40-7441</v>
          </cell>
        </row>
        <row r="35846">
          <cell r="BB35846" t="str">
            <v>C</v>
          </cell>
        </row>
        <row r="35847">
          <cell r="D35847" t="str">
            <v>MP40-7442</v>
          </cell>
        </row>
        <row r="35847">
          <cell r="BB35847" t="str">
            <v>C</v>
          </cell>
        </row>
        <row r="35848">
          <cell r="D35848" t="str">
            <v>MP40-7443</v>
          </cell>
        </row>
        <row r="35848">
          <cell r="BB35848" t="str">
            <v>C</v>
          </cell>
        </row>
        <row r="35849">
          <cell r="D35849" t="str">
            <v>MP40-7444</v>
          </cell>
        </row>
        <row r="35849">
          <cell r="BB35849" t="str">
            <v>C</v>
          </cell>
        </row>
        <row r="35850">
          <cell r="D35850" t="str">
            <v>MP40-7445</v>
          </cell>
        </row>
        <row r="35850">
          <cell r="BB35850" t="str">
            <v>B</v>
          </cell>
        </row>
        <row r="35851">
          <cell r="D35851" t="str">
            <v>MP40-7446</v>
          </cell>
        </row>
        <row r="35851">
          <cell r="BB35851" t="str">
            <v>B</v>
          </cell>
        </row>
        <row r="35852">
          <cell r="D35852" t="str">
            <v>MP40-7447</v>
          </cell>
        </row>
        <row r="35852">
          <cell r="BB35852" t="str">
            <v>B</v>
          </cell>
        </row>
        <row r="35853">
          <cell r="D35853" t="str">
            <v>MP40-7448</v>
          </cell>
        </row>
        <row r="35853">
          <cell r="BB35853" t="str">
            <v>B</v>
          </cell>
        </row>
        <row r="35854">
          <cell r="D35854" t="str">
            <v>MP40-7449</v>
          </cell>
        </row>
        <row r="35854">
          <cell r="BB35854" t="str">
            <v>B</v>
          </cell>
        </row>
        <row r="35855">
          <cell r="D35855" t="str">
            <v>MP40-7928</v>
          </cell>
        </row>
        <row r="35855">
          <cell r="BB35855" t="str">
            <v>C</v>
          </cell>
        </row>
        <row r="35856">
          <cell r="D35856" t="str">
            <v>MP40-7929</v>
          </cell>
        </row>
        <row r="35856">
          <cell r="BB35856" t="str">
            <v>C</v>
          </cell>
        </row>
        <row r="35857">
          <cell r="D35857" t="str">
            <v>MP40-7930</v>
          </cell>
        </row>
        <row r="35857">
          <cell r="BB35857" t="str">
            <v>C</v>
          </cell>
        </row>
        <row r="35858">
          <cell r="D35858" t="str">
            <v>MP40-7931</v>
          </cell>
        </row>
        <row r="35858">
          <cell r="BB35858" t="str">
            <v>C</v>
          </cell>
        </row>
        <row r="35859">
          <cell r="D35859" t="str">
            <v>MP40-7932</v>
          </cell>
        </row>
        <row r="35859">
          <cell r="BB35859" t="str">
            <v>C</v>
          </cell>
        </row>
        <row r="35860">
          <cell r="D35860" t="str">
            <v>MP40-7937</v>
          </cell>
        </row>
        <row r="35860">
          <cell r="BB35860" t="str">
            <v>C</v>
          </cell>
        </row>
        <row r="35861">
          <cell r="D35861" t="str">
            <v>MP40-7938</v>
          </cell>
        </row>
        <row r="35861">
          <cell r="BB35861" t="str">
            <v>C</v>
          </cell>
        </row>
        <row r="35862">
          <cell r="D35862" t="str">
            <v>MP40-7939</v>
          </cell>
        </row>
        <row r="35862">
          <cell r="BB35862" t="str">
            <v>C</v>
          </cell>
        </row>
        <row r="35863">
          <cell r="D35863" t="str">
            <v>MP40-7940</v>
          </cell>
        </row>
        <row r="35863">
          <cell r="BB35863" t="str">
            <v>C</v>
          </cell>
        </row>
        <row r="35864">
          <cell r="D35864" t="str">
            <v>MP40-7941</v>
          </cell>
        </row>
        <row r="35864">
          <cell r="BB35864" t="str">
            <v>C</v>
          </cell>
        </row>
        <row r="35865">
          <cell r="D35865" t="str">
            <v>MP40-3738</v>
          </cell>
        </row>
        <row r="35865">
          <cell r="BB35865" t="str">
            <v>C</v>
          </cell>
        </row>
        <row r="35866">
          <cell r="D35866" t="str">
            <v>MP40-3739</v>
          </cell>
        </row>
        <row r="35866">
          <cell r="BB35866" t="str">
            <v>C</v>
          </cell>
        </row>
        <row r="35867">
          <cell r="D35867" t="str">
            <v>WIN40-015</v>
          </cell>
        </row>
        <row r="35867">
          <cell r="BB35867" t="str">
            <v>C</v>
          </cell>
        </row>
        <row r="35868">
          <cell r="D35868" t="str">
            <v>WIN40-016</v>
          </cell>
        </row>
        <row r="35868">
          <cell r="BB35868" t="str">
            <v>C</v>
          </cell>
        </row>
        <row r="35869">
          <cell r="D35869" t="str">
            <v>WIN40-017</v>
          </cell>
        </row>
        <row r="35869">
          <cell r="BB35869" t="str">
            <v>C</v>
          </cell>
        </row>
        <row r="35870">
          <cell r="D35870" t="str">
            <v>WIN40-018</v>
          </cell>
        </row>
        <row r="35870">
          <cell r="BB35870" t="str">
            <v>C</v>
          </cell>
        </row>
        <row r="35871">
          <cell r="D35871" t="str">
            <v>WIN40-019</v>
          </cell>
        </row>
        <row r="35871">
          <cell r="BB35871" t="str">
            <v>C</v>
          </cell>
        </row>
        <row r="35872">
          <cell r="D35872" t="str">
            <v>WIN40-020</v>
          </cell>
        </row>
        <row r="35872">
          <cell r="BB35872" t="str">
            <v>C</v>
          </cell>
        </row>
        <row r="35873">
          <cell r="D35873" t="str">
            <v>MP40-5677</v>
          </cell>
        </row>
        <row r="35873">
          <cell r="BB35873" t="str">
            <v>C</v>
          </cell>
        </row>
        <row r="35874">
          <cell r="D35874" t="str">
            <v>MP40-5678</v>
          </cell>
        </row>
        <row r="35874">
          <cell r="BB35874" t="str">
            <v>C</v>
          </cell>
        </row>
        <row r="35875">
          <cell r="D35875" t="str">
            <v>MP40-5679</v>
          </cell>
        </row>
        <row r="35875">
          <cell r="BB35875" t="str">
            <v>C</v>
          </cell>
        </row>
        <row r="35876">
          <cell r="D35876" t="str">
            <v>MP40-5683</v>
          </cell>
        </row>
        <row r="35876">
          <cell r="BB35876" t="str">
            <v>C</v>
          </cell>
        </row>
        <row r="35877">
          <cell r="D35877" t="str">
            <v>MP40-5684</v>
          </cell>
        </row>
        <row r="35877">
          <cell r="BB35877" t="str">
            <v>C</v>
          </cell>
        </row>
        <row r="35878">
          <cell r="D35878" t="str">
            <v>MP40-5685</v>
          </cell>
        </row>
        <row r="35878">
          <cell r="BB35878" t="str">
            <v>C</v>
          </cell>
        </row>
        <row r="35879">
          <cell r="D35879" t="str">
            <v>MP40-5689</v>
          </cell>
        </row>
        <row r="35879">
          <cell r="BB35879" t="str">
            <v>C</v>
          </cell>
        </row>
        <row r="35880">
          <cell r="D35880" t="str">
            <v>MP40-5690</v>
          </cell>
        </row>
        <row r="35880">
          <cell r="BB35880" t="str">
            <v>C</v>
          </cell>
        </row>
        <row r="35881">
          <cell r="D35881" t="str">
            <v>MP40-5691</v>
          </cell>
        </row>
        <row r="35881">
          <cell r="BB35881" t="str">
            <v>C</v>
          </cell>
        </row>
        <row r="35882">
          <cell r="D35882" t="str">
            <v>MP40-5202</v>
          </cell>
        </row>
        <row r="35882">
          <cell r="BB35882" t="str">
            <v>C</v>
          </cell>
        </row>
        <row r="35883">
          <cell r="D35883" t="str">
            <v>MP40-5203</v>
          </cell>
        </row>
        <row r="35883">
          <cell r="BB35883" t="str">
            <v>C</v>
          </cell>
        </row>
        <row r="35884">
          <cell r="D35884" t="str">
            <v>MP40-5204</v>
          </cell>
        </row>
        <row r="35884">
          <cell r="BB35884" t="str">
            <v>C</v>
          </cell>
        </row>
        <row r="35885">
          <cell r="D35885" t="str">
            <v>MP40-5205</v>
          </cell>
        </row>
        <row r="35885">
          <cell r="BB35885" t="str">
            <v>C</v>
          </cell>
        </row>
        <row r="35886">
          <cell r="D35886" t="str">
            <v>MP40-5206</v>
          </cell>
        </row>
        <row r="35886">
          <cell r="BB35886" t="str">
            <v>C</v>
          </cell>
        </row>
        <row r="35887">
          <cell r="D35887" t="str">
            <v>MP40-3358</v>
          </cell>
        </row>
        <row r="35887">
          <cell r="BB35887" t="str">
            <v>C</v>
          </cell>
        </row>
        <row r="35888">
          <cell r="D35888" t="str">
            <v>MP40-3359</v>
          </cell>
        </row>
        <row r="35888">
          <cell r="BB35888" t="str">
            <v>C</v>
          </cell>
        </row>
        <row r="35889">
          <cell r="D35889" t="str">
            <v>MP40-2896</v>
          </cell>
        </row>
        <row r="35889">
          <cell r="BB35889" t="str">
            <v>C</v>
          </cell>
        </row>
        <row r="35890">
          <cell r="D35890" t="str">
            <v>MP40-2897</v>
          </cell>
        </row>
        <row r="35890">
          <cell r="BB35890" t="str">
            <v>C</v>
          </cell>
        </row>
        <row r="35891">
          <cell r="D35891" t="str">
            <v>MP40-2898</v>
          </cell>
        </row>
        <row r="35891">
          <cell r="BB35891" t="str">
            <v>C</v>
          </cell>
        </row>
        <row r="35892">
          <cell r="D35892" t="str">
            <v>MP40-2899</v>
          </cell>
        </row>
        <row r="35892">
          <cell r="BB35892" t="str">
            <v>C</v>
          </cell>
        </row>
        <row r="35893">
          <cell r="D35893" t="str">
            <v>MP40-2900</v>
          </cell>
        </row>
        <row r="35893">
          <cell r="BB35893" t="str">
            <v>C</v>
          </cell>
        </row>
        <row r="35894">
          <cell r="D35894" t="str">
            <v>MP40-2901</v>
          </cell>
        </row>
        <row r="35894">
          <cell r="BB35894" t="str">
            <v>C</v>
          </cell>
        </row>
        <row r="35895">
          <cell r="D35895" t="str">
            <v>MP40-2902</v>
          </cell>
        </row>
        <row r="35895">
          <cell r="BB35895" t="str">
            <v>C</v>
          </cell>
        </row>
        <row r="35896">
          <cell r="D35896" t="str">
            <v>MP40-2903</v>
          </cell>
        </row>
        <row r="35896">
          <cell r="BB35896" t="str">
            <v>C</v>
          </cell>
        </row>
        <row r="35897">
          <cell r="D35897" t="str">
            <v>MP40-5722</v>
          </cell>
        </row>
        <row r="35897">
          <cell r="BB35897" t="str">
            <v>C</v>
          </cell>
        </row>
        <row r="35898">
          <cell r="D35898" t="str">
            <v>MP40-5723</v>
          </cell>
        </row>
        <row r="35898">
          <cell r="BB35898" t="str">
            <v>C</v>
          </cell>
        </row>
        <row r="35899">
          <cell r="D35899" t="str">
            <v>MP40-1301</v>
          </cell>
        </row>
        <row r="35899">
          <cell r="BB35899" t="str">
            <v>C</v>
          </cell>
        </row>
        <row r="35900">
          <cell r="D35900" t="str">
            <v>MP40-1302</v>
          </cell>
        </row>
        <row r="35900">
          <cell r="BB35900" t="str">
            <v>C</v>
          </cell>
        </row>
        <row r="35901">
          <cell r="D35901" t="str">
            <v>MP40-1303</v>
          </cell>
        </row>
        <row r="35901">
          <cell r="BB35901" t="str">
            <v>C</v>
          </cell>
        </row>
        <row r="35902">
          <cell r="D35902" t="str">
            <v>MP40-1304</v>
          </cell>
        </row>
        <row r="35902">
          <cell r="BB35902" t="str">
            <v>C</v>
          </cell>
        </row>
        <row r="35903">
          <cell r="D35903" t="str">
            <v>MP40-1305</v>
          </cell>
        </row>
        <row r="35903">
          <cell r="BB35903" t="str">
            <v>C+</v>
          </cell>
        </row>
        <row r="35904">
          <cell r="D35904" t="str">
            <v>MP40-1306</v>
          </cell>
        </row>
        <row r="35904">
          <cell r="BB35904" t="str">
            <v>C</v>
          </cell>
        </row>
        <row r="35905">
          <cell r="D35905" t="str">
            <v>MP40-714</v>
          </cell>
        </row>
        <row r="35905">
          <cell r="BB35905" t="str">
            <v>C</v>
          </cell>
        </row>
        <row r="35906">
          <cell r="D35906" t="str">
            <v>MP40-719</v>
          </cell>
        </row>
        <row r="35906">
          <cell r="BB35906" t="str">
            <v>C</v>
          </cell>
        </row>
        <row r="35907">
          <cell r="D35907" t="str">
            <v>MP40-720</v>
          </cell>
        </row>
        <row r="35907">
          <cell r="BB35907" t="str">
            <v>C</v>
          </cell>
        </row>
        <row r="35908">
          <cell r="D35908" t="str">
            <v>MP40-721</v>
          </cell>
        </row>
        <row r="35908">
          <cell r="BB35908" t="str">
            <v>C</v>
          </cell>
        </row>
        <row r="35909">
          <cell r="D35909" t="str">
            <v>MP40-722</v>
          </cell>
        </row>
        <row r="35909">
          <cell r="BB35909" t="str">
            <v>C+</v>
          </cell>
        </row>
        <row r="35910">
          <cell r="D35910" t="str">
            <v>MP40-723</v>
          </cell>
        </row>
        <row r="35910">
          <cell r="BB35910" t="str">
            <v>C</v>
          </cell>
        </row>
        <row r="35911">
          <cell r="D35911" t="str">
            <v>MP40-724</v>
          </cell>
        </row>
        <row r="35911">
          <cell r="BB35911" t="str">
            <v>C+</v>
          </cell>
        </row>
        <row r="35912">
          <cell r="D35912" t="str">
            <v>MP40-725</v>
          </cell>
        </row>
        <row r="35912">
          <cell r="BB35912" t="str">
            <v>C</v>
          </cell>
        </row>
        <row r="35913">
          <cell r="D35913" t="str">
            <v>MP40-726</v>
          </cell>
        </row>
        <row r="35913">
          <cell r="BB35913" t="str">
            <v>C+</v>
          </cell>
        </row>
        <row r="35914">
          <cell r="D35914" t="str">
            <v>WIN40-101</v>
          </cell>
        </row>
        <row r="35914">
          <cell r="BB35914" t="str">
            <v>C</v>
          </cell>
        </row>
        <row r="35915">
          <cell r="D35915" t="str">
            <v>WIN40-102</v>
          </cell>
        </row>
        <row r="35915">
          <cell r="BB35915" t="str">
            <v>C</v>
          </cell>
        </row>
        <row r="35916">
          <cell r="D35916" t="str">
            <v>WIN40-103</v>
          </cell>
        </row>
        <row r="35916">
          <cell r="BB35916" t="str">
            <v>C</v>
          </cell>
        </row>
        <row r="35917">
          <cell r="D35917" t="str">
            <v>MP40-2975</v>
          </cell>
        </row>
        <row r="35917">
          <cell r="BB35917" t="str">
            <v>C</v>
          </cell>
        </row>
        <row r="35918">
          <cell r="D35918" t="str">
            <v>MP40-2976</v>
          </cell>
        </row>
        <row r="35918">
          <cell r="BB35918" t="str">
            <v>C</v>
          </cell>
        </row>
        <row r="35919">
          <cell r="D35919" t="str">
            <v>MP40-2977</v>
          </cell>
        </row>
        <row r="35919">
          <cell r="BB35919" t="str">
            <v>C</v>
          </cell>
        </row>
        <row r="35920">
          <cell r="D35920" t="str">
            <v>WIN40-092</v>
          </cell>
        </row>
        <row r="35920">
          <cell r="BB35920" t="str">
            <v>C</v>
          </cell>
        </row>
        <row r="35921">
          <cell r="D35921" t="str">
            <v>WIN40-093</v>
          </cell>
        </row>
        <row r="35921">
          <cell r="BB35921" t="str">
            <v>C</v>
          </cell>
        </row>
        <row r="35922">
          <cell r="D35922" t="str">
            <v>WIN40-094</v>
          </cell>
        </row>
        <row r="35922">
          <cell r="BB35922" t="str">
            <v>C</v>
          </cell>
        </row>
        <row r="35923">
          <cell r="D35923" t="str">
            <v>WIN40-095</v>
          </cell>
        </row>
        <row r="35923">
          <cell r="BB35923" t="str">
            <v>C</v>
          </cell>
        </row>
        <row r="35924">
          <cell r="D35924" t="str">
            <v>WIN40-137</v>
          </cell>
        </row>
        <row r="35924">
          <cell r="BB35924" t="str">
            <v>C</v>
          </cell>
        </row>
        <row r="35925">
          <cell r="D35925" t="str">
            <v>WIN40-138</v>
          </cell>
        </row>
        <row r="35925">
          <cell r="BB35925" t="str">
            <v>C</v>
          </cell>
        </row>
        <row r="35926">
          <cell r="D35926" t="str">
            <v>WIN40-139</v>
          </cell>
        </row>
        <row r="35926">
          <cell r="BB35926" t="str">
            <v>C</v>
          </cell>
        </row>
        <row r="35927">
          <cell r="D35927" t="str">
            <v>WIN41-057</v>
          </cell>
        </row>
        <row r="35927">
          <cell r="BB35927" t="str">
            <v>C</v>
          </cell>
        </row>
        <row r="35928">
          <cell r="D35928" t="str">
            <v>WIN41-090</v>
          </cell>
        </row>
        <row r="35928">
          <cell r="BB35928" t="str">
            <v>C</v>
          </cell>
        </row>
        <row r="35929">
          <cell r="D35929" t="str">
            <v>MP40-7799</v>
          </cell>
        </row>
        <row r="35929">
          <cell r="BB35929" t="str">
            <v>B</v>
          </cell>
        </row>
        <row r="35930">
          <cell r="D35930" t="str">
            <v>MP40-7800</v>
          </cell>
        </row>
        <row r="35930">
          <cell r="BB35930" t="str">
            <v>B</v>
          </cell>
        </row>
        <row r="35931">
          <cell r="D35931" t="str">
            <v>MP40-7801</v>
          </cell>
        </row>
        <row r="35931">
          <cell r="BB35931" t="str">
            <v>B+</v>
          </cell>
        </row>
        <row r="35932">
          <cell r="D35932" t="str">
            <v>MP40-7802</v>
          </cell>
        </row>
        <row r="35932">
          <cell r="BB35932" t="str">
            <v>B+</v>
          </cell>
        </row>
        <row r="35933">
          <cell r="D35933" t="str">
            <v>MP40-7803</v>
          </cell>
        </row>
        <row r="35933">
          <cell r="BB35933" t="str">
            <v>B</v>
          </cell>
        </row>
        <row r="35934">
          <cell r="D35934" t="str">
            <v>MP40-7804</v>
          </cell>
        </row>
        <row r="35934">
          <cell r="BB35934" t="str">
            <v>C</v>
          </cell>
        </row>
        <row r="35935">
          <cell r="D35935" t="str">
            <v>MP40-7805</v>
          </cell>
        </row>
        <row r="35935">
          <cell r="BB35935" t="str">
            <v>C</v>
          </cell>
        </row>
        <row r="35936">
          <cell r="D35936" t="str">
            <v>MP40-7806</v>
          </cell>
        </row>
        <row r="35936">
          <cell r="BB35936" t="str">
            <v>C</v>
          </cell>
        </row>
        <row r="35937">
          <cell r="D35937" t="str">
            <v>MP40-7807</v>
          </cell>
        </row>
        <row r="35937">
          <cell r="BB35937" t="str">
            <v>C</v>
          </cell>
        </row>
        <row r="35938">
          <cell r="D35938" t="str">
            <v>MP40-7808</v>
          </cell>
        </row>
        <row r="35938">
          <cell r="BB35938" t="str">
            <v>C</v>
          </cell>
        </row>
        <row r="35939">
          <cell r="D35939" t="str">
            <v>MP40-7809</v>
          </cell>
        </row>
        <row r="35939">
          <cell r="BB35939" t="str">
            <v>B+</v>
          </cell>
        </row>
        <row r="35940">
          <cell r="D35940" t="str">
            <v>MP40-7810</v>
          </cell>
        </row>
        <row r="35940">
          <cell r="BB35940" t="str">
            <v>B</v>
          </cell>
        </row>
        <row r="35941">
          <cell r="D35941" t="str">
            <v>MP40-7811</v>
          </cell>
        </row>
        <row r="35941">
          <cell r="BB35941" t="str">
            <v>B+</v>
          </cell>
        </row>
        <row r="35942">
          <cell r="D35942" t="str">
            <v>MP40-7812</v>
          </cell>
        </row>
        <row r="35942">
          <cell r="BB35942" t="str">
            <v>A</v>
          </cell>
        </row>
        <row r="35943">
          <cell r="D35943" t="str">
            <v>MP40-7813</v>
          </cell>
        </row>
        <row r="35943">
          <cell r="BB35943" t="str">
            <v>A</v>
          </cell>
        </row>
        <row r="35944">
          <cell r="D35944" t="str">
            <v>MP40-2097</v>
          </cell>
        </row>
        <row r="35944">
          <cell r="BB35944" t="str">
            <v>C</v>
          </cell>
        </row>
        <row r="35945">
          <cell r="D35945" t="str">
            <v>MP40-2098</v>
          </cell>
        </row>
        <row r="35945">
          <cell r="BB35945" t="str">
            <v>C</v>
          </cell>
        </row>
        <row r="35946">
          <cell r="D35946" t="str">
            <v>MP40-2099</v>
          </cell>
        </row>
        <row r="35946">
          <cell r="BB35946" t="str">
            <v>C</v>
          </cell>
        </row>
        <row r="35947">
          <cell r="D35947" t="str">
            <v>MP40-2100</v>
          </cell>
        </row>
        <row r="35947">
          <cell r="BB35947" t="str">
            <v>C</v>
          </cell>
        </row>
        <row r="35948">
          <cell r="D35948" t="str">
            <v>MP40-2101</v>
          </cell>
        </row>
        <row r="35948">
          <cell r="BB35948" t="str">
            <v>C</v>
          </cell>
        </row>
        <row r="35949">
          <cell r="D35949" t="str">
            <v>MP40-2134</v>
          </cell>
        </row>
        <row r="35949">
          <cell r="BB35949" t="str">
            <v>C</v>
          </cell>
        </row>
        <row r="35950">
          <cell r="D35950" t="str">
            <v>MP40-2135</v>
          </cell>
        </row>
        <row r="35950">
          <cell r="BB35950" t="str">
            <v>C</v>
          </cell>
        </row>
        <row r="35951">
          <cell r="D35951" t="str">
            <v>MP40-2136</v>
          </cell>
        </row>
        <row r="35951">
          <cell r="BB35951" t="str">
            <v>C</v>
          </cell>
        </row>
        <row r="35952">
          <cell r="D35952" t="str">
            <v>MP40-2137</v>
          </cell>
        </row>
        <row r="35952">
          <cell r="BB35952" t="str">
            <v>C</v>
          </cell>
        </row>
        <row r="35953">
          <cell r="D35953" t="str">
            <v>MP40-2138</v>
          </cell>
        </row>
        <row r="35953">
          <cell r="BB35953" t="str">
            <v>C</v>
          </cell>
        </row>
        <row r="35954">
          <cell r="D35954" t="str">
            <v>MP40-2139</v>
          </cell>
        </row>
        <row r="35954">
          <cell r="BB35954" t="str">
            <v>C</v>
          </cell>
        </row>
        <row r="35955">
          <cell r="D35955" t="str">
            <v>MP40-2140</v>
          </cell>
        </row>
        <row r="35955">
          <cell r="BB35955" t="str">
            <v>C</v>
          </cell>
        </row>
        <row r="35956">
          <cell r="D35956" t="str">
            <v>MP40-2141</v>
          </cell>
        </row>
        <row r="35956">
          <cell r="BB35956" t="str">
            <v>C</v>
          </cell>
        </row>
        <row r="35957">
          <cell r="D35957" t="str">
            <v>MP40-2142</v>
          </cell>
        </row>
        <row r="35957">
          <cell r="BB35957" t="str">
            <v>C</v>
          </cell>
        </row>
        <row r="35958">
          <cell r="D35958" t="str">
            <v>MP40-2143</v>
          </cell>
        </row>
        <row r="35958">
          <cell r="BB35958" t="str">
            <v>C</v>
          </cell>
        </row>
        <row r="35959">
          <cell r="D35959" t="str">
            <v>MP40-3773</v>
          </cell>
        </row>
        <row r="35959">
          <cell r="BB35959" t="str">
            <v>B</v>
          </cell>
        </row>
        <row r="35960">
          <cell r="D35960" t="str">
            <v>MP40-3774</v>
          </cell>
        </row>
        <row r="35960">
          <cell r="BB35960" t="str">
            <v>B</v>
          </cell>
        </row>
        <row r="35961">
          <cell r="D35961" t="str">
            <v>MP40-3775</v>
          </cell>
        </row>
        <row r="35961">
          <cell r="BB35961" t="str">
            <v>B</v>
          </cell>
        </row>
        <row r="35962">
          <cell r="D35962" t="str">
            <v>MP40-3776</v>
          </cell>
        </row>
        <row r="35962">
          <cell r="BB35962" t="str">
            <v>B</v>
          </cell>
        </row>
        <row r="35963">
          <cell r="D35963" t="str">
            <v>MP40-3777</v>
          </cell>
        </row>
        <row r="35963">
          <cell r="BB35963" t="str">
            <v>B</v>
          </cell>
        </row>
        <row r="35964">
          <cell r="D35964" t="str">
            <v>MP40-3778</v>
          </cell>
        </row>
        <row r="35964">
          <cell r="BB35964" t="str">
            <v>B</v>
          </cell>
        </row>
        <row r="35965">
          <cell r="D35965" t="str">
            <v>MP40-3779</v>
          </cell>
        </row>
        <row r="35965">
          <cell r="BB35965" t="str">
            <v>C</v>
          </cell>
        </row>
        <row r="35966">
          <cell r="D35966" t="str">
            <v>MP40-3780</v>
          </cell>
        </row>
        <row r="35966">
          <cell r="BB35966" t="str">
            <v>C</v>
          </cell>
        </row>
        <row r="35967">
          <cell r="D35967" t="str">
            <v>MP40-3781</v>
          </cell>
        </row>
        <row r="35967">
          <cell r="BB35967" t="str">
            <v>C</v>
          </cell>
        </row>
        <row r="35968">
          <cell r="D35968" t="str">
            <v>MP40-5653</v>
          </cell>
        </row>
        <row r="35968">
          <cell r="BB35968" t="str">
            <v>C</v>
          </cell>
        </row>
        <row r="35969">
          <cell r="D35969" t="str">
            <v>MP40-5654</v>
          </cell>
        </row>
        <row r="35969">
          <cell r="BB35969" t="str">
            <v>C</v>
          </cell>
        </row>
        <row r="35970">
          <cell r="D35970" t="str">
            <v>MP40-5655</v>
          </cell>
        </row>
        <row r="35970">
          <cell r="BB35970" t="str">
            <v>C</v>
          </cell>
        </row>
        <row r="35971">
          <cell r="D35971" t="str">
            <v>MP40-5656</v>
          </cell>
        </row>
        <row r="35971">
          <cell r="BB35971" t="str">
            <v>C</v>
          </cell>
        </row>
        <row r="35972">
          <cell r="D35972" t="str">
            <v>MP40-2564</v>
          </cell>
        </row>
        <row r="35972">
          <cell r="BB35972" t="str">
            <v>C</v>
          </cell>
        </row>
        <row r="35973">
          <cell r="D35973" t="str">
            <v>MP40-2565</v>
          </cell>
        </row>
        <row r="35973">
          <cell r="BB35973" t="str">
            <v>C</v>
          </cell>
        </row>
        <row r="35974">
          <cell r="D35974" t="str">
            <v>MP40-2566</v>
          </cell>
        </row>
        <row r="35974">
          <cell r="BB35974" t="str">
            <v>C</v>
          </cell>
        </row>
        <row r="35975">
          <cell r="D35975" t="str">
            <v>MP40-2567</v>
          </cell>
        </row>
        <row r="35975">
          <cell r="BB35975" t="str">
            <v>C</v>
          </cell>
        </row>
        <row r="35976">
          <cell r="D35976" t="str">
            <v>MP40-2613</v>
          </cell>
        </row>
        <row r="35976">
          <cell r="BB35976" t="str">
            <v>C</v>
          </cell>
        </row>
        <row r="35977">
          <cell r="D35977" t="str">
            <v>MP40-2614</v>
          </cell>
        </row>
        <row r="35977">
          <cell r="BB35977" t="str">
            <v>C</v>
          </cell>
        </row>
        <row r="35978">
          <cell r="D35978" t="str">
            <v>MP40-2615</v>
          </cell>
        </row>
        <row r="35978">
          <cell r="BB35978" t="str">
            <v>C</v>
          </cell>
        </row>
        <row r="35979">
          <cell r="D35979" t="str">
            <v>MP40-2616</v>
          </cell>
        </row>
        <row r="35979">
          <cell r="BB35979" t="str">
            <v>C</v>
          </cell>
        </row>
        <row r="35980">
          <cell r="D35980" t="str">
            <v>MP40-2617</v>
          </cell>
        </row>
        <row r="35980">
          <cell r="BB35980" t="str">
            <v>C</v>
          </cell>
        </row>
        <row r="35981">
          <cell r="D35981" t="str">
            <v>MP40-2618</v>
          </cell>
        </row>
        <row r="35981">
          <cell r="BB35981" t="str">
            <v>C</v>
          </cell>
        </row>
        <row r="35982">
          <cell r="D35982" t="str">
            <v>MP40-2619</v>
          </cell>
        </row>
        <row r="35982">
          <cell r="BB35982" t="str">
            <v>C</v>
          </cell>
        </row>
        <row r="35983">
          <cell r="D35983" t="str">
            <v>MP40-2620</v>
          </cell>
        </row>
        <row r="35983">
          <cell r="BB35983" t="str">
            <v>C</v>
          </cell>
        </row>
        <row r="35984">
          <cell r="D35984" t="str">
            <v>MP40-2621</v>
          </cell>
        </row>
        <row r="35984">
          <cell r="BB35984" t="str">
            <v>C</v>
          </cell>
        </row>
        <row r="35985">
          <cell r="D35985" t="str">
            <v>MP40-3418</v>
          </cell>
        </row>
        <row r="35985">
          <cell r="BB35985" t="str">
            <v>E</v>
          </cell>
        </row>
        <row r="35986">
          <cell r="D35986" t="str">
            <v>MP40-3419</v>
          </cell>
        </row>
        <row r="35986">
          <cell r="BB35986" t="str">
            <v>E</v>
          </cell>
        </row>
        <row r="35987">
          <cell r="D35987" t="str">
            <v>MP40-3420</v>
          </cell>
        </row>
        <row r="35987">
          <cell r="BB35987" t="str">
            <v>E</v>
          </cell>
        </row>
        <row r="35988">
          <cell r="D35988" t="str">
            <v>MP40-3421</v>
          </cell>
        </row>
        <row r="35988">
          <cell r="BB35988" t="str">
            <v>E</v>
          </cell>
        </row>
        <row r="35989">
          <cell r="D35989" t="str">
            <v>MP40-3422</v>
          </cell>
        </row>
        <row r="35989">
          <cell r="BB35989" t="str">
            <v>E</v>
          </cell>
        </row>
        <row r="35990">
          <cell r="D35990" t="str">
            <v>MP40-3423</v>
          </cell>
        </row>
        <row r="35990">
          <cell r="BB35990" t="str">
            <v>E</v>
          </cell>
        </row>
        <row r="35991">
          <cell r="D35991" t="str">
            <v>MP40-1299</v>
          </cell>
        </row>
        <row r="35991">
          <cell r="BB35991" t="str">
            <v>B</v>
          </cell>
        </row>
        <row r="35992">
          <cell r="D35992" t="str">
            <v>MP40-1300</v>
          </cell>
        </row>
        <row r="35992">
          <cell r="BB35992" t="str">
            <v>B</v>
          </cell>
        </row>
        <row r="35993">
          <cell r="D35993" t="str">
            <v>MP40-2413</v>
          </cell>
        </row>
        <row r="35993">
          <cell r="BB35993" t="str">
            <v>C</v>
          </cell>
        </row>
        <row r="35994">
          <cell r="D35994" t="str">
            <v>MP40-2414</v>
          </cell>
        </row>
        <row r="35994">
          <cell r="BB35994" t="str">
            <v>C</v>
          </cell>
        </row>
        <row r="35995">
          <cell r="D35995" t="str">
            <v>MP40-2681</v>
          </cell>
        </row>
        <row r="35995">
          <cell r="BB35995" t="str">
            <v>C</v>
          </cell>
        </row>
        <row r="35996">
          <cell r="D35996" t="str">
            <v>MP40-2682</v>
          </cell>
        </row>
        <row r="35996">
          <cell r="BB35996" t="str">
            <v>B</v>
          </cell>
        </row>
        <row r="35997">
          <cell r="D35997" t="str">
            <v>MP40-2683</v>
          </cell>
        </row>
        <row r="35997">
          <cell r="BB35997" t="str">
            <v>B</v>
          </cell>
        </row>
        <row r="35998">
          <cell r="D35998" t="str">
            <v>MP40-2684</v>
          </cell>
        </row>
        <row r="35998">
          <cell r="BB35998" t="str">
            <v>B</v>
          </cell>
        </row>
        <row r="35999">
          <cell r="D35999" t="str">
            <v>MP40-2685</v>
          </cell>
        </row>
        <row r="35999">
          <cell r="BB35999" t="str">
            <v>B</v>
          </cell>
        </row>
        <row r="36000">
          <cell r="D36000" t="str">
            <v>MP40-2686</v>
          </cell>
        </row>
        <row r="36000">
          <cell r="BB36000" t="str">
            <v>B</v>
          </cell>
        </row>
        <row r="36001">
          <cell r="D36001" t="str">
            <v>MP40-2971</v>
          </cell>
        </row>
        <row r="36001">
          <cell r="BB36001" t="str">
            <v>C</v>
          </cell>
        </row>
        <row r="36002">
          <cell r="D36002" t="str">
            <v>MP40-2972</v>
          </cell>
        </row>
        <row r="36002">
          <cell r="BB36002" t="str">
            <v>C</v>
          </cell>
        </row>
        <row r="36003">
          <cell r="D36003" t="str">
            <v>MP40-2973</v>
          </cell>
        </row>
        <row r="36003">
          <cell r="BB36003" t="str">
            <v>C</v>
          </cell>
        </row>
        <row r="36004">
          <cell r="D36004" t="str">
            <v>MP40-3552</v>
          </cell>
        </row>
        <row r="36004">
          <cell r="BB36004" t="str">
            <v>C</v>
          </cell>
        </row>
        <row r="36005">
          <cell r="D36005" t="str">
            <v>MP40-3553</v>
          </cell>
        </row>
        <row r="36005">
          <cell r="BB36005" t="str">
            <v>C</v>
          </cell>
        </row>
        <row r="36006">
          <cell r="D36006" t="str">
            <v>MP40-3554</v>
          </cell>
        </row>
        <row r="36006">
          <cell r="BB36006" t="str">
            <v>C</v>
          </cell>
        </row>
        <row r="36007">
          <cell r="D36007" t="str">
            <v>MP40-3555</v>
          </cell>
        </row>
        <row r="36007">
          <cell r="BB36007" t="str">
            <v>C</v>
          </cell>
        </row>
        <row r="36008">
          <cell r="D36008" t="str">
            <v>MP40-3556</v>
          </cell>
        </row>
        <row r="36008">
          <cell r="BB36008" t="str">
            <v>C</v>
          </cell>
        </row>
        <row r="36009">
          <cell r="D36009" t="str">
            <v>MP40-3557</v>
          </cell>
        </row>
        <row r="36009">
          <cell r="BB36009" t="str">
            <v>B</v>
          </cell>
        </row>
        <row r="36010">
          <cell r="D36010" t="str">
            <v>MP40-3558</v>
          </cell>
        </row>
        <row r="36010">
          <cell r="BB36010" t="str">
            <v>B+</v>
          </cell>
        </row>
        <row r="36011">
          <cell r="D36011" t="str">
            <v>MP40-3559</v>
          </cell>
        </row>
        <row r="36011">
          <cell r="BB36011" t="str">
            <v>B</v>
          </cell>
        </row>
        <row r="36012">
          <cell r="D36012" t="str">
            <v>MP40-3560</v>
          </cell>
        </row>
        <row r="36012">
          <cell r="BB36012" t="str">
            <v>B</v>
          </cell>
        </row>
        <row r="36013">
          <cell r="D36013" t="str">
            <v>MP40-3561</v>
          </cell>
        </row>
        <row r="36013">
          <cell r="BB36013" t="str">
            <v>B</v>
          </cell>
        </row>
        <row r="36014">
          <cell r="D36014" t="str">
            <v>MP40-5272</v>
          </cell>
        </row>
        <row r="36014">
          <cell r="BB36014" t="str">
            <v>C</v>
          </cell>
        </row>
        <row r="36015">
          <cell r="D36015" t="str">
            <v>MP40-6316</v>
          </cell>
        </row>
        <row r="36015">
          <cell r="BB36015" t="str">
            <v>B</v>
          </cell>
        </row>
        <row r="36016">
          <cell r="D36016" t="str">
            <v>MP40-6317</v>
          </cell>
        </row>
        <row r="36016">
          <cell r="BB36016" t="str">
            <v>B</v>
          </cell>
        </row>
        <row r="36017">
          <cell r="D36017" t="str">
            <v>MP40-6318</v>
          </cell>
        </row>
        <row r="36017">
          <cell r="BB36017" t="str">
            <v>B</v>
          </cell>
        </row>
        <row r="36018">
          <cell r="D36018" t="str">
            <v>MP40-6319</v>
          </cell>
        </row>
        <row r="36018">
          <cell r="BB36018" t="str">
            <v>B</v>
          </cell>
        </row>
        <row r="36019">
          <cell r="D36019" t="str">
            <v>MP40-6321</v>
          </cell>
        </row>
        <row r="36019">
          <cell r="BB36019" t="str">
            <v>B</v>
          </cell>
        </row>
        <row r="36020">
          <cell r="D36020" t="str">
            <v>MP40-6322</v>
          </cell>
        </row>
        <row r="36020">
          <cell r="BB36020" t="str">
            <v>B</v>
          </cell>
        </row>
        <row r="36021">
          <cell r="D36021" t="str">
            <v>MP40-6323</v>
          </cell>
        </row>
        <row r="36021">
          <cell r="BB36021" t="str">
            <v>B</v>
          </cell>
        </row>
        <row r="36022">
          <cell r="D36022" t="str">
            <v>MP40-6324</v>
          </cell>
        </row>
        <row r="36022">
          <cell r="BB36022" t="str">
            <v>B</v>
          </cell>
        </row>
        <row r="36023">
          <cell r="D36023" t="str">
            <v>MP40-6326</v>
          </cell>
        </row>
        <row r="36023">
          <cell r="BB36023" t="str">
            <v>B</v>
          </cell>
        </row>
        <row r="36024">
          <cell r="D36024" t="str">
            <v>MP40-6327</v>
          </cell>
        </row>
        <row r="36024">
          <cell r="BB36024" t="str">
            <v>B</v>
          </cell>
        </row>
        <row r="36025">
          <cell r="D36025" t="str">
            <v>MP40-6328</v>
          </cell>
        </row>
        <row r="36025">
          <cell r="BB36025" t="str">
            <v>B</v>
          </cell>
        </row>
        <row r="36026">
          <cell r="D36026" t="str">
            <v>MP40-6329</v>
          </cell>
        </row>
        <row r="36026">
          <cell r="BB36026" t="str">
            <v>B</v>
          </cell>
        </row>
        <row r="36027">
          <cell r="D36027" t="str">
            <v>MP40-6366</v>
          </cell>
        </row>
        <row r="36027">
          <cell r="BB36027" t="str">
            <v>B+</v>
          </cell>
        </row>
        <row r="36028">
          <cell r="D36028" t="str">
            <v>MP40-6367</v>
          </cell>
        </row>
        <row r="36028">
          <cell r="BB36028" t="str">
            <v>B+</v>
          </cell>
        </row>
        <row r="36029">
          <cell r="D36029" t="str">
            <v>MP40-6368</v>
          </cell>
        </row>
        <row r="36029">
          <cell r="BB36029" t="str">
            <v>B</v>
          </cell>
        </row>
        <row r="36030">
          <cell r="D36030" t="str">
            <v>MP40-6369</v>
          </cell>
        </row>
        <row r="36030">
          <cell r="BB36030" t="str">
            <v>B</v>
          </cell>
        </row>
        <row r="36031">
          <cell r="D36031" t="str">
            <v>MP40-6556</v>
          </cell>
        </row>
        <row r="36031">
          <cell r="BB36031" t="str">
            <v>B</v>
          </cell>
        </row>
        <row r="36032">
          <cell r="D36032" t="str">
            <v>MP40-6557</v>
          </cell>
        </row>
        <row r="36032">
          <cell r="BB36032" t="str">
            <v>B</v>
          </cell>
        </row>
        <row r="36033">
          <cell r="D36033" t="str">
            <v>MP40-6558</v>
          </cell>
        </row>
        <row r="36033">
          <cell r="BB36033" t="str">
            <v>B</v>
          </cell>
        </row>
        <row r="36034">
          <cell r="D36034" t="str">
            <v>MP40-6559</v>
          </cell>
        </row>
        <row r="36034">
          <cell r="BB36034" t="str">
            <v>B</v>
          </cell>
        </row>
        <row r="36035">
          <cell r="D36035" t="str">
            <v>MP40-7405</v>
          </cell>
        </row>
        <row r="36035">
          <cell r="BB36035" t="str">
            <v>B</v>
          </cell>
        </row>
        <row r="36036">
          <cell r="D36036" t="str">
            <v>MP40-7406</v>
          </cell>
        </row>
        <row r="36036">
          <cell r="BB36036" t="str">
            <v>B</v>
          </cell>
        </row>
        <row r="36037">
          <cell r="D36037" t="str">
            <v>MP40-7407</v>
          </cell>
        </row>
        <row r="36037">
          <cell r="BB36037" t="str">
            <v>B</v>
          </cell>
        </row>
        <row r="36038">
          <cell r="D36038" t="str">
            <v>MP40-7408</v>
          </cell>
        </row>
        <row r="36038">
          <cell r="BB36038" t="str">
            <v>B</v>
          </cell>
        </row>
        <row r="36039">
          <cell r="D36039" t="str">
            <v>MP40-8259</v>
          </cell>
        </row>
        <row r="36039">
          <cell r="BB36039" t="str">
            <v>B</v>
          </cell>
        </row>
        <row r="36040">
          <cell r="D36040" t="str">
            <v>MP40-8329</v>
          </cell>
        </row>
        <row r="36040">
          <cell r="BB36040" t="str">
            <v>B</v>
          </cell>
        </row>
        <row r="36041">
          <cell r="D36041" t="str">
            <v>MP40-8330</v>
          </cell>
        </row>
        <row r="36041">
          <cell r="BB36041" t="str">
            <v>B</v>
          </cell>
        </row>
        <row r="36042">
          <cell r="D36042" t="str">
            <v>MP40-8331</v>
          </cell>
        </row>
        <row r="36042">
          <cell r="BB36042" t="str">
            <v>B</v>
          </cell>
        </row>
        <row r="36043">
          <cell r="D36043" t="str">
            <v>MP40-8332</v>
          </cell>
        </row>
        <row r="36043">
          <cell r="BB36043" t="str">
            <v>B</v>
          </cell>
        </row>
        <row r="36044">
          <cell r="D36044" t="str">
            <v>MP40-8333</v>
          </cell>
        </row>
        <row r="36044">
          <cell r="BB36044" t="str">
            <v>TBD</v>
          </cell>
        </row>
        <row r="36045">
          <cell r="D36045" t="str">
            <v>MP40-8334</v>
          </cell>
        </row>
        <row r="36045">
          <cell r="BB36045" t="str">
            <v>TBD</v>
          </cell>
        </row>
        <row r="36046">
          <cell r="D36046" t="str">
            <v>MP40-8335</v>
          </cell>
        </row>
        <row r="36046">
          <cell r="BB36046" t="str">
            <v>B</v>
          </cell>
        </row>
        <row r="36047">
          <cell r="D36047" t="str">
            <v>MP40-8336</v>
          </cell>
        </row>
        <row r="36047">
          <cell r="BB36047" t="str">
            <v>B</v>
          </cell>
        </row>
        <row r="36048">
          <cell r="D36048" t="str">
            <v>WIN40-115</v>
          </cell>
        </row>
        <row r="36048">
          <cell r="BB36048" t="str">
            <v>A+</v>
          </cell>
        </row>
        <row r="36049">
          <cell r="D36049" t="str">
            <v>WIN40-116</v>
          </cell>
        </row>
        <row r="36049">
          <cell r="BB36049" t="str">
            <v>A</v>
          </cell>
        </row>
        <row r="36050">
          <cell r="D36050" t="str">
            <v>WIN40-117</v>
          </cell>
        </row>
        <row r="36050">
          <cell r="BB36050" t="str">
            <v>B</v>
          </cell>
        </row>
        <row r="36051">
          <cell r="D36051" t="str">
            <v>WIN40-118</v>
          </cell>
        </row>
        <row r="36051">
          <cell r="BB36051" t="str">
            <v>B</v>
          </cell>
        </row>
        <row r="36052">
          <cell r="D36052" t="str">
            <v>WIN40-119</v>
          </cell>
        </row>
        <row r="36052">
          <cell r="BB36052" t="str">
            <v>A+</v>
          </cell>
        </row>
        <row r="36053">
          <cell r="D36053" t="str">
            <v>WIN40-120</v>
          </cell>
        </row>
        <row r="36053">
          <cell r="BB36053" t="str">
            <v>B</v>
          </cell>
        </row>
        <row r="36054">
          <cell r="D36054" t="str">
            <v>WIN40-121</v>
          </cell>
        </row>
        <row r="36054">
          <cell r="BB36054" t="str">
            <v>B</v>
          </cell>
        </row>
        <row r="36055">
          <cell r="D36055" t="str">
            <v>WIN40-122</v>
          </cell>
        </row>
        <row r="36055">
          <cell r="BB36055" t="str">
            <v>B</v>
          </cell>
        </row>
        <row r="36056">
          <cell r="D36056" t="str">
            <v>MP40-6744</v>
          </cell>
        </row>
        <row r="36056">
          <cell r="BB36056" t="str">
            <v>C</v>
          </cell>
        </row>
        <row r="36057">
          <cell r="D36057" t="str">
            <v>MP40-6745</v>
          </cell>
        </row>
        <row r="36057">
          <cell r="BB36057" t="str">
            <v>C</v>
          </cell>
        </row>
        <row r="36058">
          <cell r="D36058" t="str">
            <v>MP40-6746</v>
          </cell>
        </row>
        <row r="36058">
          <cell r="BB36058" t="str">
            <v>C</v>
          </cell>
        </row>
        <row r="36059">
          <cell r="D36059" t="str">
            <v>MP40-6747</v>
          </cell>
        </row>
        <row r="36059">
          <cell r="BB36059" t="str">
            <v>C</v>
          </cell>
        </row>
        <row r="36060">
          <cell r="D36060" t="str">
            <v>MP40-6748</v>
          </cell>
        </row>
        <row r="36060">
          <cell r="BB36060" t="str">
            <v>C</v>
          </cell>
        </row>
        <row r="36061">
          <cell r="D36061" t="str">
            <v>MP40-6749</v>
          </cell>
        </row>
        <row r="36061">
          <cell r="BB36061" t="str">
            <v>C</v>
          </cell>
        </row>
        <row r="36062">
          <cell r="D36062" t="str">
            <v>MP40-6750</v>
          </cell>
        </row>
        <row r="36062">
          <cell r="BB36062" t="str">
            <v>B</v>
          </cell>
        </row>
        <row r="36063">
          <cell r="D36063" t="str">
            <v>MP40-6751</v>
          </cell>
        </row>
        <row r="36063">
          <cell r="BB36063" t="str">
            <v>B</v>
          </cell>
        </row>
        <row r="36064">
          <cell r="D36064" t="str">
            <v>MP40-6752</v>
          </cell>
        </row>
        <row r="36064">
          <cell r="BB36064" t="str">
            <v>B</v>
          </cell>
        </row>
        <row r="36065">
          <cell r="D36065" t="str">
            <v>MP40-4104</v>
          </cell>
        </row>
        <row r="36065">
          <cell r="BB36065" t="str">
            <v>C</v>
          </cell>
        </row>
        <row r="36066">
          <cell r="D36066" t="str">
            <v>MP40-4105</v>
          </cell>
        </row>
        <row r="36066">
          <cell r="BB36066" t="str">
            <v>C</v>
          </cell>
        </row>
        <row r="36067">
          <cell r="D36067" t="str">
            <v>MP40-5717</v>
          </cell>
        </row>
        <row r="36067">
          <cell r="BB36067" t="str">
            <v>C</v>
          </cell>
        </row>
        <row r="36068">
          <cell r="D36068" t="str">
            <v>MP40-5756</v>
          </cell>
        </row>
        <row r="36068">
          <cell r="BB36068" t="str">
            <v>C</v>
          </cell>
        </row>
        <row r="36069">
          <cell r="D36069" t="str">
            <v>MP40-5757</v>
          </cell>
        </row>
        <row r="36069">
          <cell r="BB36069" t="str">
            <v>C</v>
          </cell>
        </row>
        <row r="36070">
          <cell r="D36070" t="str">
            <v>MP40-5758</v>
          </cell>
        </row>
        <row r="36070">
          <cell r="BB36070" t="str">
            <v>C</v>
          </cell>
        </row>
        <row r="36071">
          <cell r="D36071" t="str">
            <v>WIN40-061</v>
          </cell>
        </row>
        <row r="36071">
          <cell r="BB36071" t="str">
            <v>C</v>
          </cell>
        </row>
        <row r="36072">
          <cell r="D36072" t="str">
            <v>WIN40-062</v>
          </cell>
        </row>
        <row r="36072">
          <cell r="BB36072" t="str">
            <v>C</v>
          </cell>
        </row>
        <row r="36073">
          <cell r="D36073" t="str">
            <v>WIN40-063</v>
          </cell>
        </row>
        <row r="36073">
          <cell r="BB36073" t="str">
            <v>C</v>
          </cell>
        </row>
        <row r="36074">
          <cell r="D36074" t="str">
            <v>MP40-3360</v>
          </cell>
        </row>
        <row r="36074">
          <cell r="BB36074" t="str">
            <v>C</v>
          </cell>
        </row>
        <row r="36075">
          <cell r="D36075" t="str">
            <v>MP40-3361</v>
          </cell>
        </row>
        <row r="36075">
          <cell r="BB36075" t="str">
            <v>C</v>
          </cell>
        </row>
        <row r="36076">
          <cell r="D36076" t="str">
            <v>MP40-3362</v>
          </cell>
        </row>
        <row r="36076">
          <cell r="BB36076" t="str">
            <v>C</v>
          </cell>
        </row>
        <row r="36077">
          <cell r="D36077" t="str">
            <v>MP40-3363</v>
          </cell>
        </row>
        <row r="36077">
          <cell r="BB36077" t="str">
            <v>C</v>
          </cell>
        </row>
        <row r="36078">
          <cell r="D36078" t="str">
            <v>MP40-3364</v>
          </cell>
        </row>
        <row r="36078">
          <cell r="BB36078" t="str">
            <v>C</v>
          </cell>
        </row>
        <row r="36079">
          <cell r="D36079" t="str">
            <v>MP40-3365</v>
          </cell>
        </row>
        <row r="36079">
          <cell r="BB36079" t="str">
            <v>C</v>
          </cell>
        </row>
        <row r="36080">
          <cell r="D36080" t="str">
            <v>MP40-3366</v>
          </cell>
        </row>
        <row r="36080">
          <cell r="BB36080" t="str">
            <v>C</v>
          </cell>
        </row>
        <row r="36081">
          <cell r="D36081" t="str">
            <v>MP40-3367</v>
          </cell>
        </row>
        <row r="36081">
          <cell r="BB36081" t="str">
            <v>C</v>
          </cell>
        </row>
        <row r="36082">
          <cell r="D36082" t="str">
            <v>MP40-3368</v>
          </cell>
        </row>
        <row r="36082">
          <cell r="BB36082" t="str">
            <v>C</v>
          </cell>
        </row>
        <row r="36083">
          <cell r="D36083" t="str">
            <v>MP40-3369</v>
          </cell>
        </row>
        <row r="36083">
          <cell r="BB36083" t="str">
            <v>C</v>
          </cell>
        </row>
        <row r="36084">
          <cell r="D36084" t="str">
            <v>WIN40-023</v>
          </cell>
        </row>
        <row r="36084">
          <cell r="BB36084" t="str">
            <v>C</v>
          </cell>
        </row>
        <row r="36085">
          <cell r="D36085" t="str">
            <v>WIN40-024</v>
          </cell>
        </row>
        <row r="36085">
          <cell r="BB36085" t="str">
            <v>C</v>
          </cell>
        </row>
        <row r="36086">
          <cell r="D36086" t="str">
            <v>WIN40-082</v>
          </cell>
        </row>
        <row r="36086">
          <cell r="BB36086" t="str">
            <v>C</v>
          </cell>
        </row>
        <row r="36087">
          <cell r="D36087" t="str">
            <v>WIN40-083</v>
          </cell>
        </row>
        <row r="36087">
          <cell r="BB36087" t="str">
            <v>C</v>
          </cell>
        </row>
        <row r="36088">
          <cell r="D36088" t="str">
            <v>WIN40-084</v>
          </cell>
        </row>
        <row r="36088">
          <cell r="BB36088" t="str">
            <v>C</v>
          </cell>
        </row>
        <row r="36089">
          <cell r="D36089" t="str">
            <v>WIN40-085</v>
          </cell>
        </row>
        <row r="36089">
          <cell r="BB36089" t="str">
            <v>C</v>
          </cell>
        </row>
        <row r="36090">
          <cell r="D36090" t="str">
            <v>WIN40-113</v>
          </cell>
        </row>
        <row r="36090">
          <cell r="BB36090" t="str">
            <v>C</v>
          </cell>
        </row>
        <row r="36091">
          <cell r="D36091" t="str">
            <v>WIN40-114</v>
          </cell>
        </row>
        <row r="36091">
          <cell r="BB36091" t="str">
            <v>C</v>
          </cell>
        </row>
        <row r="36092">
          <cell r="D36092" t="str">
            <v>MP40-4077</v>
          </cell>
        </row>
        <row r="36092">
          <cell r="BB36092" t="str">
            <v>C</v>
          </cell>
        </row>
        <row r="36093">
          <cell r="D36093" t="str">
            <v>MP40-4078</v>
          </cell>
        </row>
        <row r="36093">
          <cell r="BB36093" t="str">
            <v>C</v>
          </cell>
        </row>
        <row r="36094">
          <cell r="D36094" t="str">
            <v>MP40-4079</v>
          </cell>
        </row>
        <row r="36094">
          <cell r="BB36094" t="str">
            <v>C</v>
          </cell>
        </row>
        <row r="36095">
          <cell r="D36095" t="str">
            <v>MP40-4080</v>
          </cell>
        </row>
        <row r="36095">
          <cell r="BB36095" t="str">
            <v>C</v>
          </cell>
        </row>
        <row r="36096">
          <cell r="D36096" t="str">
            <v>MP40-4081</v>
          </cell>
        </row>
        <row r="36096">
          <cell r="BB36096" t="str">
            <v>C</v>
          </cell>
        </row>
        <row r="36097">
          <cell r="D36097" t="str">
            <v>MP40-4082</v>
          </cell>
        </row>
        <row r="36097">
          <cell r="BB36097" t="str">
            <v>C</v>
          </cell>
        </row>
        <row r="36098">
          <cell r="D36098" t="str">
            <v>MP40-3410</v>
          </cell>
        </row>
        <row r="36098">
          <cell r="BB36098" t="str">
            <v>E</v>
          </cell>
        </row>
        <row r="36099">
          <cell r="D36099" t="str">
            <v>MP40-3411</v>
          </cell>
        </row>
        <row r="36099">
          <cell r="BB36099" t="str">
            <v>E</v>
          </cell>
        </row>
        <row r="36100">
          <cell r="D36100" t="str">
            <v>MP40-3412</v>
          </cell>
        </row>
        <row r="36100">
          <cell r="BB36100" t="str">
            <v>E</v>
          </cell>
        </row>
        <row r="36101">
          <cell r="D36101" t="str">
            <v>MP40-3413</v>
          </cell>
        </row>
        <row r="36101">
          <cell r="BB36101" t="str">
            <v>E</v>
          </cell>
        </row>
        <row r="36102">
          <cell r="D36102" t="str">
            <v>MP40-6547</v>
          </cell>
        </row>
        <row r="36102">
          <cell r="BB36102" t="str">
            <v>A+</v>
          </cell>
        </row>
        <row r="36103">
          <cell r="D36103" t="str">
            <v>MP40-6548</v>
          </cell>
        </row>
        <row r="36103">
          <cell r="BB36103" t="str">
            <v>A+</v>
          </cell>
        </row>
        <row r="36104">
          <cell r="D36104" t="str">
            <v>MP40-6549</v>
          </cell>
        </row>
        <row r="36104">
          <cell r="BB36104" t="str">
            <v>A+</v>
          </cell>
        </row>
        <row r="36105">
          <cell r="D36105" t="str">
            <v>MP40-6550</v>
          </cell>
        </row>
        <row r="36105">
          <cell r="BB36105" t="str">
            <v>A+</v>
          </cell>
        </row>
        <row r="36106">
          <cell r="D36106" t="str">
            <v>MP40-6551</v>
          </cell>
        </row>
        <row r="36106">
          <cell r="BB36106" t="str">
            <v>B</v>
          </cell>
        </row>
        <row r="36107">
          <cell r="D36107" t="str">
            <v>MP40-6552</v>
          </cell>
        </row>
        <row r="36107">
          <cell r="BB36107" t="str">
            <v>B</v>
          </cell>
        </row>
        <row r="36108">
          <cell r="D36108" t="str">
            <v>MP40-6553</v>
          </cell>
        </row>
        <row r="36108">
          <cell r="BB36108" t="str">
            <v>B</v>
          </cell>
        </row>
        <row r="36109">
          <cell r="D36109" t="str">
            <v>MP40-6554</v>
          </cell>
        </row>
        <row r="36109">
          <cell r="BB36109" t="str">
            <v>A</v>
          </cell>
        </row>
        <row r="36110">
          <cell r="D36110" t="str">
            <v>MP40-7194</v>
          </cell>
        </row>
        <row r="36110">
          <cell r="BB36110" t="str">
            <v>A+</v>
          </cell>
        </row>
        <row r="36111">
          <cell r="D36111" t="str">
            <v>MP40-7195</v>
          </cell>
        </row>
        <row r="36111">
          <cell r="BB36111" t="str">
            <v>B</v>
          </cell>
        </row>
        <row r="36112">
          <cell r="D36112" t="str">
            <v>MP40-7223</v>
          </cell>
        </row>
        <row r="36112">
          <cell r="BB36112" t="str">
            <v>A</v>
          </cell>
        </row>
        <row r="36113">
          <cell r="D36113" t="str">
            <v>MP40-7224</v>
          </cell>
        </row>
        <row r="36113">
          <cell r="BB36113" t="str">
            <v>A</v>
          </cell>
        </row>
        <row r="36114">
          <cell r="D36114" t="str">
            <v>MP40-7225</v>
          </cell>
        </row>
        <row r="36114">
          <cell r="BB36114" t="str">
            <v>A</v>
          </cell>
        </row>
        <row r="36115">
          <cell r="D36115" t="str">
            <v>MP40-7226</v>
          </cell>
        </row>
        <row r="36115">
          <cell r="BB36115" t="str">
            <v>A+</v>
          </cell>
        </row>
        <row r="36116">
          <cell r="D36116" t="str">
            <v>MP40-7227</v>
          </cell>
        </row>
        <row r="36116">
          <cell r="BB36116" t="str">
            <v>A</v>
          </cell>
        </row>
        <row r="36117">
          <cell r="D36117" t="str">
            <v>MP40-7317</v>
          </cell>
        </row>
        <row r="36117">
          <cell r="BB36117" t="str">
            <v>B</v>
          </cell>
        </row>
        <row r="36118">
          <cell r="D36118" t="str">
            <v>MP40-7318</v>
          </cell>
        </row>
        <row r="36118">
          <cell r="BB36118" t="str">
            <v>B</v>
          </cell>
        </row>
        <row r="36119">
          <cell r="D36119" t="str">
            <v>MP40-7319</v>
          </cell>
        </row>
        <row r="36119">
          <cell r="BB36119" t="str">
            <v>B</v>
          </cell>
        </row>
        <row r="36120">
          <cell r="D36120" t="str">
            <v>MP40-7320</v>
          </cell>
        </row>
        <row r="36120">
          <cell r="BB36120" t="str">
            <v>B</v>
          </cell>
        </row>
        <row r="36121">
          <cell r="D36121" t="str">
            <v>MP40-7321</v>
          </cell>
        </row>
        <row r="36121">
          <cell r="BB36121" t="str">
            <v>B</v>
          </cell>
        </row>
        <row r="36122">
          <cell r="D36122" t="str">
            <v>MP40-7322</v>
          </cell>
        </row>
        <row r="36122">
          <cell r="BB36122" t="str">
            <v>A</v>
          </cell>
        </row>
        <row r="36123">
          <cell r="D36123" t="str">
            <v>MP40-7323</v>
          </cell>
        </row>
        <row r="36123">
          <cell r="BB36123" t="str">
            <v>B</v>
          </cell>
        </row>
        <row r="36124">
          <cell r="D36124" t="str">
            <v>MP40-7324</v>
          </cell>
        </row>
        <row r="36124">
          <cell r="BB36124" t="str">
            <v>A</v>
          </cell>
        </row>
        <row r="36125">
          <cell r="D36125" t="str">
            <v>MP40-7325</v>
          </cell>
        </row>
        <row r="36125">
          <cell r="BB36125" t="str">
            <v>A</v>
          </cell>
        </row>
        <row r="36126">
          <cell r="D36126" t="str">
            <v>MP40-7326</v>
          </cell>
        </row>
        <row r="36126">
          <cell r="BB36126" t="str">
            <v>B</v>
          </cell>
        </row>
        <row r="36127">
          <cell r="D36127" t="str">
            <v>MP40-7746</v>
          </cell>
        </row>
        <row r="36127">
          <cell r="BB36127" t="str">
            <v>A</v>
          </cell>
        </row>
        <row r="36128">
          <cell r="D36128" t="str">
            <v>MP40-7747</v>
          </cell>
        </row>
        <row r="36128">
          <cell r="BB36128" t="str">
            <v>A+</v>
          </cell>
        </row>
        <row r="36129">
          <cell r="D36129" t="str">
            <v>MP40-7748</v>
          </cell>
        </row>
        <row r="36129">
          <cell r="BB36129" t="str">
            <v>A+</v>
          </cell>
        </row>
        <row r="36130">
          <cell r="D36130" t="str">
            <v>MP40-7749</v>
          </cell>
        </row>
        <row r="36130">
          <cell r="BB36130" t="str">
            <v>B</v>
          </cell>
        </row>
        <row r="36131">
          <cell r="D36131" t="str">
            <v>MP40-7750</v>
          </cell>
        </row>
        <row r="36131">
          <cell r="BB36131" t="str">
            <v>B</v>
          </cell>
        </row>
        <row r="36132">
          <cell r="D36132" t="str">
            <v>MP40-7751</v>
          </cell>
        </row>
        <row r="36132">
          <cell r="BB36132" t="str">
            <v>B</v>
          </cell>
        </row>
        <row r="36133">
          <cell r="D36133" t="str">
            <v>MP40-7864</v>
          </cell>
        </row>
        <row r="36133">
          <cell r="BB36133" t="str">
            <v>B</v>
          </cell>
        </row>
        <row r="36134">
          <cell r="D36134" t="str">
            <v>MP40-7865</v>
          </cell>
        </row>
        <row r="36134">
          <cell r="BB36134" t="str">
            <v>B</v>
          </cell>
        </row>
        <row r="36135">
          <cell r="D36135" t="str">
            <v>MP40-7866</v>
          </cell>
        </row>
        <row r="36135">
          <cell r="BB36135" t="str">
            <v>A</v>
          </cell>
        </row>
        <row r="36136">
          <cell r="D36136" t="str">
            <v>MP40-7867</v>
          </cell>
        </row>
        <row r="36136">
          <cell r="BB36136" t="str">
            <v>B</v>
          </cell>
        </row>
        <row r="36137">
          <cell r="D36137" t="str">
            <v>MP40-7868</v>
          </cell>
        </row>
        <row r="36137">
          <cell r="BB36137" t="str">
            <v>B</v>
          </cell>
        </row>
        <row r="36138">
          <cell r="D36138" t="str">
            <v>MP40-7869</v>
          </cell>
        </row>
        <row r="36138">
          <cell r="BB36138" t="str">
            <v>A</v>
          </cell>
        </row>
        <row r="36139">
          <cell r="D36139" t="str">
            <v>MP40-7870</v>
          </cell>
        </row>
        <row r="36139">
          <cell r="BB36139" t="str">
            <v>B</v>
          </cell>
        </row>
        <row r="36140">
          <cell r="D36140" t="str">
            <v>MP40-7871</v>
          </cell>
        </row>
        <row r="36140">
          <cell r="BB36140" t="str">
            <v>B</v>
          </cell>
        </row>
        <row r="36141">
          <cell r="D36141" t="str">
            <v>MP40-7872</v>
          </cell>
        </row>
        <row r="36141">
          <cell r="BB36141" t="str">
            <v>B</v>
          </cell>
        </row>
        <row r="36142">
          <cell r="D36142" t="str">
            <v>MP40-7922</v>
          </cell>
        </row>
        <row r="36142">
          <cell r="BB36142" t="str">
            <v>B</v>
          </cell>
        </row>
        <row r="36143">
          <cell r="D36143" t="str">
            <v>MP40-7923</v>
          </cell>
        </row>
        <row r="36143">
          <cell r="BB36143" t="str">
            <v>C</v>
          </cell>
        </row>
        <row r="36144">
          <cell r="D36144" t="str">
            <v>MP40-7924</v>
          </cell>
        </row>
        <row r="36144">
          <cell r="BB36144" t="str">
            <v>B</v>
          </cell>
        </row>
        <row r="36145">
          <cell r="D36145" t="str">
            <v>MP40-7925</v>
          </cell>
        </row>
        <row r="36145">
          <cell r="BB36145" t="str">
            <v>C</v>
          </cell>
        </row>
        <row r="36146">
          <cell r="D36146" t="str">
            <v>MP40-7926</v>
          </cell>
        </row>
        <row r="36146">
          <cell r="BB36146" t="str">
            <v>C</v>
          </cell>
        </row>
        <row r="36147">
          <cell r="D36147" t="str">
            <v>MP40-7986</v>
          </cell>
        </row>
        <row r="36147">
          <cell r="BB36147" t="str">
            <v>C</v>
          </cell>
        </row>
        <row r="36148">
          <cell r="D36148" t="str">
            <v>MP40-7987</v>
          </cell>
        </row>
        <row r="36148">
          <cell r="BB36148" t="str">
            <v>C</v>
          </cell>
        </row>
        <row r="36149">
          <cell r="D36149" t="str">
            <v>MP40-7988</v>
          </cell>
        </row>
        <row r="36149">
          <cell r="BB36149" t="str">
            <v>C</v>
          </cell>
        </row>
        <row r="36150">
          <cell r="D36150" t="str">
            <v>MP40-7989</v>
          </cell>
        </row>
        <row r="36150">
          <cell r="BB36150" t="str">
            <v>C</v>
          </cell>
        </row>
        <row r="36151">
          <cell r="D36151" t="str">
            <v>MP40-7990</v>
          </cell>
        </row>
        <row r="36151">
          <cell r="BB36151" t="str">
            <v>C</v>
          </cell>
        </row>
        <row r="36152">
          <cell r="D36152" t="str">
            <v>MP40-7991</v>
          </cell>
        </row>
        <row r="36152">
          <cell r="BB36152" t="str">
            <v>C</v>
          </cell>
        </row>
        <row r="36153">
          <cell r="D36153" t="str">
            <v>MP40-7992</v>
          </cell>
        </row>
        <row r="36153">
          <cell r="BB36153" t="str">
            <v>C</v>
          </cell>
        </row>
        <row r="36154">
          <cell r="D36154" t="str">
            <v>MP40-7993</v>
          </cell>
        </row>
        <row r="36154">
          <cell r="BB36154" t="str">
            <v>C</v>
          </cell>
        </row>
        <row r="36155">
          <cell r="D36155" t="str">
            <v>MP40-7994</v>
          </cell>
        </row>
        <row r="36155">
          <cell r="BB36155" t="str">
            <v>C</v>
          </cell>
        </row>
        <row r="36156">
          <cell r="D36156" t="str">
            <v>MP40-8088</v>
          </cell>
        </row>
        <row r="36156">
          <cell r="BB36156" t="str">
            <v>C</v>
          </cell>
        </row>
        <row r="36157">
          <cell r="D36157" t="str">
            <v>MP40-8089</v>
          </cell>
        </row>
        <row r="36157">
          <cell r="BB36157" t="str">
            <v>C</v>
          </cell>
        </row>
        <row r="36158">
          <cell r="D36158" t="str">
            <v>MP40-8090</v>
          </cell>
        </row>
        <row r="36158">
          <cell r="BB36158" t="str">
            <v>C</v>
          </cell>
        </row>
        <row r="36159">
          <cell r="D36159" t="str">
            <v>MP40-8091</v>
          </cell>
        </row>
        <row r="36159">
          <cell r="BB36159" t="str">
            <v>C</v>
          </cell>
        </row>
        <row r="36160">
          <cell r="D36160" t="str">
            <v>MP40-8092</v>
          </cell>
        </row>
        <row r="36160">
          <cell r="BB36160" t="str">
            <v>C</v>
          </cell>
        </row>
        <row r="36161">
          <cell r="D36161" t="str">
            <v>MP40-8093</v>
          </cell>
        </row>
        <row r="36161">
          <cell r="BB36161" t="str">
            <v>C</v>
          </cell>
        </row>
        <row r="36162">
          <cell r="D36162" t="str">
            <v>MP40-8094</v>
          </cell>
        </row>
        <row r="36162">
          <cell r="BB36162" t="str">
            <v>C</v>
          </cell>
        </row>
        <row r="36163">
          <cell r="D36163" t="str">
            <v>MP40-8095</v>
          </cell>
        </row>
        <row r="36163">
          <cell r="BB36163" t="str">
            <v>C</v>
          </cell>
        </row>
        <row r="36164">
          <cell r="D36164" t="str">
            <v>MP40-8096</v>
          </cell>
        </row>
        <row r="36164">
          <cell r="BB36164" t="str">
            <v>C</v>
          </cell>
        </row>
        <row r="36165">
          <cell r="D36165" t="str">
            <v>MP40-8097</v>
          </cell>
        </row>
        <row r="36165">
          <cell r="BB36165" t="str">
            <v>C</v>
          </cell>
        </row>
        <row r="36166">
          <cell r="D36166" t="str">
            <v>MP40-8098</v>
          </cell>
        </row>
        <row r="36166">
          <cell r="BB36166" t="str">
            <v>C</v>
          </cell>
        </row>
        <row r="36167">
          <cell r="D36167" t="str">
            <v>MP40-8099</v>
          </cell>
        </row>
        <row r="36167">
          <cell r="BB36167" t="str">
            <v>C</v>
          </cell>
        </row>
        <row r="36168">
          <cell r="D36168" t="str">
            <v>MP40-8772</v>
          </cell>
        </row>
        <row r="36168">
          <cell r="BB36168" t="str">
            <v>TBD</v>
          </cell>
        </row>
        <row r="36169">
          <cell r="D36169" t="str">
            <v>MP40-8773</v>
          </cell>
        </row>
        <row r="36169">
          <cell r="BB36169" t="str">
            <v>TBD</v>
          </cell>
        </row>
        <row r="36170">
          <cell r="D36170" t="str">
            <v>MP40-8774</v>
          </cell>
        </row>
        <row r="36170">
          <cell r="BB36170" t="str">
            <v>TBD</v>
          </cell>
        </row>
        <row r="36171">
          <cell r="D36171" t="str">
            <v>MP40-8775</v>
          </cell>
        </row>
        <row r="36171">
          <cell r="BB36171" t="str">
            <v>TBD</v>
          </cell>
        </row>
        <row r="36172">
          <cell r="D36172" t="str">
            <v>MP40-8776</v>
          </cell>
        </row>
        <row r="36172">
          <cell r="BB36172" t="str">
            <v>TBD</v>
          </cell>
        </row>
        <row r="36173">
          <cell r="D36173" t="str">
            <v>MP40-8777</v>
          </cell>
        </row>
        <row r="36173">
          <cell r="BB36173" t="str">
            <v>TBD</v>
          </cell>
        </row>
        <row r="36174">
          <cell r="D36174" t="str">
            <v>MP40-8778</v>
          </cell>
        </row>
        <row r="36174">
          <cell r="BB36174" t="str">
            <v>TBD</v>
          </cell>
        </row>
        <row r="36175">
          <cell r="D36175" t="str">
            <v>MP40-8779</v>
          </cell>
        </row>
        <row r="36175">
          <cell r="BB36175" t="str">
            <v>TBD</v>
          </cell>
        </row>
        <row r="36176">
          <cell r="D36176" t="str">
            <v>MP40-8784</v>
          </cell>
        </row>
        <row r="36176">
          <cell r="BB36176" t="str">
            <v>TBD</v>
          </cell>
        </row>
        <row r="36177">
          <cell r="D36177" t="str">
            <v>MP40-8785</v>
          </cell>
        </row>
        <row r="36177">
          <cell r="BB36177" t="str">
            <v>TBD</v>
          </cell>
        </row>
        <row r="36178">
          <cell r="D36178" t="str">
            <v>MP40-8786</v>
          </cell>
        </row>
        <row r="36178">
          <cell r="BB36178" t="str">
            <v>TBD</v>
          </cell>
        </row>
        <row r="36179">
          <cell r="D36179" t="str">
            <v>MP40-8787</v>
          </cell>
        </row>
        <row r="36179">
          <cell r="BB36179" t="str">
            <v>TBD</v>
          </cell>
        </row>
        <row r="36180">
          <cell r="D36180" t="str">
            <v>MP40-8788</v>
          </cell>
        </row>
        <row r="36180">
          <cell r="BB36180" t="str">
            <v>TBD</v>
          </cell>
        </row>
        <row r="36181">
          <cell r="D36181" t="str">
            <v>MP40-8789</v>
          </cell>
        </row>
        <row r="36181">
          <cell r="BB36181" t="str">
            <v>TBD</v>
          </cell>
        </row>
        <row r="36182">
          <cell r="D36182" t="str">
            <v>MP40-8790</v>
          </cell>
        </row>
        <row r="36182">
          <cell r="BB36182" t="str">
            <v>TBD</v>
          </cell>
        </row>
        <row r="36183">
          <cell r="D36183" t="str">
            <v>MP40-8791</v>
          </cell>
        </row>
        <row r="36183">
          <cell r="BB36183" t="str">
            <v>TBD</v>
          </cell>
        </row>
        <row r="36184">
          <cell r="D36184" t="str">
            <v>MP40-1054</v>
          </cell>
        </row>
        <row r="36184">
          <cell r="BB36184" t="str">
            <v>C</v>
          </cell>
        </row>
        <row r="36185">
          <cell r="D36185" t="str">
            <v>MP40-1055</v>
          </cell>
        </row>
        <row r="36185">
          <cell r="BB36185" t="str">
            <v>C</v>
          </cell>
        </row>
        <row r="36186">
          <cell r="D36186" t="str">
            <v>MP40-1056</v>
          </cell>
        </row>
        <row r="36186">
          <cell r="BB36186" t="str">
            <v>C</v>
          </cell>
        </row>
        <row r="36187">
          <cell r="D36187" t="str">
            <v>MP40-1057</v>
          </cell>
        </row>
        <row r="36187">
          <cell r="BB36187" t="str">
            <v>C</v>
          </cell>
        </row>
        <row r="36188">
          <cell r="D36188" t="str">
            <v>MP40-3953</v>
          </cell>
        </row>
        <row r="36188">
          <cell r="BB36188" t="str">
            <v>C</v>
          </cell>
        </row>
        <row r="36189">
          <cell r="D36189" t="str">
            <v>MP40-3954</v>
          </cell>
        </row>
        <row r="36189">
          <cell r="BB36189" t="str">
            <v>C</v>
          </cell>
        </row>
        <row r="36190">
          <cell r="D36190" t="str">
            <v>MP40-3955</v>
          </cell>
        </row>
        <row r="36190">
          <cell r="BB36190" t="str">
            <v>C</v>
          </cell>
        </row>
        <row r="36191">
          <cell r="D36191" t="str">
            <v>MP40-3956</v>
          </cell>
        </row>
        <row r="36191">
          <cell r="BB36191" t="str">
            <v>C</v>
          </cell>
        </row>
        <row r="36192">
          <cell r="D36192" t="str">
            <v>MP40-1594</v>
          </cell>
        </row>
        <row r="36192">
          <cell r="BB36192" t="str">
            <v>C</v>
          </cell>
        </row>
        <row r="36193">
          <cell r="D36193" t="str">
            <v>MP40-1595</v>
          </cell>
        </row>
        <row r="36193">
          <cell r="BB36193" t="str">
            <v>C</v>
          </cell>
        </row>
        <row r="36194">
          <cell r="D36194" t="str">
            <v>MP40-1969</v>
          </cell>
        </row>
        <row r="36194">
          <cell r="BB36194" t="str">
            <v>E</v>
          </cell>
        </row>
        <row r="36195">
          <cell r="D36195" t="str">
            <v>MP40-3765</v>
          </cell>
        </row>
        <row r="36195">
          <cell r="BB36195" t="str">
            <v>C</v>
          </cell>
        </row>
        <row r="36196">
          <cell r="D36196" t="str">
            <v>MP40-3766</v>
          </cell>
        </row>
        <row r="36196">
          <cell r="BB36196" t="str">
            <v>C</v>
          </cell>
        </row>
        <row r="36197">
          <cell r="D36197" t="str">
            <v>MP40-3782</v>
          </cell>
        </row>
        <row r="36197">
          <cell r="BB36197" t="str">
            <v>C</v>
          </cell>
        </row>
        <row r="36198">
          <cell r="D36198" t="str">
            <v>MP40-3783</v>
          </cell>
        </row>
        <row r="36198">
          <cell r="BB36198" t="str">
            <v>C</v>
          </cell>
        </row>
        <row r="36199">
          <cell r="D36199" t="str">
            <v>MP40-3855</v>
          </cell>
        </row>
        <row r="36199">
          <cell r="BB36199" t="str">
            <v>C</v>
          </cell>
        </row>
        <row r="36200">
          <cell r="D36200" t="str">
            <v>MP40-3856</v>
          </cell>
        </row>
        <row r="36200">
          <cell r="BB36200" t="str">
            <v>C</v>
          </cell>
        </row>
        <row r="36201">
          <cell r="D36201" t="str">
            <v>MP40-3857</v>
          </cell>
        </row>
        <row r="36201">
          <cell r="BB36201" t="str">
            <v>C</v>
          </cell>
        </row>
        <row r="36202">
          <cell r="D36202" t="str">
            <v>MP40-3858</v>
          </cell>
        </row>
        <row r="36202">
          <cell r="BB36202" t="str">
            <v>C</v>
          </cell>
        </row>
        <row r="36203">
          <cell r="D36203" t="str">
            <v>MP40-2272</v>
          </cell>
        </row>
        <row r="36203">
          <cell r="BB36203" t="str">
            <v>C</v>
          </cell>
        </row>
        <row r="36204">
          <cell r="D36204" t="str">
            <v>MP40-2273</v>
          </cell>
        </row>
        <row r="36204">
          <cell r="BB36204" t="str">
            <v>C</v>
          </cell>
        </row>
        <row r="36205">
          <cell r="D36205" t="str">
            <v>MP40-2274</v>
          </cell>
        </row>
        <row r="36205">
          <cell r="BB36205" t="str">
            <v>C</v>
          </cell>
        </row>
        <row r="36206">
          <cell r="D36206" t="str">
            <v>MP40-2275</v>
          </cell>
        </row>
        <row r="36206">
          <cell r="BB36206" t="str">
            <v>C</v>
          </cell>
        </row>
        <row r="36207">
          <cell r="D36207" t="str">
            <v>MP40-5526</v>
          </cell>
        </row>
        <row r="36207">
          <cell r="BB36207" t="str">
            <v>C</v>
          </cell>
        </row>
        <row r="36208">
          <cell r="D36208" t="str">
            <v>MP40-5527</v>
          </cell>
        </row>
        <row r="36208">
          <cell r="BB36208" t="str">
            <v>C</v>
          </cell>
        </row>
        <row r="36209">
          <cell r="D36209" t="str">
            <v>MP40-1032</v>
          </cell>
        </row>
        <row r="36209">
          <cell r="BB36209" t="str">
            <v>C</v>
          </cell>
        </row>
        <row r="36210">
          <cell r="D36210" t="str">
            <v>MP40-1033</v>
          </cell>
        </row>
        <row r="36210">
          <cell r="BB36210" t="str">
            <v>C</v>
          </cell>
        </row>
        <row r="36211">
          <cell r="D36211" t="str">
            <v>MP40-1034</v>
          </cell>
        </row>
        <row r="36211">
          <cell r="BB36211" t="str">
            <v>C</v>
          </cell>
        </row>
        <row r="36212">
          <cell r="D36212" t="str">
            <v>MP40-4478</v>
          </cell>
        </row>
        <row r="36212">
          <cell r="BB36212" t="str">
            <v>C</v>
          </cell>
        </row>
        <row r="36213">
          <cell r="D36213" t="str">
            <v>MP40-4479</v>
          </cell>
        </row>
        <row r="36213">
          <cell r="BB36213" t="str">
            <v>C</v>
          </cell>
        </row>
        <row r="36214">
          <cell r="D36214" t="str">
            <v>MP40-4480</v>
          </cell>
        </row>
        <row r="36214">
          <cell r="BB36214" t="str">
            <v>C</v>
          </cell>
        </row>
        <row r="36215">
          <cell r="D36215" t="str">
            <v>MP40-4481</v>
          </cell>
        </row>
        <row r="36215">
          <cell r="BB36215" t="str">
            <v>C</v>
          </cell>
        </row>
        <row r="36216">
          <cell r="D36216" t="str">
            <v>MP40-4482</v>
          </cell>
        </row>
        <row r="36216">
          <cell r="BB36216" t="str">
            <v>C</v>
          </cell>
        </row>
        <row r="36217">
          <cell r="D36217" t="str">
            <v>MP40-4483</v>
          </cell>
        </row>
        <row r="36217">
          <cell r="BB36217" t="str">
            <v>C</v>
          </cell>
        </row>
        <row r="36218">
          <cell r="D36218" t="str">
            <v>MP40-4484</v>
          </cell>
        </row>
        <row r="36218">
          <cell r="BB36218" t="str">
            <v>C</v>
          </cell>
        </row>
        <row r="36219">
          <cell r="D36219" t="str">
            <v>MP40-4485</v>
          </cell>
        </row>
        <row r="36219">
          <cell r="BB36219" t="str">
            <v>B</v>
          </cell>
        </row>
        <row r="36220">
          <cell r="D36220" t="str">
            <v>MP40-4486</v>
          </cell>
        </row>
        <row r="36220">
          <cell r="BB36220" t="str">
            <v>B</v>
          </cell>
        </row>
        <row r="36221">
          <cell r="D36221" t="str">
            <v>MP40-4487</v>
          </cell>
        </row>
        <row r="36221">
          <cell r="BB36221" t="str">
            <v>C+</v>
          </cell>
        </row>
        <row r="36222">
          <cell r="D36222" t="str">
            <v>MP40-4488</v>
          </cell>
        </row>
        <row r="36222">
          <cell r="BB36222" t="str">
            <v>C</v>
          </cell>
        </row>
        <row r="36223">
          <cell r="D36223" t="str">
            <v>MP40-4489</v>
          </cell>
        </row>
        <row r="36223">
          <cell r="BB36223" t="str">
            <v>C</v>
          </cell>
        </row>
        <row r="36224">
          <cell r="D36224" t="str">
            <v>MP40-4490</v>
          </cell>
        </row>
        <row r="36224">
          <cell r="BB36224" t="str">
            <v>C</v>
          </cell>
        </row>
        <row r="36225">
          <cell r="D36225" t="str">
            <v>MP40-4491</v>
          </cell>
        </row>
        <row r="36225">
          <cell r="BB36225" t="str">
            <v>C+</v>
          </cell>
        </row>
        <row r="36226">
          <cell r="D36226" t="str">
            <v>MP40-4492</v>
          </cell>
        </row>
        <row r="36226">
          <cell r="BB36226" t="str">
            <v>C</v>
          </cell>
        </row>
        <row r="36227">
          <cell r="D36227" t="str">
            <v>MP40-4493</v>
          </cell>
        </row>
        <row r="36227">
          <cell r="BB36227" t="str">
            <v>C</v>
          </cell>
        </row>
        <row r="36228">
          <cell r="D36228" t="str">
            <v>MP40-4494</v>
          </cell>
        </row>
        <row r="36228">
          <cell r="BB36228" t="str">
            <v>C</v>
          </cell>
        </row>
        <row r="36229">
          <cell r="D36229" t="str">
            <v>MP40-4495</v>
          </cell>
        </row>
        <row r="36229">
          <cell r="BB36229" t="str">
            <v>C+</v>
          </cell>
        </row>
        <row r="36230">
          <cell r="D36230" t="str">
            <v>MP40-4496</v>
          </cell>
        </row>
        <row r="36230">
          <cell r="BB36230" t="str">
            <v>C</v>
          </cell>
        </row>
        <row r="36231">
          <cell r="D36231" t="str">
            <v>MP40-4497</v>
          </cell>
        </row>
        <row r="36231">
          <cell r="BB36231" t="str">
            <v>B</v>
          </cell>
        </row>
        <row r="36232">
          <cell r="D36232" t="str">
            <v>MP40-4498</v>
          </cell>
        </row>
        <row r="36232">
          <cell r="BB36232" t="str">
            <v>B</v>
          </cell>
        </row>
        <row r="36233">
          <cell r="D36233" t="str">
            <v>MP40-4499</v>
          </cell>
        </row>
        <row r="36233">
          <cell r="BB36233" t="str">
            <v>C+</v>
          </cell>
        </row>
        <row r="36234">
          <cell r="D36234" t="str">
            <v>MP40-4500</v>
          </cell>
        </row>
        <row r="36234">
          <cell r="BB36234" t="str">
            <v>C</v>
          </cell>
        </row>
        <row r="36235">
          <cell r="D36235" t="str">
            <v>MP40-4501</v>
          </cell>
        </row>
        <row r="36235">
          <cell r="BB36235" t="str">
            <v>B</v>
          </cell>
        </row>
        <row r="36236">
          <cell r="D36236" t="str">
            <v>MP40-4502</v>
          </cell>
        </row>
        <row r="36236">
          <cell r="BB36236" t="str">
            <v>B</v>
          </cell>
        </row>
        <row r="36237">
          <cell r="D36237" t="str">
            <v>MP40-4503</v>
          </cell>
        </row>
        <row r="36237">
          <cell r="BB36237" t="str">
            <v>C+</v>
          </cell>
        </row>
        <row r="36238">
          <cell r="D36238" t="str">
            <v>MP40-4504</v>
          </cell>
        </row>
        <row r="36238">
          <cell r="BB36238" t="str">
            <v>B</v>
          </cell>
        </row>
        <row r="36239">
          <cell r="D36239" t="str">
            <v>MP40-4505</v>
          </cell>
        </row>
        <row r="36239">
          <cell r="BB36239" t="str">
            <v>B</v>
          </cell>
        </row>
        <row r="36240">
          <cell r="D36240" t="str">
            <v>MP40-4506</v>
          </cell>
        </row>
        <row r="36240">
          <cell r="BB36240" t="str">
            <v>C</v>
          </cell>
        </row>
        <row r="36241">
          <cell r="D36241" t="str">
            <v>MP40-4507</v>
          </cell>
        </row>
        <row r="36241">
          <cell r="BB36241" t="str">
            <v>C</v>
          </cell>
        </row>
        <row r="36242">
          <cell r="D36242" t="str">
            <v>MP40-4508</v>
          </cell>
        </row>
        <row r="36242">
          <cell r="BB36242" t="str">
            <v>C</v>
          </cell>
        </row>
        <row r="36243">
          <cell r="D36243" t="str">
            <v>MP40-4509</v>
          </cell>
        </row>
        <row r="36243">
          <cell r="BB36243" t="str">
            <v>C</v>
          </cell>
        </row>
        <row r="36244">
          <cell r="D36244" t="str">
            <v>MP40-4510</v>
          </cell>
        </row>
        <row r="36244">
          <cell r="BB36244" t="str">
            <v>B</v>
          </cell>
        </row>
        <row r="36245">
          <cell r="D36245" t="str">
            <v>MP40-4511</v>
          </cell>
        </row>
        <row r="36245">
          <cell r="BB36245" t="str">
            <v>B</v>
          </cell>
        </row>
        <row r="36246">
          <cell r="D36246" t="str">
            <v>MP40-4512</v>
          </cell>
        </row>
        <row r="36246">
          <cell r="BB36246" t="str">
            <v>B</v>
          </cell>
        </row>
        <row r="36247">
          <cell r="D36247" t="str">
            <v>MP40-4513</v>
          </cell>
        </row>
        <row r="36247">
          <cell r="BB36247" t="str">
            <v>B</v>
          </cell>
        </row>
        <row r="36248">
          <cell r="D36248" t="str">
            <v>MP40-4524</v>
          </cell>
        </row>
        <row r="36248">
          <cell r="BB36248" t="str">
            <v>C</v>
          </cell>
        </row>
        <row r="36249">
          <cell r="D36249" t="str">
            <v>MP40-4525</v>
          </cell>
        </row>
        <row r="36249">
          <cell r="BB36249" t="str">
            <v>B+</v>
          </cell>
        </row>
        <row r="36250">
          <cell r="D36250" t="str">
            <v>MP40-4526</v>
          </cell>
        </row>
        <row r="36250">
          <cell r="BB36250" t="str">
            <v>B+</v>
          </cell>
        </row>
        <row r="36251">
          <cell r="D36251" t="str">
            <v>MP40-4527</v>
          </cell>
        </row>
        <row r="36251">
          <cell r="BB36251" t="str">
            <v>C+</v>
          </cell>
        </row>
        <row r="36252">
          <cell r="D36252" t="str">
            <v>MP40-4528</v>
          </cell>
        </row>
        <row r="36252">
          <cell r="BB36252" t="str">
            <v>B+</v>
          </cell>
        </row>
        <row r="36253">
          <cell r="D36253" t="str">
            <v>MP40-4529</v>
          </cell>
        </row>
        <row r="36253">
          <cell r="BB36253" t="str">
            <v>B+</v>
          </cell>
        </row>
        <row r="36254">
          <cell r="D36254" t="str">
            <v>MP40-4598</v>
          </cell>
        </row>
        <row r="36254">
          <cell r="BB36254" t="str">
            <v>C+</v>
          </cell>
        </row>
        <row r="36255">
          <cell r="D36255" t="str">
            <v>MP40-4599</v>
          </cell>
        </row>
        <row r="36255">
          <cell r="BB36255" t="str">
            <v>C+</v>
          </cell>
        </row>
        <row r="36256">
          <cell r="D36256" t="str">
            <v>MP40-4600</v>
          </cell>
        </row>
        <row r="36256">
          <cell r="BB36256" t="str">
            <v>C+</v>
          </cell>
        </row>
        <row r="36257">
          <cell r="D36257" t="str">
            <v>MP40-4601</v>
          </cell>
        </row>
        <row r="36257">
          <cell r="BB36257" t="str">
            <v>C+</v>
          </cell>
        </row>
        <row r="36258">
          <cell r="D36258" t="str">
            <v>MP40-4602</v>
          </cell>
        </row>
        <row r="36258">
          <cell r="BB36258" t="str">
            <v>C</v>
          </cell>
        </row>
        <row r="36259">
          <cell r="D36259" t="str">
            <v>MP40-4603</v>
          </cell>
        </row>
        <row r="36259">
          <cell r="BB36259" t="str">
            <v>C</v>
          </cell>
        </row>
        <row r="36260">
          <cell r="D36260" t="str">
            <v>MP40-7235</v>
          </cell>
        </row>
        <row r="36260">
          <cell r="BB36260" t="str">
            <v>C+</v>
          </cell>
        </row>
        <row r="36261">
          <cell r="D36261" t="str">
            <v>MP40-7236</v>
          </cell>
        </row>
        <row r="36261">
          <cell r="BB36261" t="str">
            <v>C+</v>
          </cell>
        </row>
        <row r="36262">
          <cell r="D36262" t="str">
            <v>MP40-5614</v>
          </cell>
        </row>
        <row r="36262">
          <cell r="BB36262" t="str">
            <v>C</v>
          </cell>
        </row>
        <row r="36263">
          <cell r="D36263" t="str">
            <v>MP40-5615</v>
          </cell>
        </row>
        <row r="36263">
          <cell r="BB36263" t="str">
            <v>C</v>
          </cell>
        </row>
        <row r="36264">
          <cell r="D36264" t="str">
            <v>MP40-5616</v>
          </cell>
        </row>
        <row r="36264">
          <cell r="BB36264" t="str">
            <v>C</v>
          </cell>
        </row>
        <row r="36265">
          <cell r="D36265" t="str">
            <v>MP40-5617</v>
          </cell>
        </row>
        <row r="36265">
          <cell r="BB36265" t="str">
            <v>C</v>
          </cell>
        </row>
        <row r="36266">
          <cell r="D36266" t="str">
            <v>MP40-5618</v>
          </cell>
        </row>
        <row r="36266">
          <cell r="BB36266" t="str">
            <v>C</v>
          </cell>
        </row>
        <row r="36267">
          <cell r="D36267" t="str">
            <v>MP40-5619</v>
          </cell>
        </row>
        <row r="36267">
          <cell r="BB36267" t="str">
            <v>C</v>
          </cell>
        </row>
        <row r="36268">
          <cell r="D36268" t="str">
            <v>MP40-5186</v>
          </cell>
        </row>
        <row r="36268">
          <cell r="BB36268" t="str">
            <v>C</v>
          </cell>
        </row>
        <row r="36269">
          <cell r="D36269" t="str">
            <v>MP40-5187</v>
          </cell>
        </row>
        <row r="36269">
          <cell r="BB36269" t="str">
            <v>C</v>
          </cell>
        </row>
        <row r="36270">
          <cell r="D36270" t="str">
            <v>MP40-5188</v>
          </cell>
        </row>
        <row r="36270">
          <cell r="BB36270" t="str">
            <v>C</v>
          </cell>
        </row>
        <row r="36271">
          <cell r="D36271" t="str">
            <v>MP40-5189</v>
          </cell>
        </row>
        <row r="36271">
          <cell r="BB36271" t="str">
            <v>C</v>
          </cell>
        </row>
        <row r="36272">
          <cell r="D36272" t="str">
            <v>MP40-4460</v>
          </cell>
        </row>
        <row r="36272">
          <cell r="BB36272" t="str">
            <v>C</v>
          </cell>
        </row>
        <row r="36273">
          <cell r="D36273" t="str">
            <v>MP40-4461</v>
          </cell>
        </row>
        <row r="36273">
          <cell r="BB36273" t="str">
            <v>C</v>
          </cell>
        </row>
        <row r="36274">
          <cell r="D36274" t="str">
            <v>MP40-4462</v>
          </cell>
        </row>
        <row r="36274">
          <cell r="BB36274" t="str">
            <v>C</v>
          </cell>
        </row>
        <row r="36275">
          <cell r="D36275" t="str">
            <v>MP40-4463</v>
          </cell>
        </row>
        <row r="36275">
          <cell r="BB36275" t="str">
            <v>C</v>
          </cell>
        </row>
        <row r="36276">
          <cell r="D36276" t="str">
            <v>MP40-4464</v>
          </cell>
        </row>
        <row r="36276">
          <cell r="BB36276" t="str">
            <v>C</v>
          </cell>
        </row>
        <row r="36277">
          <cell r="D36277" t="str">
            <v>MP40-4465</v>
          </cell>
        </row>
        <row r="36277">
          <cell r="BB36277" t="str">
            <v>C</v>
          </cell>
        </row>
        <row r="36278">
          <cell r="D36278" t="str">
            <v>MP40-5574</v>
          </cell>
        </row>
        <row r="36278">
          <cell r="BB36278" t="str">
            <v>C</v>
          </cell>
        </row>
        <row r="36279">
          <cell r="D36279" t="str">
            <v>MP40-5575</v>
          </cell>
        </row>
        <row r="36279">
          <cell r="BB36279" t="str">
            <v>C</v>
          </cell>
        </row>
        <row r="36280">
          <cell r="D36280" t="str">
            <v>MP40-5576</v>
          </cell>
        </row>
        <row r="36280">
          <cell r="BB36280" t="str">
            <v>C</v>
          </cell>
        </row>
        <row r="36281">
          <cell r="D36281" t="str">
            <v>BB40-711</v>
          </cell>
        </row>
        <row r="36281">
          <cell r="BB36281" t="str">
            <v>C</v>
          </cell>
        </row>
        <row r="36282">
          <cell r="D36282" t="str">
            <v>BB40-716</v>
          </cell>
        </row>
        <row r="36282">
          <cell r="BB36282" t="str">
            <v>E</v>
          </cell>
        </row>
        <row r="36283">
          <cell r="D36283" t="str">
            <v>BB40-717</v>
          </cell>
        </row>
        <row r="36283">
          <cell r="BB36283" t="str">
            <v>E</v>
          </cell>
        </row>
        <row r="36284">
          <cell r="D36284" t="str">
            <v>BB40-721</v>
          </cell>
        </row>
        <row r="36284">
          <cell r="BB36284" t="str">
            <v>E</v>
          </cell>
        </row>
        <row r="36285">
          <cell r="D36285" t="str">
            <v>BB40-722</v>
          </cell>
        </row>
        <row r="36285">
          <cell r="BB36285" t="str">
            <v>C</v>
          </cell>
        </row>
        <row r="36286">
          <cell r="D36286" t="str">
            <v>BB40-726</v>
          </cell>
        </row>
        <row r="36286">
          <cell r="BB36286" t="str">
            <v>E</v>
          </cell>
        </row>
        <row r="36287">
          <cell r="D36287" t="str">
            <v>BB40-731</v>
          </cell>
        </row>
        <row r="36287">
          <cell r="BB36287" t="str">
            <v>E</v>
          </cell>
        </row>
        <row r="36288">
          <cell r="D36288" t="str">
            <v>BB40-736</v>
          </cell>
        </row>
        <row r="36288">
          <cell r="BB36288" t="str">
            <v>E</v>
          </cell>
        </row>
        <row r="36289">
          <cell r="D36289" t="str">
            <v>MP40-1064</v>
          </cell>
        </row>
        <row r="36289">
          <cell r="BB36289" t="str">
            <v>B</v>
          </cell>
        </row>
        <row r="36290">
          <cell r="D36290" t="str">
            <v>MP40-1065</v>
          </cell>
        </row>
        <row r="36290">
          <cell r="BB36290" t="str">
            <v>C</v>
          </cell>
        </row>
        <row r="36291">
          <cell r="D36291" t="str">
            <v>MP40-1066</v>
          </cell>
        </row>
        <row r="36291">
          <cell r="BB36291" t="str">
            <v>B</v>
          </cell>
        </row>
        <row r="36292">
          <cell r="D36292" t="str">
            <v>MP40-2010</v>
          </cell>
        </row>
        <row r="36292">
          <cell r="BB36292" t="str">
            <v>B</v>
          </cell>
        </row>
        <row r="36293">
          <cell r="D36293" t="str">
            <v>MP40-2331</v>
          </cell>
        </row>
        <row r="36293">
          <cell r="BB36293" t="str">
            <v>B</v>
          </cell>
        </row>
        <row r="36294">
          <cell r="D36294" t="str">
            <v>MP40-2332</v>
          </cell>
        </row>
        <row r="36294">
          <cell r="BB36294" t="str">
            <v>B</v>
          </cell>
        </row>
        <row r="36295">
          <cell r="D36295" t="str">
            <v>MP40-2333</v>
          </cell>
        </row>
        <row r="36295">
          <cell r="BB36295" t="str">
            <v>C</v>
          </cell>
        </row>
        <row r="36296">
          <cell r="D36296" t="str">
            <v>MP40-2334</v>
          </cell>
        </row>
        <row r="36296">
          <cell r="BB36296" t="str">
            <v>C</v>
          </cell>
        </row>
        <row r="36297">
          <cell r="D36297" t="str">
            <v>MP40-2943</v>
          </cell>
        </row>
        <row r="36297">
          <cell r="BB36297" t="str">
            <v>C</v>
          </cell>
        </row>
        <row r="36298">
          <cell r="D36298" t="str">
            <v>MP40-2944</v>
          </cell>
        </row>
        <row r="36298">
          <cell r="BB36298" t="str">
            <v>C</v>
          </cell>
        </row>
        <row r="36299">
          <cell r="D36299" t="str">
            <v>MP40-2945</v>
          </cell>
        </row>
        <row r="36299">
          <cell r="BB36299" t="str">
            <v>C</v>
          </cell>
        </row>
        <row r="36300">
          <cell r="D36300" t="str">
            <v>MP40-2946</v>
          </cell>
        </row>
        <row r="36300">
          <cell r="BB36300" t="str">
            <v>C</v>
          </cell>
        </row>
        <row r="36301">
          <cell r="D36301" t="str">
            <v>MP40-2947</v>
          </cell>
        </row>
        <row r="36301">
          <cell r="BB36301" t="str">
            <v>C</v>
          </cell>
        </row>
        <row r="36302">
          <cell r="D36302" t="str">
            <v>MP40-2948</v>
          </cell>
        </row>
        <row r="36302">
          <cell r="BB36302" t="str">
            <v>C</v>
          </cell>
        </row>
        <row r="36303">
          <cell r="D36303" t="str">
            <v>MP40-2949</v>
          </cell>
        </row>
        <row r="36303">
          <cell r="BB36303" t="str">
            <v>C</v>
          </cell>
        </row>
        <row r="36304">
          <cell r="D36304" t="str">
            <v>MP40-2950</v>
          </cell>
        </row>
        <row r="36304">
          <cell r="BB36304" t="str">
            <v>C</v>
          </cell>
        </row>
        <row r="36305">
          <cell r="D36305" t="str">
            <v>MP40-2951</v>
          </cell>
        </row>
        <row r="36305">
          <cell r="BB36305" t="str">
            <v>C</v>
          </cell>
        </row>
        <row r="36306">
          <cell r="D36306" t="str">
            <v>MP40-2952</v>
          </cell>
        </row>
        <row r="36306">
          <cell r="BB36306" t="str">
            <v>C</v>
          </cell>
        </row>
        <row r="36307">
          <cell r="D36307" t="str">
            <v>MP40-2953</v>
          </cell>
        </row>
        <row r="36307">
          <cell r="BB36307" t="str">
            <v>C</v>
          </cell>
        </row>
        <row r="36308">
          <cell r="D36308" t="str">
            <v>MP40-2954</v>
          </cell>
        </row>
        <row r="36308">
          <cell r="BB36308" t="str">
            <v>C</v>
          </cell>
        </row>
        <row r="36309">
          <cell r="D36309" t="str">
            <v>MP40-2955</v>
          </cell>
        </row>
        <row r="36309">
          <cell r="BB36309" t="str">
            <v>C</v>
          </cell>
        </row>
        <row r="36310">
          <cell r="D36310" t="str">
            <v>MP40-2956</v>
          </cell>
        </row>
        <row r="36310">
          <cell r="BB36310" t="str">
            <v>C</v>
          </cell>
        </row>
        <row r="36311">
          <cell r="D36311" t="str">
            <v>MP40-2957</v>
          </cell>
        </row>
        <row r="36311">
          <cell r="BB36311" t="str">
            <v>C</v>
          </cell>
        </row>
        <row r="36312">
          <cell r="D36312" t="str">
            <v>MP40-2958</v>
          </cell>
        </row>
        <row r="36312">
          <cell r="BB36312" t="str">
            <v>C</v>
          </cell>
        </row>
        <row r="36313">
          <cell r="D36313" t="str">
            <v>MP40-4934</v>
          </cell>
        </row>
        <row r="36313">
          <cell r="BB36313" t="str">
            <v>B</v>
          </cell>
        </row>
        <row r="36314">
          <cell r="D36314" t="str">
            <v>MP40-4935</v>
          </cell>
        </row>
        <row r="36314">
          <cell r="BB36314" t="str">
            <v>B</v>
          </cell>
        </row>
        <row r="36315">
          <cell r="D36315" t="str">
            <v>MP40-4938</v>
          </cell>
        </row>
        <row r="36315">
          <cell r="BB36315" t="str">
            <v>C</v>
          </cell>
        </row>
        <row r="36316">
          <cell r="D36316" t="str">
            <v>MP40-4939</v>
          </cell>
        </row>
        <row r="36316">
          <cell r="BB36316" t="str">
            <v>C</v>
          </cell>
        </row>
        <row r="36317">
          <cell r="D36317" t="str">
            <v>MP40-4942</v>
          </cell>
        </row>
        <row r="36317">
          <cell r="BB36317" t="str">
            <v>B</v>
          </cell>
        </row>
        <row r="36318">
          <cell r="D36318" t="str">
            <v>MP40-4943</v>
          </cell>
        </row>
        <row r="36318">
          <cell r="BB36318" t="str">
            <v>C</v>
          </cell>
        </row>
        <row r="36319">
          <cell r="D36319" t="str">
            <v>MP40-4946</v>
          </cell>
        </row>
        <row r="36319">
          <cell r="BB36319" t="str">
            <v>B</v>
          </cell>
        </row>
        <row r="36320">
          <cell r="D36320" t="str">
            <v>MP40-4947</v>
          </cell>
        </row>
        <row r="36320">
          <cell r="BB36320" t="str">
            <v>B</v>
          </cell>
        </row>
        <row r="36321">
          <cell r="D36321" t="str">
            <v>MP40-5019</v>
          </cell>
        </row>
        <row r="36321">
          <cell r="BB36321" t="str">
            <v>C</v>
          </cell>
        </row>
        <row r="36322">
          <cell r="D36322" t="str">
            <v>MP40-5020</v>
          </cell>
        </row>
        <row r="36322">
          <cell r="BB36322" t="str">
            <v>C</v>
          </cell>
        </row>
        <row r="36323">
          <cell r="D36323" t="str">
            <v>MP40-5021</v>
          </cell>
        </row>
        <row r="36323">
          <cell r="BB36323" t="str">
            <v>C</v>
          </cell>
        </row>
        <row r="36324">
          <cell r="D36324" t="str">
            <v>MP40-5022</v>
          </cell>
        </row>
        <row r="36324">
          <cell r="BB36324" t="str">
            <v>C</v>
          </cell>
        </row>
        <row r="36325">
          <cell r="D36325" t="str">
            <v>MP40-5311</v>
          </cell>
        </row>
        <row r="36325">
          <cell r="BB36325" t="str">
            <v>C</v>
          </cell>
        </row>
        <row r="36326">
          <cell r="D36326" t="str">
            <v>MP40-5312</v>
          </cell>
        </row>
        <row r="36326">
          <cell r="BB36326" t="str">
            <v>C</v>
          </cell>
        </row>
        <row r="36327">
          <cell r="D36327" t="str">
            <v>MP40-5313</v>
          </cell>
        </row>
        <row r="36327">
          <cell r="BB36327" t="str">
            <v>C</v>
          </cell>
        </row>
        <row r="36328">
          <cell r="D36328" t="str">
            <v>MP40-4332</v>
          </cell>
        </row>
        <row r="36328">
          <cell r="BB36328" t="str">
            <v>C</v>
          </cell>
        </row>
        <row r="36329">
          <cell r="D36329" t="str">
            <v>MP40-4333</v>
          </cell>
        </row>
        <row r="36329">
          <cell r="BB36329" t="str">
            <v>C</v>
          </cell>
        </row>
        <row r="36330">
          <cell r="D36330" t="str">
            <v>MP40-4334</v>
          </cell>
        </row>
        <row r="36330">
          <cell r="BB36330" t="str">
            <v>C</v>
          </cell>
        </row>
        <row r="36331">
          <cell r="D36331" t="str">
            <v>MP40-4335</v>
          </cell>
        </row>
        <row r="36331">
          <cell r="BB36331" t="str">
            <v>C</v>
          </cell>
        </row>
        <row r="36332">
          <cell r="D36332" t="str">
            <v>MP40-4336</v>
          </cell>
        </row>
        <row r="36332">
          <cell r="BB36332" t="str">
            <v>C</v>
          </cell>
        </row>
        <row r="36333">
          <cell r="D36333" t="str">
            <v>MP40-4337</v>
          </cell>
        </row>
        <row r="36333">
          <cell r="BB36333" t="str">
            <v>C</v>
          </cell>
        </row>
        <row r="36334">
          <cell r="D36334" t="str">
            <v>MP40-3370</v>
          </cell>
        </row>
        <row r="36334">
          <cell r="BB36334" t="str">
            <v>C</v>
          </cell>
        </row>
        <row r="36335">
          <cell r="D36335" t="str">
            <v>MP40-3371</v>
          </cell>
        </row>
        <row r="36335">
          <cell r="BB36335" t="str">
            <v>C</v>
          </cell>
        </row>
        <row r="36336">
          <cell r="D36336" t="str">
            <v>MP40-3372</v>
          </cell>
        </row>
        <row r="36336">
          <cell r="BB36336" t="str">
            <v>C</v>
          </cell>
        </row>
        <row r="36337">
          <cell r="D36337" t="str">
            <v>MP40-3373</v>
          </cell>
        </row>
        <row r="36337">
          <cell r="BB36337" t="str">
            <v>C</v>
          </cell>
        </row>
        <row r="36338">
          <cell r="D36338" t="str">
            <v>MP40-3374</v>
          </cell>
        </row>
        <row r="36338">
          <cell r="BB36338" t="str">
            <v>C</v>
          </cell>
        </row>
        <row r="36339">
          <cell r="D36339" t="str">
            <v>MP40-3375</v>
          </cell>
        </row>
        <row r="36339">
          <cell r="BB36339" t="str">
            <v>C</v>
          </cell>
        </row>
        <row r="36340">
          <cell r="D36340" t="str">
            <v>MP40-3675</v>
          </cell>
        </row>
        <row r="36340">
          <cell r="BB36340" t="str">
            <v>C</v>
          </cell>
        </row>
        <row r="36341">
          <cell r="D36341" t="str">
            <v>MP40-3676</v>
          </cell>
        </row>
        <row r="36341">
          <cell r="BB36341" t="str">
            <v>C</v>
          </cell>
        </row>
        <row r="36342">
          <cell r="D36342" t="str">
            <v>MP40-7500</v>
          </cell>
        </row>
        <row r="36342">
          <cell r="BB36342" t="str">
            <v>C</v>
          </cell>
        </row>
        <row r="36343">
          <cell r="D36343" t="str">
            <v>MP40-7501</v>
          </cell>
        </row>
        <row r="36343">
          <cell r="BB36343" t="str">
            <v>C</v>
          </cell>
        </row>
        <row r="36344">
          <cell r="D36344" t="str">
            <v>MP40-7502</v>
          </cell>
        </row>
        <row r="36344">
          <cell r="BB36344" t="str">
            <v>C</v>
          </cell>
        </row>
        <row r="36345">
          <cell r="D36345" t="str">
            <v>MP40-7503</v>
          </cell>
        </row>
        <row r="36345">
          <cell r="BB36345" t="str">
            <v>C</v>
          </cell>
        </row>
        <row r="36346">
          <cell r="D36346" t="str">
            <v>MP40-7504</v>
          </cell>
        </row>
        <row r="36346">
          <cell r="BB36346" t="str">
            <v>C</v>
          </cell>
        </row>
        <row r="36347">
          <cell r="D36347" t="str">
            <v>MP40-7505</v>
          </cell>
        </row>
        <row r="36347">
          <cell r="BB36347" t="str">
            <v>C</v>
          </cell>
        </row>
        <row r="36348">
          <cell r="D36348" t="str">
            <v>MP40-8759</v>
          </cell>
        </row>
        <row r="36348">
          <cell r="BB36348" t="str">
            <v>TBD</v>
          </cell>
        </row>
        <row r="36349">
          <cell r="D36349" t="str">
            <v>MP40-8760</v>
          </cell>
        </row>
        <row r="36349">
          <cell r="BB36349" t="str">
            <v>TBD</v>
          </cell>
        </row>
        <row r="36350">
          <cell r="D36350" t="str">
            <v>MP40-8761</v>
          </cell>
        </row>
        <row r="36350">
          <cell r="BB36350" t="str">
            <v>TBD</v>
          </cell>
        </row>
        <row r="36351">
          <cell r="D36351" t="str">
            <v>MP40-8762</v>
          </cell>
        </row>
        <row r="36351">
          <cell r="BB36351" t="str">
            <v>TBD</v>
          </cell>
        </row>
        <row r="36352">
          <cell r="D36352" t="str">
            <v>MP40-8763</v>
          </cell>
        </row>
        <row r="36352">
          <cell r="BB36352" t="str">
            <v>TBD</v>
          </cell>
        </row>
        <row r="36353">
          <cell r="D36353" t="str">
            <v>MP40-8764</v>
          </cell>
        </row>
        <row r="36353">
          <cell r="BB36353" t="str">
            <v>TBD</v>
          </cell>
        </row>
        <row r="36354">
          <cell r="D36354" t="str">
            <v>MP40-8765</v>
          </cell>
        </row>
        <row r="36354">
          <cell r="BB36354" t="str">
            <v>TBD</v>
          </cell>
        </row>
        <row r="36355">
          <cell r="D36355" t="str">
            <v>MP40-8766</v>
          </cell>
        </row>
        <row r="36355">
          <cell r="BB36355" t="str">
            <v>TBD</v>
          </cell>
        </row>
        <row r="36356">
          <cell r="D36356" t="str">
            <v>MP40-8767</v>
          </cell>
        </row>
        <row r="36356">
          <cell r="BB36356" t="str">
            <v>TBD</v>
          </cell>
        </row>
        <row r="36357">
          <cell r="D36357" t="str">
            <v>MP40-3717</v>
          </cell>
        </row>
        <row r="36357">
          <cell r="BB36357" t="str">
            <v>C</v>
          </cell>
        </row>
        <row r="36358">
          <cell r="D36358" t="str">
            <v>MP40-3718</v>
          </cell>
        </row>
        <row r="36358">
          <cell r="BB36358" t="str">
            <v>C</v>
          </cell>
        </row>
        <row r="36359">
          <cell r="D36359" t="str">
            <v>MP40-3719</v>
          </cell>
        </row>
        <row r="36359">
          <cell r="BB36359" t="str">
            <v>C</v>
          </cell>
        </row>
        <row r="36360">
          <cell r="D36360" t="str">
            <v>MP40-3720</v>
          </cell>
        </row>
        <row r="36360">
          <cell r="BB36360" t="str">
            <v>C</v>
          </cell>
        </row>
        <row r="36361">
          <cell r="D36361" t="str">
            <v>MP40-3721</v>
          </cell>
        </row>
        <row r="36361">
          <cell r="BB36361" t="str">
            <v>C</v>
          </cell>
        </row>
        <row r="36362">
          <cell r="D36362" t="str">
            <v>MP40-3722</v>
          </cell>
        </row>
        <row r="36362">
          <cell r="BB36362" t="str">
            <v>C</v>
          </cell>
        </row>
        <row r="36363">
          <cell r="D36363" t="str">
            <v>MP40-1499</v>
          </cell>
        </row>
        <row r="36363">
          <cell r="BB36363" t="str">
            <v>C</v>
          </cell>
        </row>
        <row r="36364">
          <cell r="D36364" t="str">
            <v>MP40-1500</v>
          </cell>
        </row>
        <row r="36364">
          <cell r="BB36364" t="str">
            <v>C</v>
          </cell>
        </row>
        <row r="36365">
          <cell r="D36365" t="str">
            <v>MP40-1501</v>
          </cell>
        </row>
        <row r="36365">
          <cell r="BB36365" t="str">
            <v>C</v>
          </cell>
        </row>
        <row r="36366">
          <cell r="D36366" t="str">
            <v>MP40-1502</v>
          </cell>
        </row>
        <row r="36366">
          <cell r="BB36366" t="str">
            <v>C</v>
          </cell>
        </row>
        <row r="36367">
          <cell r="D36367" t="str">
            <v>MP40-1503</v>
          </cell>
        </row>
        <row r="36367">
          <cell r="BB36367" t="str">
            <v>C</v>
          </cell>
        </row>
        <row r="36368">
          <cell r="D36368" t="str">
            <v>MP40-1504</v>
          </cell>
        </row>
        <row r="36368">
          <cell r="BB36368" t="str">
            <v>C</v>
          </cell>
        </row>
        <row r="36369">
          <cell r="D36369" t="str">
            <v>MP40-4382</v>
          </cell>
        </row>
        <row r="36369">
          <cell r="BB36369" t="str">
            <v>C</v>
          </cell>
        </row>
        <row r="36370">
          <cell r="D36370" t="str">
            <v>MP40-4383</v>
          </cell>
        </row>
        <row r="36370">
          <cell r="BB36370" t="str">
            <v>C</v>
          </cell>
        </row>
        <row r="36371">
          <cell r="D36371" t="str">
            <v>MP40-4384</v>
          </cell>
        </row>
        <row r="36371">
          <cell r="BB36371" t="str">
            <v>C</v>
          </cell>
        </row>
        <row r="36372">
          <cell r="D36372" t="str">
            <v>MP40-4385</v>
          </cell>
        </row>
        <row r="36372">
          <cell r="BB36372" t="str">
            <v>C</v>
          </cell>
        </row>
        <row r="36373">
          <cell r="D36373" t="str">
            <v>MP40-4386</v>
          </cell>
        </row>
        <row r="36373">
          <cell r="BB36373" t="str">
            <v>C</v>
          </cell>
        </row>
        <row r="36374">
          <cell r="D36374" t="str">
            <v>MP40-4387</v>
          </cell>
        </row>
        <row r="36374">
          <cell r="BB36374" t="str">
            <v>C</v>
          </cell>
        </row>
        <row r="36375">
          <cell r="D36375" t="str">
            <v>MP40-4355</v>
          </cell>
        </row>
        <row r="36375">
          <cell r="BB36375" t="str">
            <v>C</v>
          </cell>
        </row>
        <row r="36376">
          <cell r="D36376" t="str">
            <v>MP40-4356</v>
          </cell>
        </row>
        <row r="36376">
          <cell r="BB36376" t="str">
            <v>C</v>
          </cell>
        </row>
        <row r="36377">
          <cell r="D36377" t="str">
            <v>MP40-4357</v>
          </cell>
        </row>
        <row r="36377">
          <cell r="BB36377" t="str">
            <v>C</v>
          </cell>
        </row>
        <row r="36378">
          <cell r="D36378" t="str">
            <v>MP40-4358</v>
          </cell>
        </row>
        <row r="36378">
          <cell r="BB36378" t="str">
            <v>C</v>
          </cell>
        </row>
        <row r="36379">
          <cell r="D36379" t="str">
            <v>MP40-7968</v>
          </cell>
        </row>
        <row r="36379">
          <cell r="BB36379" t="str">
            <v>B</v>
          </cell>
        </row>
        <row r="36380">
          <cell r="D36380" t="str">
            <v>MP40-7969</v>
          </cell>
        </row>
        <row r="36380">
          <cell r="BB36380" t="str">
            <v>B-</v>
          </cell>
        </row>
        <row r="36381">
          <cell r="D36381" t="str">
            <v>MP40-7970</v>
          </cell>
        </row>
        <row r="36381">
          <cell r="BB36381" t="str">
            <v>B-</v>
          </cell>
        </row>
        <row r="36382">
          <cell r="D36382" t="str">
            <v>MP40-7971</v>
          </cell>
        </row>
        <row r="36382">
          <cell r="BB36382" t="str">
            <v>B</v>
          </cell>
        </row>
        <row r="36383">
          <cell r="D36383" t="str">
            <v>MP40-7972</v>
          </cell>
        </row>
        <row r="36383">
          <cell r="BB36383" t="str">
            <v>B</v>
          </cell>
        </row>
        <row r="36384">
          <cell r="D36384" t="str">
            <v>MP40-7973</v>
          </cell>
        </row>
        <row r="36384">
          <cell r="BB36384" t="str">
            <v>C</v>
          </cell>
        </row>
        <row r="36385">
          <cell r="D36385" t="str">
            <v>MP40-7974</v>
          </cell>
        </row>
        <row r="36385">
          <cell r="BB36385" t="str">
            <v>C</v>
          </cell>
        </row>
        <row r="36386">
          <cell r="D36386" t="str">
            <v>MP40-7975</v>
          </cell>
        </row>
        <row r="36386">
          <cell r="BB36386" t="str">
            <v>C</v>
          </cell>
        </row>
        <row r="36387">
          <cell r="D36387" t="str">
            <v>MP40-7976</v>
          </cell>
        </row>
        <row r="36387">
          <cell r="BB36387" t="str">
            <v>C</v>
          </cell>
        </row>
        <row r="36388">
          <cell r="D36388" t="str">
            <v>MP40-7977</v>
          </cell>
        </row>
        <row r="36388">
          <cell r="BB36388" t="str">
            <v>C</v>
          </cell>
        </row>
        <row r="36389">
          <cell r="D36389" t="str">
            <v>MP40-7978</v>
          </cell>
        </row>
        <row r="36389">
          <cell r="BB36389" t="str">
            <v>B</v>
          </cell>
        </row>
        <row r="36390">
          <cell r="D36390" t="str">
            <v>MP40-7979</v>
          </cell>
        </row>
        <row r="36390">
          <cell r="BB36390" t="str">
            <v>B</v>
          </cell>
        </row>
        <row r="36391">
          <cell r="D36391" t="str">
            <v>MP40-7980</v>
          </cell>
        </row>
        <row r="36391">
          <cell r="BB36391" t="str">
            <v>B</v>
          </cell>
        </row>
        <row r="36392">
          <cell r="D36392" t="str">
            <v>MP40-7981</v>
          </cell>
        </row>
        <row r="36392">
          <cell r="BB36392" t="str">
            <v>B</v>
          </cell>
        </row>
        <row r="36393">
          <cell r="D36393" t="str">
            <v>MP40-7982</v>
          </cell>
        </row>
        <row r="36393">
          <cell r="BB36393" t="str">
            <v>B</v>
          </cell>
        </row>
        <row r="36394">
          <cell r="D36394" t="str">
            <v>MP40-7983</v>
          </cell>
        </row>
        <row r="36394">
          <cell r="BB36394" t="str">
            <v>B</v>
          </cell>
        </row>
        <row r="36395">
          <cell r="D36395" t="str">
            <v>MP40-7984</v>
          </cell>
        </row>
        <row r="36395">
          <cell r="BB36395" t="str">
            <v>C</v>
          </cell>
        </row>
        <row r="36396">
          <cell r="D36396" t="str">
            <v>MP40-7985</v>
          </cell>
        </row>
        <row r="36396">
          <cell r="BB36396" t="str">
            <v>B</v>
          </cell>
        </row>
        <row r="36397">
          <cell r="D36397" t="str">
            <v>MP40-8912</v>
          </cell>
        </row>
        <row r="36397">
          <cell r="BB36397" t="str">
            <v>TBD</v>
          </cell>
        </row>
        <row r="36398">
          <cell r="D36398" t="str">
            <v>MP40-8913</v>
          </cell>
        </row>
        <row r="36398">
          <cell r="BB36398" t="str">
            <v>TBD</v>
          </cell>
        </row>
        <row r="36399">
          <cell r="D36399" t="str">
            <v>MP40-8914</v>
          </cell>
        </row>
        <row r="36399">
          <cell r="BB36399" t="str">
            <v>TBD</v>
          </cell>
        </row>
        <row r="36400">
          <cell r="D36400" t="str">
            <v>MP40-8915</v>
          </cell>
        </row>
        <row r="36400">
          <cell r="BB36400" t="str">
            <v>TBD</v>
          </cell>
        </row>
        <row r="36401">
          <cell r="D36401" t="str">
            <v>MP40-8916</v>
          </cell>
        </row>
        <row r="36401">
          <cell r="BB36401" t="str">
            <v>TBD</v>
          </cell>
        </row>
        <row r="36402">
          <cell r="D36402" t="str">
            <v>MP40-2904</v>
          </cell>
        </row>
        <row r="36402">
          <cell r="BB36402" t="str">
            <v>C</v>
          </cell>
        </row>
        <row r="36403">
          <cell r="D36403" t="str">
            <v>MP40-2905</v>
          </cell>
        </row>
        <row r="36403">
          <cell r="BB36403" t="str">
            <v>C</v>
          </cell>
        </row>
        <row r="36404">
          <cell r="D36404" t="str">
            <v>MP40-2906</v>
          </cell>
        </row>
        <row r="36404">
          <cell r="BB36404" t="str">
            <v>C</v>
          </cell>
        </row>
        <row r="36405">
          <cell r="D36405" t="str">
            <v>MP40-2907</v>
          </cell>
        </row>
        <row r="36405">
          <cell r="BB36405" t="str">
            <v>C</v>
          </cell>
        </row>
        <row r="36406">
          <cell r="D36406" t="str">
            <v>MP40-3943</v>
          </cell>
        </row>
        <row r="36406">
          <cell r="BB36406" t="str">
            <v>C</v>
          </cell>
        </row>
        <row r="36407">
          <cell r="D36407" t="str">
            <v>MP40-3944</v>
          </cell>
        </row>
        <row r="36407">
          <cell r="BB36407" t="str">
            <v>C</v>
          </cell>
        </row>
        <row r="36408">
          <cell r="D36408" t="str">
            <v>MP40-3945</v>
          </cell>
        </row>
        <row r="36408">
          <cell r="BB36408" t="str">
            <v>C</v>
          </cell>
        </row>
        <row r="36409">
          <cell r="D36409" t="str">
            <v>MP40-3946</v>
          </cell>
        </row>
        <row r="36409">
          <cell r="BB36409" t="str">
            <v>C</v>
          </cell>
        </row>
        <row r="36410">
          <cell r="D36410" t="str">
            <v>MP40-5724</v>
          </cell>
        </row>
        <row r="36410">
          <cell r="BB36410" t="str">
            <v>C</v>
          </cell>
        </row>
        <row r="36411">
          <cell r="D36411" t="str">
            <v>MP40-5726</v>
          </cell>
        </row>
        <row r="36411">
          <cell r="BB36411" t="str">
            <v>C</v>
          </cell>
        </row>
        <row r="36412">
          <cell r="D36412" t="str">
            <v>MP40-4379</v>
          </cell>
        </row>
        <row r="36412">
          <cell r="BB36412" t="str">
            <v>B+</v>
          </cell>
        </row>
        <row r="36413">
          <cell r="D36413" t="str">
            <v>MP40-4380</v>
          </cell>
        </row>
        <row r="36413">
          <cell r="BB36413" t="str">
            <v>A</v>
          </cell>
        </row>
        <row r="36414">
          <cell r="D36414" t="str">
            <v>MP40-4381</v>
          </cell>
        </row>
        <row r="36414">
          <cell r="BB36414" t="str">
            <v>B+</v>
          </cell>
        </row>
        <row r="36415">
          <cell r="D36415" t="str">
            <v>MP40-7491</v>
          </cell>
        </row>
        <row r="36415">
          <cell r="BB36415" t="str">
            <v>B</v>
          </cell>
        </row>
        <row r="36416">
          <cell r="D36416" t="str">
            <v>MP40-7492</v>
          </cell>
        </row>
        <row r="36416">
          <cell r="BB36416" t="str">
            <v>B</v>
          </cell>
        </row>
        <row r="36417">
          <cell r="D36417" t="str">
            <v>MP40-7493</v>
          </cell>
        </row>
        <row r="36417">
          <cell r="BB36417" t="str">
            <v>B</v>
          </cell>
        </row>
        <row r="36418">
          <cell r="D36418" t="str">
            <v>MP40-8218</v>
          </cell>
        </row>
        <row r="36418">
          <cell r="BB36418" t="str">
            <v>B</v>
          </cell>
        </row>
        <row r="36419">
          <cell r="D36419" t="str">
            <v>MP40-8219</v>
          </cell>
        </row>
        <row r="36419">
          <cell r="BB36419" t="str">
            <v>B</v>
          </cell>
        </row>
        <row r="36420">
          <cell r="D36420" t="str">
            <v>BB40-1671</v>
          </cell>
        </row>
        <row r="36420">
          <cell r="BB36420" t="str">
            <v>E</v>
          </cell>
        </row>
        <row r="36421">
          <cell r="D36421" t="str">
            <v>BB40-1675</v>
          </cell>
        </row>
        <row r="36421">
          <cell r="BB36421" t="str">
            <v>E</v>
          </cell>
        </row>
        <row r="36422">
          <cell r="D36422" t="str">
            <v>BB40-1679</v>
          </cell>
        </row>
        <row r="36422">
          <cell r="BB36422" t="str">
            <v>E</v>
          </cell>
        </row>
        <row r="36423">
          <cell r="D36423" t="str">
            <v>BB40-1683</v>
          </cell>
        </row>
        <row r="36423">
          <cell r="BB36423" t="str">
            <v>E</v>
          </cell>
        </row>
        <row r="36424">
          <cell r="D36424" t="str">
            <v>MP40-8633</v>
          </cell>
        </row>
        <row r="36424">
          <cell r="BB36424" t="str">
            <v>B</v>
          </cell>
        </row>
        <row r="36425">
          <cell r="D36425" t="str">
            <v>MP40-8634</v>
          </cell>
        </row>
        <row r="36425">
          <cell r="BB36425" t="str">
            <v>B</v>
          </cell>
        </row>
        <row r="36426">
          <cell r="D36426" t="str">
            <v>MP40-8635</v>
          </cell>
        </row>
        <row r="36426">
          <cell r="BB36426" t="str">
            <v>B</v>
          </cell>
        </row>
        <row r="36427">
          <cell r="D36427" t="str">
            <v>MP40-8636</v>
          </cell>
        </row>
        <row r="36427">
          <cell r="BB36427" t="str">
            <v>B</v>
          </cell>
        </row>
        <row r="36428">
          <cell r="D36428" t="str">
            <v>MP40-8637</v>
          </cell>
        </row>
        <row r="36428">
          <cell r="BB36428" t="str">
            <v>B</v>
          </cell>
        </row>
        <row r="36429">
          <cell r="D36429" t="str">
            <v>WIN40-025</v>
          </cell>
        </row>
        <row r="36429">
          <cell r="BB36429" t="str">
            <v>C</v>
          </cell>
        </row>
        <row r="36430">
          <cell r="D36430" t="str">
            <v>MP40-4466</v>
          </cell>
        </row>
        <row r="36430">
          <cell r="BB36430" t="str">
            <v>C</v>
          </cell>
        </row>
        <row r="36431">
          <cell r="D36431" t="str">
            <v>MP40-4467</v>
          </cell>
        </row>
        <row r="36431">
          <cell r="BB36431" t="str">
            <v>C</v>
          </cell>
        </row>
        <row r="36432">
          <cell r="D36432" t="str">
            <v>MP40-4468</v>
          </cell>
        </row>
        <row r="36432">
          <cell r="BB36432" t="str">
            <v>C</v>
          </cell>
        </row>
        <row r="36433">
          <cell r="D36433" t="str">
            <v>MP40-4469</v>
          </cell>
        </row>
        <row r="36433">
          <cell r="BB36433" t="str">
            <v>C</v>
          </cell>
        </row>
        <row r="36434">
          <cell r="D36434" t="str">
            <v>MP40-4470</v>
          </cell>
        </row>
        <row r="36434">
          <cell r="BB36434" t="str">
            <v>C</v>
          </cell>
        </row>
        <row r="36435">
          <cell r="D36435" t="str">
            <v>MP40-4471</v>
          </cell>
        </row>
        <row r="36435">
          <cell r="BB36435" t="str">
            <v>C</v>
          </cell>
        </row>
        <row r="36436">
          <cell r="D36436" t="str">
            <v>WIN40-110</v>
          </cell>
        </row>
        <row r="36436">
          <cell r="BB36436" t="str">
            <v>C</v>
          </cell>
        </row>
        <row r="36437">
          <cell r="D36437" t="str">
            <v>WIN40-111</v>
          </cell>
        </row>
        <row r="36437">
          <cell r="BB36437" t="str">
            <v>C</v>
          </cell>
        </row>
        <row r="36438">
          <cell r="D36438" t="str">
            <v>WIN40-112</v>
          </cell>
        </row>
        <row r="36438">
          <cell r="BB36438" t="str">
            <v>C</v>
          </cell>
        </row>
        <row r="36439">
          <cell r="D36439" t="str">
            <v>MP40-5916</v>
          </cell>
        </row>
        <row r="36439">
          <cell r="BB36439" t="str">
            <v>C</v>
          </cell>
        </row>
        <row r="36440">
          <cell r="D36440" t="str">
            <v>MP40-5917</v>
          </cell>
        </row>
        <row r="36440">
          <cell r="BB36440" t="str">
            <v>C</v>
          </cell>
        </row>
        <row r="36441">
          <cell r="D36441" t="str">
            <v>MP40-5918</v>
          </cell>
        </row>
        <row r="36441">
          <cell r="BB36441" t="str">
            <v>C</v>
          </cell>
        </row>
        <row r="36442">
          <cell r="D36442" t="str">
            <v>MP40-5919</v>
          </cell>
        </row>
        <row r="36442">
          <cell r="BB36442" t="str">
            <v>C</v>
          </cell>
        </row>
        <row r="36443">
          <cell r="D36443" t="str">
            <v>MP40-5920</v>
          </cell>
        </row>
        <row r="36443">
          <cell r="BB36443" t="str">
            <v>C</v>
          </cell>
        </row>
        <row r="36444">
          <cell r="D36444" t="str">
            <v>MP40-5921</v>
          </cell>
        </row>
        <row r="36444">
          <cell r="BB36444" t="str">
            <v>C</v>
          </cell>
        </row>
        <row r="36445">
          <cell r="D36445" t="str">
            <v>MP40-5922</v>
          </cell>
        </row>
        <row r="36445">
          <cell r="BB36445" t="str">
            <v>C</v>
          </cell>
        </row>
        <row r="36446">
          <cell r="D36446" t="str">
            <v>MP40-5923</v>
          </cell>
        </row>
        <row r="36446">
          <cell r="BB36446" t="str">
            <v>C</v>
          </cell>
        </row>
        <row r="36447">
          <cell r="D36447" t="str">
            <v>MP40-5924</v>
          </cell>
        </row>
        <row r="36447">
          <cell r="BB36447" t="str">
            <v>C</v>
          </cell>
        </row>
        <row r="36448">
          <cell r="D36448" t="str">
            <v>MP40-5925</v>
          </cell>
        </row>
        <row r="36448">
          <cell r="BB36448" t="str">
            <v>C</v>
          </cell>
        </row>
        <row r="36449">
          <cell r="D36449" t="str">
            <v>MP40-5926</v>
          </cell>
        </row>
        <row r="36449">
          <cell r="BB36449" t="str">
            <v>C</v>
          </cell>
        </row>
        <row r="36450">
          <cell r="D36450" t="str">
            <v>MP40-5927</v>
          </cell>
        </row>
        <row r="36450">
          <cell r="BB36450" t="str">
            <v>C</v>
          </cell>
        </row>
        <row r="36451">
          <cell r="D36451" t="str">
            <v>MP40-5928</v>
          </cell>
        </row>
        <row r="36451">
          <cell r="BB36451" t="str">
            <v>C</v>
          </cell>
        </row>
        <row r="36452">
          <cell r="D36452" t="str">
            <v>MP40-5929</v>
          </cell>
        </row>
        <row r="36452">
          <cell r="BB36452" t="str">
            <v>C</v>
          </cell>
        </row>
        <row r="36453">
          <cell r="D36453" t="str">
            <v>MP40-5930</v>
          </cell>
        </row>
        <row r="36453">
          <cell r="BB36453" t="str">
            <v>C</v>
          </cell>
        </row>
        <row r="36454">
          <cell r="D36454" t="str">
            <v>MP40-5931</v>
          </cell>
        </row>
        <row r="36454">
          <cell r="BB36454" t="str">
            <v>C</v>
          </cell>
        </row>
        <row r="36455">
          <cell r="D36455" t="str">
            <v>MP40-1000</v>
          </cell>
        </row>
        <row r="36455">
          <cell r="BB36455" t="str">
            <v>C</v>
          </cell>
        </row>
        <row r="36456">
          <cell r="D36456" t="str">
            <v>MP40-998</v>
          </cell>
        </row>
        <row r="36456">
          <cell r="BB36456" t="str">
            <v>C</v>
          </cell>
        </row>
        <row r="36457">
          <cell r="D36457" t="str">
            <v>MP40-999</v>
          </cell>
        </row>
        <row r="36457">
          <cell r="BB36457" t="str">
            <v>C</v>
          </cell>
        </row>
        <row r="36458">
          <cell r="D36458" t="str">
            <v>BM40-399</v>
          </cell>
        </row>
        <row r="36458">
          <cell r="BB36458" t="str">
            <v>C</v>
          </cell>
        </row>
        <row r="36459">
          <cell r="D36459" t="str">
            <v>WIN40-064</v>
          </cell>
        </row>
        <row r="36459">
          <cell r="BB36459" t="str">
            <v>C</v>
          </cell>
        </row>
        <row r="36460">
          <cell r="D36460" t="str">
            <v>WIN40-065</v>
          </cell>
        </row>
        <row r="36460">
          <cell r="BB36460" t="str">
            <v>C</v>
          </cell>
        </row>
        <row r="36461">
          <cell r="D36461" t="str">
            <v>WIN40-066</v>
          </cell>
        </row>
        <row r="36461">
          <cell r="BB36461" t="str">
            <v>C</v>
          </cell>
        </row>
        <row r="36462">
          <cell r="D36462" t="str">
            <v>WIN40-067</v>
          </cell>
        </row>
        <row r="36462">
          <cell r="BB36462" t="str">
            <v>C</v>
          </cell>
        </row>
        <row r="36463">
          <cell r="D36463" t="str">
            <v>MP40-1962</v>
          </cell>
        </row>
        <row r="36463">
          <cell r="BB36463" t="str">
            <v>N/A</v>
          </cell>
        </row>
        <row r="36464">
          <cell r="D36464" t="str">
            <v>MP40-1963</v>
          </cell>
        </row>
        <row r="36464">
          <cell r="BB36464" t="str">
            <v>C</v>
          </cell>
        </row>
        <row r="36465">
          <cell r="D36465" t="str">
            <v>WIN40-141</v>
          </cell>
        </row>
        <row r="36465">
          <cell r="BB36465" t="str">
            <v>C</v>
          </cell>
        </row>
        <row r="36466">
          <cell r="D36466" t="str">
            <v>MP40-1505</v>
          </cell>
        </row>
        <row r="36466">
          <cell r="BB36466" t="str">
            <v>C</v>
          </cell>
        </row>
        <row r="36467">
          <cell r="D36467" t="str">
            <v>MP40-1506</v>
          </cell>
        </row>
        <row r="36467">
          <cell r="BB36467" t="str">
            <v>C</v>
          </cell>
        </row>
        <row r="36468">
          <cell r="D36468" t="str">
            <v>MP40-1507</v>
          </cell>
        </row>
        <row r="36468">
          <cell r="BB36468" t="str">
            <v>C</v>
          </cell>
        </row>
        <row r="36469">
          <cell r="D36469" t="str">
            <v>MP40-1508</v>
          </cell>
        </row>
        <row r="36469">
          <cell r="BB36469" t="str">
            <v>C</v>
          </cell>
        </row>
        <row r="36470">
          <cell r="D36470" t="str">
            <v>MP40-1509</v>
          </cell>
        </row>
        <row r="36470">
          <cell r="BB36470" t="str">
            <v>C</v>
          </cell>
        </row>
        <row r="36471">
          <cell r="D36471" t="str">
            <v>MP40-1510</v>
          </cell>
        </row>
        <row r="36471">
          <cell r="BB36471" t="str">
            <v>C</v>
          </cell>
        </row>
        <row r="36472">
          <cell r="D36472" t="str">
            <v>MP40-1511</v>
          </cell>
        </row>
        <row r="36472">
          <cell r="BB36472" t="str">
            <v>C</v>
          </cell>
        </row>
        <row r="36473">
          <cell r="D36473" t="str">
            <v>MP40-1512</v>
          </cell>
        </row>
        <row r="36473">
          <cell r="BB36473" t="str">
            <v>C</v>
          </cell>
        </row>
        <row r="36474">
          <cell r="D36474" t="str">
            <v>WIN40-123</v>
          </cell>
        </row>
        <row r="36474">
          <cell r="BB36474" t="str">
            <v>C</v>
          </cell>
        </row>
        <row r="36475">
          <cell r="D36475" t="str">
            <v>WIN40-124</v>
          </cell>
        </row>
        <row r="36475">
          <cell r="BB36475" t="str">
            <v>C</v>
          </cell>
        </row>
        <row r="36476">
          <cell r="D36476" t="str">
            <v>WIN40-125</v>
          </cell>
        </row>
        <row r="36476">
          <cell r="BB36476" t="str">
            <v>C</v>
          </cell>
        </row>
        <row r="36477">
          <cell r="D36477" t="str">
            <v>WIN40-126</v>
          </cell>
        </row>
        <row r="36477">
          <cell r="BB36477" t="str">
            <v>C</v>
          </cell>
        </row>
        <row r="36478">
          <cell r="D36478" t="str">
            <v>WIN40-127</v>
          </cell>
        </row>
        <row r="36478">
          <cell r="BB36478" t="str">
            <v>C</v>
          </cell>
        </row>
        <row r="36479">
          <cell r="D36479" t="str">
            <v>WIN40-128</v>
          </cell>
        </row>
        <row r="36479">
          <cell r="BB36479" t="str">
            <v>C</v>
          </cell>
        </row>
        <row r="36480">
          <cell r="D36480" t="str">
            <v>WIN40-129</v>
          </cell>
        </row>
        <row r="36480">
          <cell r="BB36480" t="str">
            <v>C</v>
          </cell>
        </row>
        <row r="36481">
          <cell r="D36481" t="str">
            <v>WIN40-130</v>
          </cell>
        </row>
        <row r="36481">
          <cell r="BB36481" t="str">
            <v>C</v>
          </cell>
        </row>
        <row r="36482">
          <cell r="D36482" t="str">
            <v>MP40-6739</v>
          </cell>
        </row>
        <row r="36482">
          <cell r="BB36482" t="str">
            <v>C</v>
          </cell>
        </row>
        <row r="36483">
          <cell r="D36483" t="str">
            <v>MP40-6740</v>
          </cell>
        </row>
        <row r="36483">
          <cell r="BB36483" t="str">
            <v>C</v>
          </cell>
        </row>
        <row r="36484">
          <cell r="D36484" t="str">
            <v>MP40-6741</v>
          </cell>
        </row>
        <row r="36484">
          <cell r="BB36484" t="str">
            <v>C</v>
          </cell>
        </row>
        <row r="36485">
          <cell r="D36485" t="str">
            <v>MP40-6742</v>
          </cell>
        </row>
        <row r="36485">
          <cell r="BB36485" t="str">
            <v>C+</v>
          </cell>
        </row>
        <row r="36486">
          <cell r="D36486" t="str">
            <v>MP40-2814</v>
          </cell>
        </row>
        <row r="36486">
          <cell r="BB36486" t="str">
            <v>C</v>
          </cell>
        </row>
        <row r="36487">
          <cell r="D36487" t="str">
            <v>MP40-2815</v>
          </cell>
        </row>
        <row r="36487">
          <cell r="BB36487" t="str">
            <v>C</v>
          </cell>
        </row>
        <row r="36488">
          <cell r="D36488" t="str">
            <v>MP40-2816</v>
          </cell>
        </row>
        <row r="36488">
          <cell r="BB36488" t="str">
            <v>C</v>
          </cell>
        </row>
        <row r="36489">
          <cell r="D36489" t="str">
            <v>MP40-2817</v>
          </cell>
        </row>
        <row r="36489">
          <cell r="BB36489" t="str">
            <v>C</v>
          </cell>
        </row>
        <row r="36490">
          <cell r="D36490" t="str">
            <v>MP40-2818</v>
          </cell>
        </row>
        <row r="36490">
          <cell r="BB36490" t="str">
            <v>C</v>
          </cell>
        </row>
        <row r="36491">
          <cell r="D36491" t="str">
            <v>MP40-2819</v>
          </cell>
        </row>
        <row r="36491">
          <cell r="BB36491" t="str">
            <v>C</v>
          </cell>
        </row>
        <row r="36492">
          <cell r="D36492" t="str">
            <v>MP40-1958</v>
          </cell>
        </row>
        <row r="36492">
          <cell r="BB36492" t="str">
            <v>C</v>
          </cell>
        </row>
        <row r="36493">
          <cell r="D36493" t="str">
            <v>MP40-1959</v>
          </cell>
        </row>
        <row r="36493">
          <cell r="BB36493" t="str">
            <v>C</v>
          </cell>
        </row>
        <row r="36494">
          <cell r="D36494" t="str">
            <v>MP40-1960</v>
          </cell>
        </row>
        <row r="36494">
          <cell r="BB36494" t="str">
            <v>E</v>
          </cell>
        </row>
        <row r="36495">
          <cell r="D36495" t="str">
            <v>MP40-1961</v>
          </cell>
        </row>
        <row r="36495">
          <cell r="BB36495" t="str">
            <v>E</v>
          </cell>
        </row>
        <row r="36496">
          <cell r="D36496" t="str">
            <v>MP40-4328</v>
          </cell>
        </row>
        <row r="36496">
          <cell r="BB36496" t="str">
            <v>C</v>
          </cell>
        </row>
        <row r="36497">
          <cell r="D36497" t="str">
            <v>MP40-4329</v>
          </cell>
        </row>
        <row r="36497">
          <cell r="BB36497" t="str">
            <v>C</v>
          </cell>
        </row>
        <row r="36498">
          <cell r="D36498" t="str">
            <v>MP40-4330</v>
          </cell>
        </row>
        <row r="36498">
          <cell r="BB36498" t="str">
            <v>C</v>
          </cell>
        </row>
        <row r="36499">
          <cell r="D36499" t="str">
            <v>MP40-4331</v>
          </cell>
        </row>
        <row r="36499">
          <cell r="BB36499" t="str">
            <v>C</v>
          </cell>
        </row>
        <row r="36500">
          <cell r="D36500" t="str">
            <v>WIN40-038</v>
          </cell>
        </row>
        <row r="36500">
          <cell r="BB36500" t="str">
            <v>C</v>
          </cell>
        </row>
        <row r="36501">
          <cell r="D36501" t="str">
            <v>WIN40-039</v>
          </cell>
        </row>
        <row r="36501">
          <cell r="BB36501" t="str">
            <v>C</v>
          </cell>
        </row>
        <row r="36502">
          <cell r="D36502" t="str">
            <v>WIN40-040</v>
          </cell>
        </row>
        <row r="36502">
          <cell r="BB36502" t="str">
            <v>C</v>
          </cell>
        </row>
        <row r="36503">
          <cell r="D36503" t="str">
            <v>WIN40-041</v>
          </cell>
        </row>
        <row r="36503">
          <cell r="BB36503" t="str">
            <v>C</v>
          </cell>
        </row>
        <row r="36504">
          <cell r="D36504" t="str">
            <v>WIN40-042</v>
          </cell>
        </row>
        <row r="36504">
          <cell r="BB36504" t="str">
            <v>C</v>
          </cell>
        </row>
        <row r="36505">
          <cell r="D36505" t="str">
            <v>WIN40-043</v>
          </cell>
        </row>
        <row r="36505">
          <cell r="BB36505" t="str">
            <v>C</v>
          </cell>
        </row>
        <row r="36506">
          <cell r="D36506" t="str">
            <v>WIN40-044</v>
          </cell>
        </row>
        <row r="36506">
          <cell r="BB36506" t="str">
            <v>C</v>
          </cell>
        </row>
        <row r="36507">
          <cell r="D36507" t="str">
            <v>WIN40-045</v>
          </cell>
        </row>
        <row r="36507">
          <cell r="BB36507" t="str">
            <v>C</v>
          </cell>
        </row>
        <row r="36508">
          <cell r="D36508" t="str">
            <v>WIN40-046</v>
          </cell>
        </row>
        <row r="36508">
          <cell r="BB36508" t="str">
            <v>C</v>
          </cell>
        </row>
        <row r="36509">
          <cell r="D36509" t="str">
            <v>WIN40-047</v>
          </cell>
        </row>
        <row r="36509">
          <cell r="BB36509" t="str">
            <v>C</v>
          </cell>
        </row>
        <row r="36510">
          <cell r="D36510" t="str">
            <v>MP40-3845</v>
          </cell>
        </row>
        <row r="36510">
          <cell r="BB36510" t="str">
            <v>C</v>
          </cell>
        </row>
        <row r="36511">
          <cell r="D36511" t="str">
            <v>MP40-3846</v>
          </cell>
        </row>
        <row r="36511">
          <cell r="BB36511" t="str">
            <v>C</v>
          </cell>
        </row>
        <row r="36512">
          <cell r="D36512" t="str">
            <v>MP40-3847</v>
          </cell>
        </row>
        <row r="36512">
          <cell r="BB36512" t="str">
            <v>C</v>
          </cell>
        </row>
        <row r="36513">
          <cell r="D36513" t="str">
            <v>MP40-3848</v>
          </cell>
        </row>
        <row r="36513">
          <cell r="BB36513" t="str">
            <v>C</v>
          </cell>
        </row>
        <row r="36514">
          <cell r="D36514" t="str">
            <v>MP40-3849</v>
          </cell>
        </row>
        <row r="36514">
          <cell r="BB36514" t="str">
            <v>C</v>
          </cell>
        </row>
        <row r="36515">
          <cell r="D36515" t="str">
            <v>MP40-3850</v>
          </cell>
        </row>
        <row r="36515">
          <cell r="BB36515" t="str">
            <v>C</v>
          </cell>
        </row>
        <row r="36516">
          <cell r="D36516" t="str">
            <v>MP40-3851</v>
          </cell>
        </row>
        <row r="36516">
          <cell r="BB36516" t="str">
            <v>C+</v>
          </cell>
        </row>
        <row r="36517">
          <cell r="D36517" t="str">
            <v>MP40-3852</v>
          </cell>
        </row>
        <row r="36517">
          <cell r="BB36517" t="str">
            <v>C+</v>
          </cell>
        </row>
        <row r="36518">
          <cell r="D36518" t="str">
            <v>MP40-3853</v>
          </cell>
        </row>
        <row r="36518">
          <cell r="BB36518" t="str">
            <v>C+</v>
          </cell>
        </row>
        <row r="36519">
          <cell r="D36519" t="str">
            <v>MP40-3854</v>
          </cell>
        </row>
        <row r="36519">
          <cell r="BB36519" t="str">
            <v>C+</v>
          </cell>
        </row>
        <row r="36520">
          <cell r="D36520" t="str">
            <v>MP40-2568</v>
          </cell>
        </row>
        <row r="36520">
          <cell r="BB36520" t="str">
            <v>C</v>
          </cell>
        </row>
        <row r="36521">
          <cell r="D36521" t="str">
            <v>MP40-2569</v>
          </cell>
        </row>
        <row r="36521">
          <cell r="BB36521" t="str">
            <v>C</v>
          </cell>
        </row>
        <row r="36522">
          <cell r="D36522" t="str">
            <v>MP40-2570</v>
          </cell>
        </row>
        <row r="36522">
          <cell r="BB36522" t="str">
            <v>C</v>
          </cell>
        </row>
        <row r="36523">
          <cell r="D36523" t="str">
            <v>MP40-2571</v>
          </cell>
        </row>
        <row r="36523">
          <cell r="BB36523" t="str">
            <v>C</v>
          </cell>
        </row>
        <row r="36524">
          <cell r="D36524" t="str">
            <v>MP40-2572</v>
          </cell>
        </row>
        <row r="36524">
          <cell r="BB36524" t="str">
            <v>C</v>
          </cell>
        </row>
        <row r="36525">
          <cell r="D36525" t="str">
            <v>MP40-2573</v>
          </cell>
        </row>
        <row r="36525">
          <cell r="BB36525" t="str">
            <v>C</v>
          </cell>
        </row>
        <row r="36526">
          <cell r="D36526" t="str">
            <v>MP40-5565</v>
          </cell>
        </row>
        <row r="36526">
          <cell r="BB36526" t="str">
            <v>C</v>
          </cell>
        </row>
        <row r="36527">
          <cell r="D36527" t="str">
            <v>MP40-5566</v>
          </cell>
        </row>
        <row r="36527">
          <cell r="BB36527" t="str">
            <v>C</v>
          </cell>
        </row>
        <row r="36528">
          <cell r="D36528" t="str">
            <v>MP40-5567</v>
          </cell>
        </row>
        <row r="36528">
          <cell r="BB36528" t="str">
            <v>C</v>
          </cell>
        </row>
        <row r="36529">
          <cell r="D36529" t="str">
            <v>MP40-5568</v>
          </cell>
        </row>
        <row r="36529">
          <cell r="BB36529" t="str">
            <v>C</v>
          </cell>
        </row>
        <row r="36530">
          <cell r="D36530" t="str">
            <v>MP40-5569</v>
          </cell>
        </row>
        <row r="36530">
          <cell r="BB36530" t="str">
            <v>C</v>
          </cell>
        </row>
        <row r="36531">
          <cell r="D36531" t="str">
            <v>MP40-5570</v>
          </cell>
        </row>
        <row r="36531">
          <cell r="BB36531" t="str">
            <v>C</v>
          </cell>
        </row>
        <row r="36532">
          <cell r="D36532" t="str">
            <v>MP40-5571</v>
          </cell>
        </row>
        <row r="36532">
          <cell r="BB36532" t="str">
            <v>C</v>
          </cell>
        </row>
        <row r="36533">
          <cell r="D36533" t="str">
            <v>MP40-5572</v>
          </cell>
        </row>
        <row r="36533">
          <cell r="BB36533" t="str">
            <v>C</v>
          </cell>
        </row>
        <row r="36534">
          <cell r="D36534" t="str">
            <v>MP40-5573</v>
          </cell>
        </row>
        <row r="36534">
          <cell r="BB36534" t="str">
            <v>C</v>
          </cell>
        </row>
        <row r="36535">
          <cell r="D36535" t="str">
            <v>MP40-3376</v>
          </cell>
        </row>
        <row r="36535">
          <cell r="BB36535" t="str">
            <v>C+</v>
          </cell>
        </row>
        <row r="36536">
          <cell r="D36536" t="str">
            <v>MP40-3377</v>
          </cell>
        </row>
        <row r="36536">
          <cell r="BB36536" t="str">
            <v>C+</v>
          </cell>
        </row>
        <row r="36537">
          <cell r="D36537" t="str">
            <v>MP40-3378</v>
          </cell>
        </row>
        <row r="36537">
          <cell r="BB36537" t="str">
            <v>C+</v>
          </cell>
        </row>
        <row r="36538">
          <cell r="D36538" t="str">
            <v>MP40-3379</v>
          </cell>
        </row>
        <row r="36538">
          <cell r="BB36538" t="str">
            <v>C+</v>
          </cell>
        </row>
        <row r="36539">
          <cell r="D36539" t="str">
            <v>MP40-3380</v>
          </cell>
        </row>
        <row r="36539">
          <cell r="BB36539" t="str">
            <v>C</v>
          </cell>
        </row>
        <row r="36540">
          <cell r="D36540" t="str">
            <v>MP40-3381</v>
          </cell>
        </row>
        <row r="36540">
          <cell r="BB36540" t="str">
            <v>C</v>
          </cell>
        </row>
        <row r="36541">
          <cell r="D36541" t="str">
            <v>MP40-2908</v>
          </cell>
        </row>
        <row r="36541">
          <cell r="BB36541" t="str">
            <v>C</v>
          </cell>
        </row>
        <row r="36542">
          <cell r="D36542" t="str">
            <v>MP40-2909</v>
          </cell>
        </row>
        <row r="36542">
          <cell r="BB36542" t="str">
            <v>C</v>
          </cell>
        </row>
        <row r="36543">
          <cell r="D36543" t="str">
            <v>MP40-2910</v>
          </cell>
        </row>
        <row r="36543">
          <cell r="BB36543" t="str">
            <v>C</v>
          </cell>
        </row>
        <row r="36544">
          <cell r="D36544" t="str">
            <v>MP40-2911</v>
          </cell>
        </row>
        <row r="36544">
          <cell r="BB36544" t="str">
            <v>C</v>
          </cell>
        </row>
        <row r="36545">
          <cell r="D36545" t="str">
            <v>MP40-3947</v>
          </cell>
        </row>
        <row r="36545">
          <cell r="BB36545" t="str">
            <v>C</v>
          </cell>
        </row>
        <row r="36546">
          <cell r="D36546" t="str">
            <v>MP40-3948</v>
          </cell>
        </row>
        <row r="36546">
          <cell r="BB36546" t="str">
            <v>C</v>
          </cell>
        </row>
        <row r="36547">
          <cell r="D36547" t="str">
            <v>MP40-3949</v>
          </cell>
        </row>
        <row r="36547">
          <cell r="BB36547" t="str">
            <v>C</v>
          </cell>
        </row>
        <row r="36548">
          <cell r="D36548" t="str">
            <v>MP40-3950</v>
          </cell>
        </row>
        <row r="36548">
          <cell r="BB36548" t="str">
            <v>C</v>
          </cell>
        </row>
        <row r="36549">
          <cell r="D36549" t="str">
            <v>MP40-3951</v>
          </cell>
        </row>
        <row r="36549">
          <cell r="BB36549" t="str">
            <v>C</v>
          </cell>
        </row>
        <row r="36550">
          <cell r="D36550" t="str">
            <v>MP40-3952</v>
          </cell>
        </row>
        <row r="36550">
          <cell r="BB36550" t="str">
            <v>C</v>
          </cell>
        </row>
        <row r="36551">
          <cell r="D36551" t="str">
            <v>MP40-5730</v>
          </cell>
        </row>
        <row r="36551">
          <cell r="BB36551" t="str">
            <v>C</v>
          </cell>
        </row>
        <row r="36552">
          <cell r="D36552" t="str">
            <v>MP40-5731</v>
          </cell>
        </row>
        <row r="36552">
          <cell r="BB36552" t="str">
            <v>C</v>
          </cell>
        </row>
        <row r="36553">
          <cell r="D36553" t="str">
            <v>MP40-5732</v>
          </cell>
        </row>
        <row r="36553">
          <cell r="BB36553" t="str">
            <v>C</v>
          </cell>
        </row>
        <row r="36554">
          <cell r="D36554" t="str">
            <v>MP40-5733</v>
          </cell>
        </row>
        <row r="36554">
          <cell r="BB36554" t="str">
            <v>C</v>
          </cell>
        </row>
        <row r="36555">
          <cell r="D36555" t="str">
            <v>MP40-5734</v>
          </cell>
        </row>
        <row r="36555">
          <cell r="BB36555" t="str">
            <v>C</v>
          </cell>
        </row>
        <row r="36556">
          <cell r="D36556" t="str">
            <v>MP40-7457</v>
          </cell>
        </row>
        <row r="36556">
          <cell r="BB36556" t="str">
            <v>C</v>
          </cell>
        </row>
        <row r="36557">
          <cell r="D36557" t="str">
            <v>MP40-7458</v>
          </cell>
        </row>
        <row r="36557">
          <cell r="BB36557" t="str">
            <v>C</v>
          </cell>
        </row>
        <row r="36558">
          <cell r="D36558" t="str">
            <v>MP40-7459</v>
          </cell>
        </row>
        <row r="36558">
          <cell r="BB36558" t="str">
            <v>C</v>
          </cell>
        </row>
        <row r="36559">
          <cell r="D36559" t="str">
            <v>MP40-1337</v>
          </cell>
        </row>
        <row r="36559">
          <cell r="BB36559" t="str">
            <v>D</v>
          </cell>
        </row>
        <row r="36560">
          <cell r="D36560" t="str">
            <v>MP40-4590</v>
          </cell>
        </row>
        <row r="36560">
          <cell r="BB36560" t="str">
            <v>C</v>
          </cell>
        </row>
        <row r="36561">
          <cell r="D36561" t="str">
            <v>MP40-4591</v>
          </cell>
        </row>
        <row r="36561">
          <cell r="BB36561" t="str">
            <v>C</v>
          </cell>
        </row>
        <row r="36562">
          <cell r="D36562" t="str">
            <v>MP40-4592</v>
          </cell>
        </row>
        <row r="36562">
          <cell r="BB36562" t="str">
            <v>C</v>
          </cell>
        </row>
        <row r="36563">
          <cell r="D36563" t="str">
            <v>MP40-4593</v>
          </cell>
        </row>
        <row r="36563">
          <cell r="BB36563" t="str">
            <v>C</v>
          </cell>
        </row>
        <row r="36564">
          <cell r="D36564" t="str">
            <v>MP40-4594</v>
          </cell>
        </row>
        <row r="36564">
          <cell r="BB36564" t="str">
            <v>C</v>
          </cell>
        </row>
        <row r="36565">
          <cell r="D36565" t="str">
            <v>MP40-4595</v>
          </cell>
        </row>
        <row r="36565">
          <cell r="BB36565" t="str">
            <v>C</v>
          </cell>
        </row>
        <row r="36566">
          <cell r="D36566" t="str">
            <v>MP40-4596</v>
          </cell>
        </row>
        <row r="36566">
          <cell r="BB36566" t="str">
            <v>C</v>
          </cell>
        </row>
        <row r="36567">
          <cell r="D36567" t="str">
            <v>MP40-4597</v>
          </cell>
        </row>
        <row r="36567">
          <cell r="BB36567" t="str">
            <v>C</v>
          </cell>
        </row>
        <row r="36568">
          <cell r="D36568" t="str">
            <v>WIN40-096</v>
          </cell>
        </row>
        <row r="36568">
          <cell r="BB36568" t="str">
            <v>C</v>
          </cell>
        </row>
        <row r="36569">
          <cell r="D36569" t="str">
            <v>WIN40-097</v>
          </cell>
        </row>
        <row r="36569">
          <cell r="BB36569" t="str">
            <v>C</v>
          </cell>
        </row>
        <row r="36570">
          <cell r="D36570" t="str">
            <v>MP40-8182</v>
          </cell>
        </row>
        <row r="36570">
          <cell r="BB36570" t="str">
            <v>C</v>
          </cell>
        </row>
        <row r="36571">
          <cell r="D36571" t="str">
            <v>MP40-8183</v>
          </cell>
        </row>
        <row r="36571">
          <cell r="BB36571" t="str">
            <v>C</v>
          </cell>
        </row>
        <row r="36572">
          <cell r="D36572" t="str">
            <v>MP40-8184</v>
          </cell>
        </row>
        <row r="36572">
          <cell r="BB36572" t="str">
            <v>C</v>
          </cell>
        </row>
        <row r="36573">
          <cell r="D36573" t="str">
            <v>MP40-8185</v>
          </cell>
        </row>
        <row r="36573">
          <cell r="BB36573" t="str">
            <v>C</v>
          </cell>
        </row>
        <row r="36574">
          <cell r="D36574" t="str">
            <v>MP40-8186</v>
          </cell>
        </row>
        <row r="36574">
          <cell r="BB36574" t="str">
            <v>C</v>
          </cell>
        </row>
        <row r="36575">
          <cell r="D36575" t="str">
            <v>MP40-8187</v>
          </cell>
        </row>
        <row r="36575">
          <cell r="BB36575" t="str">
            <v>C</v>
          </cell>
        </row>
        <row r="36576">
          <cell r="D36576" t="str">
            <v>MP40-8188</v>
          </cell>
        </row>
        <row r="36576">
          <cell r="BB36576" t="str">
            <v>C</v>
          </cell>
        </row>
        <row r="36577">
          <cell r="D36577" t="str">
            <v>MP40-8189</v>
          </cell>
        </row>
        <row r="36577">
          <cell r="BB36577" t="str">
            <v>C</v>
          </cell>
        </row>
        <row r="36578">
          <cell r="D36578" t="str">
            <v>MP40-2892</v>
          </cell>
        </row>
        <row r="36578">
          <cell r="BB36578" t="str">
            <v>C</v>
          </cell>
        </row>
        <row r="36579">
          <cell r="D36579" t="str">
            <v>MP40-2893</v>
          </cell>
        </row>
        <row r="36579">
          <cell r="BB36579" t="str">
            <v>C</v>
          </cell>
        </row>
        <row r="36580">
          <cell r="D36580" t="str">
            <v>MP40-2894</v>
          </cell>
        </row>
        <row r="36580">
          <cell r="BB36580" t="str">
            <v>C</v>
          </cell>
        </row>
        <row r="36581">
          <cell r="D36581" t="str">
            <v>MP40-2895</v>
          </cell>
        </row>
        <row r="36581">
          <cell r="BB36581" t="str">
            <v>C</v>
          </cell>
        </row>
        <row r="36582">
          <cell r="D36582" t="str">
            <v>MP40-3939</v>
          </cell>
        </row>
        <row r="36582">
          <cell r="BB36582" t="str">
            <v>C</v>
          </cell>
        </row>
        <row r="36583">
          <cell r="D36583" t="str">
            <v>MP40-3940</v>
          </cell>
        </row>
        <row r="36583">
          <cell r="BB36583" t="str">
            <v>C</v>
          </cell>
        </row>
        <row r="36584">
          <cell r="D36584" t="str">
            <v>MP40-3941</v>
          </cell>
        </row>
        <row r="36584">
          <cell r="BB36584" t="str">
            <v>C</v>
          </cell>
        </row>
        <row r="36585">
          <cell r="D36585" t="str">
            <v>MP40-3942</v>
          </cell>
        </row>
        <row r="36585">
          <cell r="BB36585" t="str">
            <v>C</v>
          </cell>
        </row>
        <row r="36586">
          <cell r="D36586" t="str">
            <v>MP40-5727</v>
          </cell>
        </row>
        <row r="36586">
          <cell r="BB36586" t="str">
            <v>C</v>
          </cell>
        </row>
        <row r="36587">
          <cell r="D36587" t="str">
            <v>MP40-5728</v>
          </cell>
        </row>
        <row r="36587">
          <cell r="BB36587" t="str">
            <v>C</v>
          </cell>
        </row>
        <row r="36588">
          <cell r="D36588" t="str">
            <v>MP40-5729</v>
          </cell>
        </row>
        <row r="36588">
          <cell r="BB36588" t="str">
            <v>C</v>
          </cell>
        </row>
        <row r="36589">
          <cell r="D36589" t="str">
            <v>MP40-5759</v>
          </cell>
        </row>
        <row r="36589">
          <cell r="BB36589" t="str">
            <v>C</v>
          </cell>
        </row>
        <row r="36590">
          <cell r="D36590" t="str">
            <v>MP40-5760</v>
          </cell>
        </row>
        <row r="36590">
          <cell r="BB36590" t="str">
            <v>C</v>
          </cell>
        </row>
        <row r="36591">
          <cell r="D36591" t="str">
            <v>MP40-5761</v>
          </cell>
        </row>
        <row r="36591">
          <cell r="BB36591" t="str">
            <v>C</v>
          </cell>
        </row>
        <row r="36592">
          <cell r="D36592" t="str">
            <v>MP40-7460</v>
          </cell>
        </row>
        <row r="36592">
          <cell r="BB36592" t="str">
            <v>C</v>
          </cell>
        </row>
        <row r="36593">
          <cell r="D36593" t="str">
            <v>MP40-7461</v>
          </cell>
        </row>
        <row r="36593">
          <cell r="BB36593" t="str">
            <v>C</v>
          </cell>
        </row>
        <row r="36594">
          <cell r="D36594" t="str">
            <v>MP40-7462</v>
          </cell>
        </row>
        <row r="36594">
          <cell r="BB36594" t="str">
            <v>C</v>
          </cell>
        </row>
        <row r="36595">
          <cell r="D36595" t="str">
            <v>MP40-3740</v>
          </cell>
        </row>
        <row r="36595">
          <cell r="BB36595" t="str">
            <v>C</v>
          </cell>
        </row>
        <row r="36596">
          <cell r="D36596" t="str">
            <v>MP40-3741</v>
          </cell>
        </row>
        <row r="36596">
          <cell r="BB36596" t="str">
            <v>C</v>
          </cell>
        </row>
        <row r="36597">
          <cell r="D36597" t="str">
            <v>MP40-3742</v>
          </cell>
        </row>
        <row r="36597">
          <cell r="BB36597" t="str">
            <v>C</v>
          </cell>
        </row>
        <row r="36598">
          <cell r="D36598" t="str">
            <v>MP40-3743</v>
          </cell>
        </row>
        <row r="36598">
          <cell r="BB36598" t="str">
            <v>C</v>
          </cell>
        </row>
        <row r="36599">
          <cell r="D36599" t="str">
            <v>MP40-3744</v>
          </cell>
        </row>
        <row r="36599">
          <cell r="BB36599" t="str">
            <v>C</v>
          </cell>
        </row>
        <row r="36600">
          <cell r="D36600" t="str">
            <v>MP40-3745</v>
          </cell>
        </row>
        <row r="36600">
          <cell r="BB36600" t="str">
            <v>C</v>
          </cell>
        </row>
        <row r="36601">
          <cell r="D36601" t="str">
            <v>MP40-3746</v>
          </cell>
        </row>
        <row r="36601">
          <cell r="BB36601" t="str">
            <v>C</v>
          </cell>
        </row>
        <row r="36602">
          <cell r="D36602" t="str">
            <v>MP40-3747</v>
          </cell>
        </row>
        <row r="36602">
          <cell r="BB36602" t="str">
            <v>C</v>
          </cell>
        </row>
        <row r="36603">
          <cell r="D36603" t="str">
            <v>MP40-3748</v>
          </cell>
        </row>
        <row r="36603">
          <cell r="BB36603" t="str">
            <v>C</v>
          </cell>
        </row>
        <row r="36604">
          <cell r="D36604" t="str">
            <v>MP40-3749</v>
          </cell>
        </row>
        <row r="36604">
          <cell r="BB36604" t="str">
            <v>C</v>
          </cell>
        </row>
        <row r="36605">
          <cell r="D36605" t="str">
            <v>MP40-3750</v>
          </cell>
        </row>
        <row r="36605">
          <cell r="BB36605" t="str">
            <v>C</v>
          </cell>
        </row>
        <row r="36606">
          <cell r="D36606" t="str">
            <v>MP40-3751</v>
          </cell>
        </row>
        <row r="36606">
          <cell r="BB36606" t="str">
            <v>C</v>
          </cell>
        </row>
        <row r="36607">
          <cell r="D36607" t="str">
            <v>RA40-095</v>
          </cell>
        </row>
        <row r="36607">
          <cell r="BB36607" t="str">
            <v>C</v>
          </cell>
        </row>
        <row r="36608">
          <cell r="D36608" t="str">
            <v>RA40-096</v>
          </cell>
        </row>
        <row r="36608">
          <cell r="BB36608" t="str">
            <v>C</v>
          </cell>
        </row>
        <row r="36609">
          <cell r="D36609" t="str">
            <v>RA40-098</v>
          </cell>
        </row>
        <row r="36609">
          <cell r="BB36609" t="str">
            <v>C</v>
          </cell>
        </row>
        <row r="36610">
          <cell r="D36610" t="str">
            <v>RA40-099</v>
          </cell>
        </row>
        <row r="36610">
          <cell r="BB36610" t="str">
            <v>C</v>
          </cell>
        </row>
        <row r="36611">
          <cell r="D36611" t="str">
            <v>MP40-2070</v>
          </cell>
        </row>
        <row r="36611">
          <cell r="BB36611" t="str">
            <v>E</v>
          </cell>
        </row>
        <row r="36612">
          <cell r="D36612" t="str">
            <v>MP40-2071</v>
          </cell>
        </row>
        <row r="36612">
          <cell r="BB36612" t="str">
            <v>E</v>
          </cell>
        </row>
        <row r="36613">
          <cell r="D36613" t="str">
            <v>MP40-5735</v>
          </cell>
        </row>
        <row r="36613">
          <cell r="BB36613" t="str">
            <v>C</v>
          </cell>
        </row>
        <row r="36614">
          <cell r="D36614" t="str">
            <v>MP40-5736</v>
          </cell>
        </row>
        <row r="36614">
          <cell r="BB36614" t="str">
            <v>C</v>
          </cell>
        </row>
        <row r="36615">
          <cell r="D36615" t="str">
            <v>MP40-5737</v>
          </cell>
        </row>
        <row r="36615">
          <cell r="BB36615" t="str">
            <v>C</v>
          </cell>
        </row>
        <row r="36616">
          <cell r="D36616" t="str">
            <v>MP40-5738</v>
          </cell>
        </row>
        <row r="36616">
          <cell r="BB36616" t="str">
            <v>C</v>
          </cell>
        </row>
        <row r="36617">
          <cell r="D36617" t="str">
            <v>MP40-5739</v>
          </cell>
        </row>
        <row r="36617">
          <cell r="BB36617" t="str">
            <v>C</v>
          </cell>
        </row>
        <row r="36618">
          <cell r="D36618" t="str">
            <v>MP40-5740</v>
          </cell>
        </row>
        <row r="36618">
          <cell r="BB36618" t="str">
            <v>C</v>
          </cell>
        </row>
        <row r="36619">
          <cell r="D36619" t="str">
            <v>MP40-5741</v>
          </cell>
        </row>
        <row r="36619">
          <cell r="BB36619" t="str">
            <v>C</v>
          </cell>
        </row>
        <row r="36620">
          <cell r="D36620" t="str">
            <v>MP40-5742</v>
          </cell>
        </row>
        <row r="36620">
          <cell r="BB36620" t="str">
            <v>C</v>
          </cell>
        </row>
        <row r="36621">
          <cell r="D36621" t="str">
            <v>MP40-5743</v>
          </cell>
        </row>
        <row r="36621">
          <cell r="BB36621" t="str">
            <v>C</v>
          </cell>
        </row>
        <row r="36622">
          <cell r="D36622" t="str">
            <v>MP40-5744</v>
          </cell>
        </row>
        <row r="36622">
          <cell r="BB36622" t="str">
            <v>C</v>
          </cell>
        </row>
        <row r="36623">
          <cell r="D36623" t="str">
            <v>MP40-5745</v>
          </cell>
        </row>
        <row r="36623">
          <cell r="BB36623" t="str">
            <v>C</v>
          </cell>
        </row>
        <row r="36624">
          <cell r="D36624" t="str">
            <v>MP40-5746</v>
          </cell>
        </row>
        <row r="36624">
          <cell r="BB36624" t="str">
            <v>C</v>
          </cell>
        </row>
        <row r="36625">
          <cell r="D36625" t="str">
            <v>MP40-682</v>
          </cell>
        </row>
        <row r="36625">
          <cell r="BB36625" t="str">
            <v>C</v>
          </cell>
        </row>
        <row r="36626">
          <cell r="D36626" t="str">
            <v>MP40-684</v>
          </cell>
        </row>
        <row r="36626">
          <cell r="BB36626" t="str">
            <v>C</v>
          </cell>
        </row>
        <row r="36627">
          <cell r="D36627" t="str">
            <v>MP40-686</v>
          </cell>
        </row>
        <row r="36627">
          <cell r="BB36627" t="str">
            <v>C</v>
          </cell>
        </row>
        <row r="36628">
          <cell r="D36628" t="str">
            <v>WIN40-107</v>
          </cell>
        </row>
        <row r="36628">
          <cell r="BB36628" t="str">
            <v>C</v>
          </cell>
        </row>
        <row r="36629">
          <cell r="D36629" t="str">
            <v>WIN40-108</v>
          </cell>
        </row>
        <row r="36629">
          <cell r="BB36629" t="str">
            <v>C</v>
          </cell>
        </row>
        <row r="36630">
          <cell r="D36630" t="str">
            <v>WIN40-109</v>
          </cell>
        </row>
        <row r="36630">
          <cell r="BB36630" t="str">
            <v>C</v>
          </cell>
        </row>
        <row r="36631">
          <cell r="D36631" t="str">
            <v>MP40-1968</v>
          </cell>
        </row>
        <row r="36631">
          <cell r="BB36631" t="str">
            <v>E</v>
          </cell>
        </row>
        <row r="36632">
          <cell r="D36632" t="str">
            <v>MP40-1964</v>
          </cell>
        </row>
        <row r="36632">
          <cell r="BB36632" t="str">
            <v>E</v>
          </cell>
        </row>
        <row r="36633">
          <cell r="D36633" t="str">
            <v>MP40-1965</v>
          </cell>
        </row>
        <row r="36633">
          <cell r="BB36633" t="str">
            <v>E</v>
          </cell>
        </row>
        <row r="36634">
          <cell r="D36634" t="str">
            <v>BB40-1876</v>
          </cell>
        </row>
        <row r="36634">
          <cell r="BB36634" t="str">
            <v>N/A</v>
          </cell>
        </row>
        <row r="36635">
          <cell r="D36635" t="str">
            <v>MP40-8654</v>
          </cell>
        </row>
        <row r="36635">
          <cell r="BB36635" t="str">
            <v>TBD</v>
          </cell>
        </row>
        <row r="36636">
          <cell r="D36636" t="str">
            <v>MP40-8655</v>
          </cell>
        </row>
        <row r="36636">
          <cell r="BB36636" t="str">
            <v>TBD</v>
          </cell>
        </row>
        <row r="36637">
          <cell r="D36637" t="str">
            <v>MP40-8656</v>
          </cell>
        </row>
        <row r="36637">
          <cell r="BB36637" t="str">
            <v>TBD</v>
          </cell>
        </row>
        <row r="36638">
          <cell r="D36638" t="str">
            <v>MP40-8657</v>
          </cell>
        </row>
        <row r="36638">
          <cell r="BB36638" t="str">
            <v>TBD</v>
          </cell>
        </row>
        <row r="36639">
          <cell r="D36639" t="str">
            <v>MP40-8658</v>
          </cell>
        </row>
        <row r="36639">
          <cell r="BB36639" t="str">
            <v>TBD</v>
          </cell>
        </row>
        <row r="36640">
          <cell r="D36640" t="str">
            <v>MP40-8659</v>
          </cell>
        </row>
        <row r="36640">
          <cell r="BB36640" t="str">
            <v>TBD</v>
          </cell>
        </row>
        <row r="36641">
          <cell r="D36641" t="str">
            <v>MP40-8660</v>
          </cell>
        </row>
        <row r="36641">
          <cell r="BB36641" t="str">
            <v>TBD</v>
          </cell>
        </row>
        <row r="36642">
          <cell r="D36642" t="str">
            <v>MP40-8661</v>
          </cell>
        </row>
        <row r="36642">
          <cell r="BB36642" t="str">
            <v>TBD</v>
          </cell>
        </row>
        <row r="36643">
          <cell r="D36643" t="str">
            <v>MP40-8662</v>
          </cell>
        </row>
        <row r="36643">
          <cell r="BB36643" t="str">
            <v>TBD</v>
          </cell>
        </row>
        <row r="36644">
          <cell r="D36644" t="str">
            <v>MP40-8663</v>
          </cell>
        </row>
        <row r="36644">
          <cell r="BB36644" t="str">
            <v>TBD</v>
          </cell>
        </row>
        <row r="36645">
          <cell r="D36645" t="str">
            <v>MP40-8664</v>
          </cell>
        </row>
        <row r="36645">
          <cell r="BB36645" t="str">
            <v>TBD</v>
          </cell>
        </row>
        <row r="36646">
          <cell r="D36646" t="str">
            <v>MP40-8665</v>
          </cell>
        </row>
        <row r="36646">
          <cell r="BB36646" t="str">
            <v>TBD</v>
          </cell>
        </row>
        <row r="36647">
          <cell r="D36647" t="str">
            <v>MP40-8666</v>
          </cell>
        </row>
        <row r="36647">
          <cell r="BB36647" t="str">
            <v>TBD</v>
          </cell>
        </row>
        <row r="36648">
          <cell r="D36648" t="str">
            <v>MP40-8667</v>
          </cell>
        </row>
        <row r="36648">
          <cell r="BB36648" t="str">
            <v>TBD</v>
          </cell>
        </row>
        <row r="36649">
          <cell r="D36649" t="str">
            <v>MP40-8668</v>
          </cell>
        </row>
        <row r="36649">
          <cell r="BB36649" t="str">
            <v>TBD</v>
          </cell>
        </row>
        <row r="36650">
          <cell r="D36650" t="str">
            <v>MP40-8669</v>
          </cell>
        </row>
        <row r="36650">
          <cell r="BB36650" t="str">
            <v>TBD</v>
          </cell>
        </row>
        <row r="36651">
          <cell r="D36651" t="str">
            <v>MP40-8670</v>
          </cell>
        </row>
        <row r="36651">
          <cell r="BB36651" t="str">
            <v>TBD</v>
          </cell>
        </row>
        <row r="36652">
          <cell r="D36652" t="str">
            <v>MP40-8671</v>
          </cell>
        </row>
        <row r="36652">
          <cell r="BB36652" t="str">
            <v>TBD</v>
          </cell>
        </row>
        <row r="36653">
          <cell r="D36653" t="str">
            <v>MP40-8917</v>
          </cell>
        </row>
        <row r="36653">
          <cell r="BB36653" t="str">
            <v>NEW</v>
          </cell>
        </row>
        <row r="36654">
          <cell r="D36654" t="str">
            <v>MP40-8918</v>
          </cell>
        </row>
        <row r="36654">
          <cell r="BB36654" t="str">
            <v>NEW</v>
          </cell>
        </row>
        <row r="36655">
          <cell r="D36655" t="str">
            <v>MP40-8919</v>
          </cell>
        </row>
        <row r="36655">
          <cell r="BB36655" t="str">
            <v>NEW</v>
          </cell>
        </row>
        <row r="36656">
          <cell r="D36656" t="str">
            <v>MP40-8920</v>
          </cell>
        </row>
        <row r="36656">
          <cell r="BB36656" t="str">
            <v>NEW</v>
          </cell>
        </row>
        <row r="36657">
          <cell r="D36657" t="str">
            <v>MP40-8921</v>
          </cell>
        </row>
        <row r="36657">
          <cell r="BB36657" t="str">
            <v>NEW</v>
          </cell>
        </row>
        <row r="36658">
          <cell r="D36658" t="str">
            <v>MP40-8922</v>
          </cell>
        </row>
        <row r="36658">
          <cell r="BB36658" t="str">
            <v>NEW</v>
          </cell>
        </row>
        <row r="36659">
          <cell r="D36659" t="str">
            <v>MP40-5608</v>
          </cell>
        </row>
        <row r="36659">
          <cell r="BB36659" t="str">
            <v>C</v>
          </cell>
        </row>
        <row r="36660">
          <cell r="D36660" t="str">
            <v>MP40-5609</v>
          </cell>
        </row>
        <row r="36660">
          <cell r="BB36660" t="str">
            <v>C+</v>
          </cell>
        </row>
        <row r="36661">
          <cell r="D36661" t="str">
            <v>MP40-5610</v>
          </cell>
        </row>
        <row r="36661">
          <cell r="BB36661" t="str">
            <v>C</v>
          </cell>
        </row>
        <row r="36662">
          <cell r="D36662" t="str">
            <v>MP40-5611</v>
          </cell>
        </row>
        <row r="36662">
          <cell r="BB36662" t="str">
            <v>C+</v>
          </cell>
        </row>
        <row r="36663">
          <cell r="D36663" t="str">
            <v>MP40-5612</v>
          </cell>
        </row>
        <row r="36663">
          <cell r="BB36663" t="str">
            <v>C</v>
          </cell>
        </row>
        <row r="36664">
          <cell r="D36664" t="str">
            <v>MP40-5613</v>
          </cell>
        </row>
        <row r="36664">
          <cell r="BB36664" t="str">
            <v>C</v>
          </cell>
        </row>
        <row r="36665">
          <cell r="D36665" t="str">
            <v>MP40-3562</v>
          </cell>
        </row>
        <row r="36665">
          <cell r="BB36665" t="str">
            <v>C</v>
          </cell>
        </row>
        <row r="36666">
          <cell r="D36666" t="str">
            <v>MP40-3563</v>
          </cell>
        </row>
        <row r="36666">
          <cell r="BB36666" t="str">
            <v>C+</v>
          </cell>
        </row>
        <row r="36667">
          <cell r="D36667" t="str">
            <v>MP40-3625</v>
          </cell>
        </row>
        <row r="36667">
          <cell r="BB36667" t="str">
            <v>C</v>
          </cell>
        </row>
        <row r="36668">
          <cell r="D36668" t="str">
            <v>MP40-3626</v>
          </cell>
        </row>
        <row r="36668">
          <cell r="BB36668" t="str">
            <v>C+</v>
          </cell>
        </row>
        <row r="36669">
          <cell r="D36669" t="str">
            <v>MP40-5644</v>
          </cell>
        </row>
        <row r="36669">
          <cell r="BB36669" t="str">
            <v>B+</v>
          </cell>
        </row>
        <row r="36670">
          <cell r="D36670" t="str">
            <v>MP40-5645</v>
          </cell>
        </row>
        <row r="36670">
          <cell r="BB36670" t="str">
            <v>B+</v>
          </cell>
        </row>
        <row r="36671">
          <cell r="D36671" t="str">
            <v>MP40-5646</v>
          </cell>
        </row>
        <row r="36671">
          <cell r="BB36671" t="str">
            <v>B+</v>
          </cell>
        </row>
        <row r="36672">
          <cell r="D36672" t="str">
            <v>MP40-5647</v>
          </cell>
        </row>
        <row r="36672">
          <cell r="BB36672" t="str">
            <v>B</v>
          </cell>
        </row>
        <row r="36673">
          <cell r="D36673" t="str">
            <v>MP40-5648</v>
          </cell>
        </row>
        <row r="36673">
          <cell r="BB36673" t="str">
            <v>B</v>
          </cell>
        </row>
        <row r="36674">
          <cell r="D36674" t="str">
            <v>MP40-5649</v>
          </cell>
        </row>
        <row r="36674">
          <cell r="BB36674" t="str">
            <v>B</v>
          </cell>
        </row>
        <row r="36675">
          <cell r="D36675" t="str">
            <v>MP40-5650</v>
          </cell>
        </row>
        <row r="36675">
          <cell r="BB36675" t="str">
            <v>B</v>
          </cell>
        </row>
        <row r="36676">
          <cell r="D36676" t="str">
            <v>MP40-5651</v>
          </cell>
        </row>
        <row r="36676">
          <cell r="BB36676" t="str">
            <v>B</v>
          </cell>
        </row>
        <row r="36677">
          <cell r="D36677" t="str">
            <v>MP40-5652</v>
          </cell>
        </row>
        <row r="36677">
          <cell r="BB36677" t="str">
            <v>B</v>
          </cell>
        </row>
        <row r="36678">
          <cell r="D36678" t="str">
            <v>MP40-6829</v>
          </cell>
        </row>
        <row r="36678">
          <cell r="BB36678" t="str">
            <v>B</v>
          </cell>
        </row>
        <row r="36679">
          <cell r="D36679" t="str">
            <v>MP40-6830</v>
          </cell>
        </row>
        <row r="36679">
          <cell r="BB36679" t="str">
            <v>B</v>
          </cell>
        </row>
        <row r="36680">
          <cell r="D36680" t="str">
            <v>MP40-6831</v>
          </cell>
        </row>
        <row r="36680">
          <cell r="BB36680" t="str">
            <v>B</v>
          </cell>
        </row>
        <row r="36681">
          <cell r="D36681" t="str">
            <v>MP40-3341</v>
          </cell>
        </row>
        <row r="36681">
          <cell r="BB36681" t="str">
            <v>E</v>
          </cell>
        </row>
        <row r="36682">
          <cell r="D36682" t="str">
            <v>MP40-3342</v>
          </cell>
        </row>
        <row r="36682">
          <cell r="BB36682" t="str">
            <v>E</v>
          </cell>
        </row>
        <row r="36683">
          <cell r="D36683" t="str">
            <v>MP40-3343</v>
          </cell>
        </row>
        <row r="36683">
          <cell r="BB36683" t="str">
            <v>E</v>
          </cell>
        </row>
        <row r="36684">
          <cell r="D36684" t="str">
            <v>MP40-3344</v>
          </cell>
        </row>
        <row r="36684">
          <cell r="BB36684" t="str">
            <v>E</v>
          </cell>
        </row>
        <row r="36685">
          <cell r="D36685" t="str">
            <v>MP40-8460</v>
          </cell>
        </row>
        <row r="36685">
          <cell r="BB36685" t="str">
            <v>TBD</v>
          </cell>
        </row>
        <row r="36686">
          <cell r="D36686" t="str">
            <v>MP40-8461</v>
          </cell>
        </row>
        <row r="36686">
          <cell r="BB36686" t="str">
            <v>TBD</v>
          </cell>
        </row>
        <row r="36687">
          <cell r="D36687" t="str">
            <v>MP40-3337</v>
          </cell>
        </row>
        <row r="36687">
          <cell r="BB36687" t="str">
            <v>E</v>
          </cell>
        </row>
        <row r="36688">
          <cell r="D36688" t="str">
            <v>MP40-3338</v>
          </cell>
        </row>
        <row r="36688">
          <cell r="BB36688" t="str">
            <v>E</v>
          </cell>
        </row>
        <row r="36689">
          <cell r="D36689" t="str">
            <v>MP40-1279</v>
          </cell>
        </row>
        <row r="36689">
          <cell r="BB36689" t="str">
            <v>B</v>
          </cell>
        </row>
        <row r="36690">
          <cell r="D36690" t="str">
            <v>MP40-1280</v>
          </cell>
        </row>
        <row r="36690">
          <cell r="BB36690" t="str">
            <v>B</v>
          </cell>
        </row>
        <row r="36691">
          <cell r="D36691" t="str">
            <v>MP40-1281</v>
          </cell>
        </row>
        <row r="36691">
          <cell r="BB36691" t="str">
            <v>B</v>
          </cell>
        </row>
        <row r="36692">
          <cell r="D36692" t="str">
            <v>MP40-1282</v>
          </cell>
        </row>
        <row r="36692">
          <cell r="BB36692" t="str">
            <v>B</v>
          </cell>
        </row>
        <row r="36693">
          <cell r="D36693" t="str">
            <v>MP40-1283</v>
          </cell>
        </row>
        <row r="36693">
          <cell r="BB36693" t="str">
            <v>B</v>
          </cell>
        </row>
        <row r="36694">
          <cell r="D36694" t="str">
            <v>MP40-1284</v>
          </cell>
        </row>
        <row r="36694">
          <cell r="BB36694" t="str">
            <v>B</v>
          </cell>
        </row>
        <row r="36695">
          <cell r="D36695" t="str">
            <v>MP40-1571</v>
          </cell>
        </row>
        <row r="36695">
          <cell r="BB36695" t="str">
            <v>C</v>
          </cell>
        </row>
        <row r="36696">
          <cell r="D36696" t="str">
            <v>MP40-1572</v>
          </cell>
        </row>
        <row r="36696">
          <cell r="BB36696" t="str">
            <v>C</v>
          </cell>
        </row>
        <row r="36697">
          <cell r="D36697" t="str">
            <v>MP40-1573</v>
          </cell>
        </row>
        <row r="36697">
          <cell r="BB36697" t="str">
            <v>C</v>
          </cell>
        </row>
        <row r="36698">
          <cell r="D36698" t="str">
            <v>MP40-1574</v>
          </cell>
        </row>
        <row r="36698">
          <cell r="BB36698" t="str">
            <v>C</v>
          </cell>
        </row>
        <row r="36699">
          <cell r="D36699" t="str">
            <v>MP40-1575</v>
          </cell>
        </row>
        <row r="36699">
          <cell r="BB36699" t="str">
            <v>C</v>
          </cell>
        </row>
        <row r="36700">
          <cell r="D36700" t="str">
            <v>MP40-1576</v>
          </cell>
        </row>
        <row r="36700">
          <cell r="BB36700" t="str">
            <v>C</v>
          </cell>
        </row>
        <row r="36701">
          <cell r="D36701" t="str">
            <v>MP40-1755</v>
          </cell>
        </row>
        <row r="36701">
          <cell r="BB36701" t="str">
            <v>C</v>
          </cell>
        </row>
        <row r="36702">
          <cell r="D36702" t="str">
            <v>MP40-1756</v>
          </cell>
        </row>
        <row r="36702">
          <cell r="BB36702" t="str">
            <v>C</v>
          </cell>
        </row>
        <row r="36703">
          <cell r="D36703" t="str">
            <v>MP40-1757</v>
          </cell>
        </row>
        <row r="36703">
          <cell r="BB36703" t="str">
            <v>C</v>
          </cell>
        </row>
        <row r="36704">
          <cell r="D36704" t="str">
            <v>MP40-2011</v>
          </cell>
        </row>
        <row r="36704">
          <cell r="BB36704" t="str">
            <v>C</v>
          </cell>
        </row>
        <row r="36705">
          <cell r="D36705" t="str">
            <v>MP40-2012</v>
          </cell>
        </row>
        <row r="36705">
          <cell r="BB36705" t="str">
            <v>C</v>
          </cell>
        </row>
        <row r="36706">
          <cell r="D36706" t="str">
            <v>MP40-2018</v>
          </cell>
        </row>
        <row r="36706">
          <cell r="BB36706" t="str">
            <v>B</v>
          </cell>
        </row>
        <row r="36707">
          <cell r="D36707" t="str">
            <v>MP40-2019</v>
          </cell>
        </row>
        <row r="36707">
          <cell r="BB36707" t="str">
            <v>B</v>
          </cell>
        </row>
        <row r="36708">
          <cell r="D36708" t="str">
            <v>MP40-2022</v>
          </cell>
        </row>
        <row r="36708">
          <cell r="BB36708" t="str">
            <v>C</v>
          </cell>
        </row>
        <row r="36709">
          <cell r="D36709" t="str">
            <v>MP40-2023</v>
          </cell>
        </row>
        <row r="36709">
          <cell r="BB36709" t="str">
            <v>C</v>
          </cell>
        </row>
        <row r="36710">
          <cell r="D36710" t="str">
            <v>MP40-2025</v>
          </cell>
        </row>
        <row r="36710">
          <cell r="BB36710" t="str">
            <v>C+</v>
          </cell>
        </row>
        <row r="36711">
          <cell r="D36711" t="str">
            <v>MP40-2026</v>
          </cell>
        </row>
        <row r="36711">
          <cell r="BB36711" t="str">
            <v>C</v>
          </cell>
        </row>
        <row r="36712">
          <cell r="D36712" t="str">
            <v>MP40-2028</v>
          </cell>
        </row>
        <row r="36712">
          <cell r="BB36712" t="str">
            <v>C</v>
          </cell>
        </row>
        <row r="36713">
          <cell r="D36713" t="str">
            <v>MP40-2029</v>
          </cell>
        </row>
        <row r="36713">
          <cell r="BB36713" t="str">
            <v>C</v>
          </cell>
        </row>
        <row r="36714">
          <cell r="D36714" t="str">
            <v>MP40-2395</v>
          </cell>
        </row>
        <row r="36714">
          <cell r="BB36714" t="str">
            <v>B</v>
          </cell>
        </row>
        <row r="36715">
          <cell r="D36715" t="str">
            <v>MP40-2396</v>
          </cell>
        </row>
        <row r="36715">
          <cell r="BB36715" t="str">
            <v>B+</v>
          </cell>
        </row>
        <row r="36716">
          <cell r="D36716" t="str">
            <v>MP40-2397</v>
          </cell>
        </row>
        <row r="36716">
          <cell r="BB36716" t="str">
            <v>B</v>
          </cell>
        </row>
        <row r="36717">
          <cell r="D36717" t="str">
            <v>MP40-2398</v>
          </cell>
        </row>
        <row r="36717">
          <cell r="BB36717" t="str">
            <v>B</v>
          </cell>
        </row>
        <row r="36718">
          <cell r="D36718" t="str">
            <v>MP40-2400</v>
          </cell>
        </row>
        <row r="36718">
          <cell r="BB36718" t="str">
            <v>C</v>
          </cell>
        </row>
        <row r="36719">
          <cell r="D36719" t="str">
            <v>MP40-2401</v>
          </cell>
        </row>
        <row r="36719">
          <cell r="BB36719" t="str">
            <v>B</v>
          </cell>
        </row>
        <row r="36720">
          <cell r="D36720" t="str">
            <v>MP40-2402</v>
          </cell>
        </row>
        <row r="36720">
          <cell r="BB36720" t="str">
            <v>B</v>
          </cell>
        </row>
        <row r="36721">
          <cell r="D36721" t="str">
            <v>MP40-2403</v>
          </cell>
        </row>
        <row r="36721">
          <cell r="BB36721" t="str">
            <v>B</v>
          </cell>
        </row>
        <row r="36722">
          <cell r="D36722" t="str">
            <v>MP40-2404</v>
          </cell>
        </row>
        <row r="36722">
          <cell r="BB36722" t="str">
            <v>B</v>
          </cell>
        </row>
        <row r="36723">
          <cell r="D36723" t="str">
            <v>MP40-2406</v>
          </cell>
        </row>
        <row r="36723">
          <cell r="BB36723" t="str">
            <v>C</v>
          </cell>
        </row>
        <row r="36724">
          <cell r="D36724" t="str">
            <v>MP40-2407</v>
          </cell>
        </row>
        <row r="36724">
          <cell r="BB36724" t="str">
            <v>C</v>
          </cell>
        </row>
        <row r="36725">
          <cell r="D36725" t="str">
            <v>MP40-2408</v>
          </cell>
        </row>
        <row r="36725">
          <cell r="BB36725" t="str">
            <v>C</v>
          </cell>
        </row>
        <row r="36726">
          <cell r="D36726" t="str">
            <v>MP40-2409</v>
          </cell>
        </row>
        <row r="36726">
          <cell r="BB36726" t="str">
            <v>C</v>
          </cell>
        </row>
        <row r="36727">
          <cell r="D36727" t="str">
            <v>MP40-2410</v>
          </cell>
        </row>
        <row r="36727">
          <cell r="BB36727" t="str">
            <v>C</v>
          </cell>
        </row>
        <row r="36728">
          <cell r="D36728" t="str">
            <v>MP40-2412</v>
          </cell>
        </row>
        <row r="36728">
          <cell r="BB36728" t="str">
            <v>C</v>
          </cell>
        </row>
        <row r="36729">
          <cell r="D36729" t="str">
            <v>MP40-2508</v>
          </cell>
        </row>
        <row r="36729">
          <cell r="BB36729" t="str">
            <v>E</v>
          </cell>
        </row>
        <row r="36730">
          <cell r="D36730" t="str">
            <v>MP40-2509</v>
          </cell>
        </row>
        <row r="36730">
          <cell r="BB36730" t="str">
            <v>E</v>
          </cell>
        </row>
        <row r="36731">
          <cell r="D36731" t="str">
            <v>MP40-2510</v>
          </cell>
        </row>
        <row r="36731">
          <cell r="BB36731" t="str">
            <v>E</v>
          </cell>
        </row>
        <row r="36732">
          <cell r="D36732" t="str">
            <v>MP40-2511</v>
          </cell>
        </row>
        <row r="36732">
          <cell r="BB36732" t="str">
            <v>E</v>
          </cell>
        </row>
        <row r="36733">
          <cell r="D36733" t="str">
            <v>MP40-3597</v>
          </cell>
        </row>
        <row r="36733">
          <cell r="BB36733" t="str">
            <v>B</v>
          </cell>
        </row>
        <row r="36734">
          <cell r="D36734" t="str">
            <v>MP40-3598</v>
          </cell>
        </row>
        <row r="36734">
          <cell r="BB36734" t="str">
            <v>B</v>
          </cell>
        </row>
        <row r="36735">
          <cell r="D36735" t="str">
            <v>MP40-3599</v>
          </cell>
        </row>
        <row r="36735">
          <cell r="BB36735" t="str">
            <v>B</v>
          </cell>
        </row>
        <row r="36736">
          <cell r="D36736" t="str">
            <v>MP40-3600</v>
          </cell>
        </row>
        <row r="36736">
          <cell r="BB36736" t="str">
            <v>B</v>
          </cell>
        </row>
        <row r="36737">
          <cell r="D36737" t="str">
            <v>MP40-3602</v>
          </cell>
        </row>
        <row r="36737">
          <cell r="BB36737" t="str">
            <v>C</v>
          </cell>
        </row>
        <row r="36738">
          <cell r="D36738" t="str">
            <v>MP40-3588</v>
          </cell>
        </row>
        <row r="36738">
          <cell r="BB36738" t="str">
            <v>C</v>
          </cell>
        </row>
        <row r="36739">
          <cell r="D36739" t="str">
            <v>MP40-3589</v>
          </cell>
        </row>
        <row r="36739">
          <cell r="BB36739" t="str">
            <v>C</v>
          </cell>
        </row>
        <row r="36740">
          <cell r="D36740" t="str">
            <v>MP40-3590</v>
          </cell>
        </row>
        <row r="36740">
          <cell r="BB36740" t="str">
            <v>C</v>
          </cell>
        </row>
        <row r="36741">
          <cell r="D36741" t="str">
            <v>MP40-3591</v>
          </cell>
        </row>
        <row r="36741">
          <cell r="BB36741" t="str">
            <v>C</v>
          </cell>
        </row>
        <row r="36742">
          <cell r="D36742" t="str">
            <v>MP40-3592</v>
          </cell>
        </row>
        <row r="36742">
          <cell r="BB36742" t="str">
            <v>C</v>
          </cell>
        </row>
        <row r="36743">
          <cell r="D36743" t="str">
            <v>MP40-3593</v>
          </cell>
        </row>
        <row r="36743">
          <cell r="BB36743" t="str">
            <v>C</v>
          </cell>
        </row>
        <row r="36744">
          <cell r="D36744" t="str">
            <v>MP40-1244</v>
          </cell>
        </row>
        <row r="36744">
          <cell r="BB36744" t="str">
            <v>C</v>
          </cell>
        </row>
        <row r="36745">
          <cell r="D36745" t="str">
            <v>MP40-1245</v>
          </cell>
        </row>
        <row r="36745">
          <cell r="BB36745" t="str">
            <v>C</v>
          </cell>
        </row>
        <row r="36746">
          <cell r="D36746" t="str">
            <v>MP40-1698</v>
          </cell>
        </row>
        <row r="36746">
          <cell r="BB36746" t="str">
            <v>C</v>
          </cell>
        </row>
        <row r="36747">
          <cell r="D36747" t="str">
            <v>MP40-1699</v>
          </cell>
        </row>
        <row r="36747">
          <cell r="BB36747" t="str">
            <v>C</v>
          </cell>
        </row>
        <row r="36748">
          <cell r="D36748" t="str">
            <v>MP40-1783</v>
          </cell>
        </row>
        <row r="36748">
          <cell r="BB36748" t="str">
            <v>C</v>
          </cell>
        </row>
        <row r="36749">
          <cell r="D36749" t="str">
            <v>MP40-1784</v>
          </cell>
        </row>
        <row r="36749">
          <cell r="BB36749" t="str">
            <v>C</v>
          </cell>
        </row>
        <row r="36750">
          <cell r="D36750" t="str">
            <v>WIN40-068</v>
          </cell>
        </row>
        <row r="36750">
          <cell r="BB36750" t="str">
            <v>C</v>
          </cell>
        </row>
        <row r="36751">
          <cell r="D36751" t="str">
            <v>WIN40-069</v>
          </cell>
        </row>
        <row r="36751">
          <cell r="BB36751" t="str">
            <v>C</v>
          </cell>
        </row>
        <row r="36752">
          <cell r="D36752" t="str">
            <v>WIN40-070</v>
          </cell>
        </row>
        <row r="36752">
          <cell r="BB36752" t="str">
            <v>C</v>
          </cell>
        </row>
        <row r="36753">
          <cell r="D36753" t="str">
            <v>WIN40-071</v>
          </cell>
        </row>
        <row r="36753">
          <cell r="BB36753" t="str">
            <v>C</v>
          </cell>
        </row>
        <row r="36754">
          <cell r="D36754" t="str">
            <v>WIN40-072</v>
          </cell>
        </row>
        <row r="36754">
          <cell r="BB36754" t="str">
            <v>C</v>
          </cell>
        </row>
        <row r="36755">
          <cell r="D36755" t="str">
            <v>WIN40-073</v>
          </cell>
        </row>
        <row r="36755">
          <cell r="BB36755" t="str">
            <v>C</v>
          </cell>
        </row>
        <row r="36756">
          <cell r="D36756" t="str">
            <v>MP40-3504</v>
          </cell>
        </row>
        <row r="36756">
          <cell r="BB36756" t="str">
            <v>C</v>
          </cell>
        </row>
        <row r="36757">
          <cell r="D36757" t="str">
            <v>MP40-3506</v>
          </cell>
        </row>
        <row r="36757">
          <cell r="BB36757" t="str">
            <v>C</v>
          </cell>
        </row>
        <row r="36758">
          <cell r="D36758" t="str">
            <v>MP40-5470</v>
          </cell>
        </row>
        <row r="36758">
          <cell r="BB36758" t="str">
            <v>C</v>
          </cell>
        </row>
        <row r="36759">
          <cell r="D36759" t="str">
            <v>MP40-5474</v>
          </cell>
        </row>
        <row r="36759">
          <cell r="BB36759" t="str">
            <v>C</v>
          </cell>
        </row>
        <row r="36760">
          <cell r="D36760" t="str">
            <v>WIN40-001</v>
          </cell>
        </row>
        <row r="36760">
          <cell r="BB36760" t="str">
            <v>C</v>
          </cell>
        </row>
        <row r="36761">
          <cell r="D36761" t="str">
            <v>WIN40-002</v>
          </cell>
        </row>
        <row r="36761">
          <cell r="BB36761" t="str">
            <v>C</v>
          </cell>
        </row>
        <row r="36762">
          <cell r="D36762" t="str">
            <v>MP40-3414</v>
          </cell>
        </row>
        <row r="36762">
          <cell r="BB36762" t="str">
            <v>E</v>
          </cell>
        </row>
        <row r="36763">
          <cell r="D36763" t="str">
            <v>MP40-3415</v>
          </cell>
        </row>
        <row r="36763">
          <cell r="BB36763" t="str">
            <v>E</v>
          </cell>
        </row>
        <row r="36764">
          <cell r="D36764" t="str">
            <v>MP40-3416</v>
          </cell>
        </row>
        <row r="36764">
          <cell r="BB36764" t="str">
            <v>E</v>
          </cell>
        </row>
        <row r="36765">
          <cell r="D36765" t="str">
            <v>MP40-3417</v>
          </cell>
        </row>
        <row r="36765">
          <cell r="BB36765" t="str">
            <v>E</v>
          </cell>
        </row>
        <row r="36766">
          <cell r="D36766" t="str">
            <v>MP40-6614</v>
          </cell>
        </row>
        <row r="36766">
          <cell r="BB36766" t="str">
            <v>C</v>
          </cell>
        </row>
        <row r="36767">
          <cell r="D36767" t="str">
            <v>MP40-6615</v>
          </cell>
        </row>
        <row r="36767">
          <cell r="BB36767" t="str">
            <v>C</v>
          </cell>
        </row>
        <row r="36768">
          <cell r="D36768" t="str">
            <v>MP40-6616</v>
          </cell>
        </row>
        <row r="36768">
          <cell r="BB36768" t="str">
            <v>C</v>
          </cell>
        </row>
        <row r="36769">
          <cell r="D36769" t="str">
            <v>MP40-6617</v>
          </cell>
        </row>
        <row r="36769">
          <cell r="BB36769" t="str">
            <v>C</v>
          </cell>
        </row>
        <row r="36770">
          <cell r="D36770" t="str">
            <v>MP40-6618</v>
          </cell>
        </row>
        <row r="36770">
          <cell r="BB36770" t="str">
            <v>C</v>
          </cell>
        </row>
        <row r="36771">
          <cell r="D36771" t="str">
            <v>MP40-6619</v>
          </cell>
        </row>
        <row r="36771">
          <cell r="BB36771" t="str">
            <v>C</v>
          </cell>
        </row>
        <row r="36772">
          <cell r="D36772" t="str">
            <v>MP40-6620</v>
          </cell>
        </row>
        <row r="36772">
          <cell r="BB36772" t="str">
            <v>C</v>
          </cell>
        </row>
        <row r="36773">
          <cell r="D36773" t="str">
            <v>MP40-6621</v>
          </cell>
        </row>
        <row r="36773">
          <cell r="BB36773" t="str">
            <v>C</v>
          </cell>
        </row>
        <row r="36774">
          <cell r="D36774" t="str">
            <v>MP40-6622</v>
          </cell>
        </row>
        <row r="36774">
          <cell r="BB36774" t="str">
            <v>C</v>
          </cell>
        </row>
        <row r="36775">
          <cell r="D36775" t="str">
            <v>MP40-6623</v>
          </cell>
        </row>
        <row r="36775">
          <cell r="BB36775" t="str">
            <v>C</v>
          </cell>
        </row>
        <row r="36776">
          <cell r="D36776" t="str">
            <v>MP40-6624</v>
          </cell>
        </row>
        <row r="36776">
          <cell r="BB36776" t="str">
            <v>C</v>
          </cell>
        </row>
        <row r="36777">
          <cell r="D36777" t="str">
            <v>MP40-6625</v>
          </cell>
        </row>
        <row r="36777">
          <cell r="BB36777" t="str">
            <v>C</v>
          </cell>
        </row>
        <row r="36778">
          <cell r="D36778" t="str">
            <v>MP40-6773</v>
          </cell>
        </row>
        <row r="36778">
          <cell r="BB36778" t="str">
            <v>C</v>
          </cell>
        </row>
        <row r="36779">
          <cell r="D36779" t="str">
            <v>MP40-6774</v>
          </cell>
        </row>
        <row r="36779">
          <cell r="BB36779" t="str">
            <v>C</v>
          </cell>
        </row>
        <row r="36780">
          <cell r="D36780" t="str">
            <v>MP40-6775</v>
          </cell>
        </row>
        <row r="36780">
          <cell r="BB36780" t="str">
            <v>C</v>
          </cell>
        </row>
        <row r="36781">
          <cell r="D36781" t="str">
            <v>MP40-6776</v>
          </cell>
        </row>
        <row r="36781">
          <cell r="BB36781" t="str">
            <v>C</v>
          </cell>
        </row>
        <row r="36782">
          <cell r="D36782" t="str">
            <v>MP40-6777</v>
          </cell>
        </row>
        <row r="36782">
          <cell r="BB36782" t="str">
            <v>C</v>
          </cell>
        </row>
        <row r="36783">
          <cell r="D36783" t="str">
            <v>MP40-6778</v>
          </cell>
        </row>
        <row r="36783">
          <cell r="BB36783" t="str">
            <v>C</v>
          </cell>
        </row>
        <row r="36784">
          <cell r="D36784" t="str">
            <v>MP40-7526</v>
          </cell>
        </row>
        <row r="36784">
          <cell r="BB36784" t="str">
            <v>C</v>
          </cell>
        </row>
        <row r="36785">
          <cell r="D36785" t="str">
            <v>MP40-7527</v>
          </cell>
        </row>
        <row r="36785">
          <cell r="BB36785" t="str">
            <v>C</v>
          </cell>
        </row>
        <row r="36786">
          <cell r="D36786" t="str">
            <v>MP40-7528</v>
          </cell>
        </row>
        <row r="36786">
          <cell r="BB36786" t="str">
            <v>C</v>
          </cell>
        </row>
        <row r="36787">
          <cell r="D36787" t="str">
            <v>MP40-7529</v>
          </cell>
        </row>
        <row r="36787">
          <cell r="BB36787" t="str">
            <v>C</v>
          </cell>
        </row>
        <row r="36788">
          <cell r="D36788" t="str">
            <v>MP40-7530</v>
          </cell>
        </row>
        <row r="36788">
          <cell r="BB36788" t="str">
            <v>C</v>
          </cell>
        </row>
        <row r="36789">
          <cell r="D36789" t="str">
            <v>MP40-7531</v>
          </cell>
        </row>
        <row r="36789">
          <cell r="BB36789" t="str">
            <v>C</v>
          </cell>
        </row>
        <row r="36790">
          <cell r="D36790" t="str">
            <v>MP40-8117</v>
          </cell>
        </row>
        <row r="36790">
          <cell r="BB36790" t="str">
            <v>C</v>
          </cell>
        </row>
        <row r="36791">
          <cell r="D36791" t="str">
            <v>MP40-8118</v>
          </cell>
        </row>
        <row r="36791">
          <cell r="BB36791" t="str">
            <v>C</v>
          </cell>
        </row>
        <row r="36792">
          <cell r="D36792" t="str">
            <v>MP40-8119</v>
          </cell>
        </row>
        <row r="36792">
          <cell r="BB36792" t="str">
            <v>C</v>
          </cell>
        </row>
        <row r="36793">
          <cell r="D36793" t="str">
            <v>MP40-8120</v>
          </cell>
        </row>
        <row r="36793">
          <cell r="BB36793" t="str">
            <v>C</v>
          </cell>
        </row>
        <row r="36794">
          <cell r="D36794" t="str">
            <v>MP40-8121</v>
          </cell>
        </row>
        <row r="36794">
          <cell r="BB36794" t="str">
            <v>C</v>
          </cell>
        </row>
        <row r="36795">
          <cell r="D36795" t="str">
            <v>MP40-8122</v>
          </cell>
        </row>
        <row r="36795">
          <cell r="BB36795" t="str">
            <v>C</v>
          </cell>
        </row>
        <row r="36796">
          <cell r="D36796" t="str">
            <v>MP40-1051</v>
          </cell>
        </row>
        <row r="36796">
          <cell r="BB36796" t="str">
            <v>C</v>
          </cell>
        </row>
        <row r="36797">
          <cell r="D36797" t="str">
            <v>MP40-1052</v>
          </cell>
        </row>
        <row r="36797">
          <cell r="BB36797" t="str">
            <v>C</v>
          </cell>
        </row>
        <row r="36798">
          <cell r="D36798" t="str">
            <v>MP40-1053</v>
          </cell>
        </row>
        <row r="36798">
          <cell r="BB36798" t="str">
            <v>C</v>
          </cell>
        </row>
        <row r="36799">
          <cell r="D36799" t="str">
            <v>JC40-065</v>
          </cell>
        </row>
        <row r="36799">
          <cell r="BB36799" t="str">
            <v>C</v>
          </cell>
        </row>
        <row r="36800">
          <cell r="D36800" t="str">
            <v>JC40-071</v>
          </cell>
        </row>
        <row r="36800">
          <cell r="BB36800" t="str">
            <v>C</v>
          </cell>
        </row>
        <row r="36801">
          <cell r="D36801" t="str">
            <v>MP40-4565</v>
          </cell>
        </row>
        <row r="36801">
          <cell r="BB36801" t="str">
            <v>C+</v>
          </cell>
        </row>
        <row r="36802">
          <cell r="D36802" t="str">
            <v>MP40-4566</v>
          </cell>
        </row>
        <row r="36802">
          <cell r="BB36802" t="str">
            <v>C+</v>
          </cell>
        </row>
        <row r="36803">
          <cell r="D36803" t="str">
            <v>MP40-4567</v>
          </cell>
        </row>
        <row r="36803">
          <cell r="BB36803" t="str">
            <v>C+</v>
          </cell>
        </row>
        <row r="36804">
          <cell r="D36804" t="str">
            <v>MP40-4568</v>
          </cell>
        </row>
        <row r="36804">
          <cell r="BB36804" t="str">
            <v>C+</v>
          </cell>
        </row>
        <row r="36805">
          <cell r="D36805" t="str">
            <v>MP40-4995</v>
          </cell>
        </row>
        <row r="36805">
          <cell r="BB36805" t="str">
            <v>C</v>
          </cell>
        </row>
        <row r="36806">
          <cell r="D36806" t="str">
            <v>MP40-4996</v>
          </cell>
        </row>
        <row r="36806">
          <cell r="BB36806" t="str">
            <v>C</v>
          </cell>
        </row>
        <row r="36807">
          <cell r="D36807" t="str">
            <v>WIN40-074</v>
          </cell>
        </row>
        <row r="36807">
          <cell r="BB36807" t="str">
            <v>C</v>
          </cell>
        </row>
        <row r="36808">
          <cell r="D36808" t="str">
            <v>WIN40-075</v>
          </cell>
        </row>
        <row r="36808">
          <cell r="BB36808" t="str">
            <v>C</v>
          </cell>
        </row>
        <row r="36809">
          <cell r="D36809" t="str">
            <v>WIN40-076</v>
          </cell>
        </row>
        <row r="36809">
          <cell r="BB36809" t="str">
            <v>C</v>
          </cell>
        </row>
        <row r="36810">
          <cell r="D36810" t="str">
            <v>WIN40-077</v>
          </cell>
        </row>
        <row r="36810">
          <cell r="BB36810" t="str">
            <v>C</v>
          </cell>
        </row>
        <row r="36811">
          <cell r="D36811" t="str">
            <v>WIN40-078</v>
          </cell>
        </row>
        <row r="36811">
          <cell r="BB36811" t="str">
            <v>C</v>
          </cell>
        </row>
        <row r="36812">
          <cell r="D36812" t="str">
            <v>WIN40-079</v>
          </cell>
        </row>
        <row r="36812">
          <cell r="BB36812" t="str">
            <v>C</v>
          </cell>
        </row>
        <row r="36813">
          <cell r="D36813" t="str">
            <v>WIN40-080</v>
          </cell>
        </row>
        <row r="36813">
          <cell r="BB36813" t="str">
            <v>C</v>
          </cell>
        </row>
        <row r="36814">
          <cell r="D36814" t="str">
            <v>WIN40-081</v>
          </cell>
        </row>
        <row r="36814">
          <cell r="BB36814" t="str">
            <v>C</v>
          </cell>
        </row>
        <row r="36815">
          <cell r="D36815" t="str">
            <v>MP40-3382</v>
          </cell>
        </row>
        <row r="36815">
          <cell r="BB36815" t="str">
            <v>C</v>
          </cell>
        </row>
        <row r="36816">
          <cell r="D36816" t="str">
            <v>MP40-3383</v>
          </cell>
        </row>
        <row r="36816">
          <cell r="BB36816" t="str">
            <v>C</v>
          </cell>
        </row>
        <row r="36817">
          <cell r="D36817" t="str">
            <v>MP40-3384</v>
          </cell>
        </row>
        <row r="36817">
          <cell r="BB36817" t="str">
            <v>C</v>
          </cell>
        </row>
        <row r="36818">
          <cell r="D36818" t="str">
            <v>MP40-3385</v>
          </cell>
        </row>
        <row r="36818">
          <cell r="BB36818" t="str">
            <v>C+</v>
          </cell>
        </row>
        <row r="36819">
          <cell r="D36819" t="str">
            <v>MP40-3386</v>
          </cell>
        </row>
        <row r="36819">
          <cell r="BB36819" t="str">
            <v>C</v>
          </cell>
        </row>
        <row r="36820">
          <cell r="D36820" t="str">
            <v>MP40-3387</v>
          </cell>
        </row>
        <row r="36820">
          <cell r="BB36820" t="str">
            <v>C</v>
          </cell>
        </row>
        <row r="36821">
          <cell r="D36821" t="str">
            <v>WIN40-007</v>
          </cell>
        </row>
        <row r="36821">
          <cell r="BB36821" t="str">
            <v>C</v>
          </cell>
        </row>
        <row r="36822">
          <cell r="D36822" t="str">
            <v>WIN40-008</v>
          </cell>
        </row>
        <row r="36822">
          <cell r="BB36822" t="str">
            <v>C</v>
          </cell>
        </row>
        <row r="36823">
          <cell r="D36823" t="str">
            <v>MP40-6606</v>
          </cell>
        </row>
        <row r="36823">
          <cell r="BB36823" t="str">
            <v>C</v>
          </cell>
        </row>
        <row r="36824">
          <cell r="D36824" t="str">
            <v>MP40-6607</v>
          </cell>
        </row>
        <row r="36824">
          <cell r="BB36824" t="str">
            <v>C</v>
          </cell>
        </row>
        <row r="36825">
          <cell r="D36825" t="str">
            <v>MP40-6608</v>
          </cell>
        </row>
        <row r="36825">
          <cell r="BB36825" t="str">
            <v>C</v>
          </cell>
        </row>
        <row r="36826">
          <cell r="D36826" t="str">
            <v>MP40-6609</v>
          </cell>
        </row>
        <row r="36826">
          <cell r="BB36826" t="str">
            <v>C</v>
          </cell>
        </row>
        <row r="36827">
          <cell r="D36827" t="str">
            <v>MP40-2622</v>
          </cell>
        </row>
        <row r="36827">
          <cell r="BB36827" t="str">
            <v>C</v>
          </cell>
        </row>
        <row r="36828">
          <cell r="D36828" t="str">
            <v>MP40-2623</v>
          </cell>
        </row>
        <row r="36828">
          <cell r="BB36828" t="str">
            <v>C</v>
          </cell>
        </row>
        <row r="36829">
          <cell r="D36829" t="str">
            <v>MP40-2624</v>
          </cell>
        </row>
        <row r="36829">
          <cell r="BB36829" t="str">
            <v>C</v>
          </cell>
        </row>
        <row r="36830">
          <cell r="D36830" t="str">
            <v>MP40-2625</v>
          </cell>
        </row>
        <row r="36830">
          <cell r="BB36830" t="str">
            <v>C</v>
          </cell>
        </row>
        <row r="36831">
          <cell r="D36831" t="str">
            <v>MP40-2626</v>
          </cell>
        </row>
        <row r="36831">
          <cell r="BB36831" t="str">
            <v>C</v>
          </cell>
        </row>
        <row r="36832">
          <cell r="D36832" t="str">
            <v>MP40-2627</v>
          </cell>
        </row>
        <row r="36832">
          <cell r="BB36832" t="str">
            <v>C</v>
          </cell>
        </row>
        <row r="36833">
          <cell r="D36833" t="str">
            <v>MP40-2687</v>
          </cell>
        </row>
        <row r="36833">
          <cell r="BB36833" t="str">
            <v>C</v>
          </cell>
        </row>
        <row r="36834">
          <cell r="D36834" t="str">
            <v>MP40-2688</v>
          </cell>
        </row>
        <row r="36834">
          <cell r="BB36834" t="str">
            <v>C</v>
          </cell>
        </row>
        <row r="36835">
          <cell r="D36835" t="str">
            <v>MP40-2689</v>
          </cell>
        </row>
        <row r="36835">
          <cell r="BB36835" t="str">
            <v>C</v>
          </cell>
        </row>
        <row r="36836">
          <cell r="D36836" t="str">
            <v>MP40-2690</v>
          </cell>
        </row>
        <row r="36836">
          <cell r="BB36836" t="str">
            <v>C</v>
          </cell>
        </row>
        <row r="36837">
          <cell r="D36837" t="str">
            <v>MP40-8432</v>
          </cell>
        </row>
        <row r="36837">
          <cell r="BB36837" t="str">
            <v>C</v>
          </cell>
        </row>
        <row r="36838">
          <cell r="D36838" t="str">
            <v>MP40-5596</v>
          </cell>
        </row>
        <row r="36838">
          <cell r="BB36838" t="str">
            <v>C</v>
          </cell>
        </row>
        <row r="36839">
          <cell r="D36839" t="str">
            <v>MP40-5597</v>
          </cell>
        </row>
        <row r="36839">
          <cell r="BB36839" t="str">
            <v>C</v>
          </cell>
        </row>
        <row r="36840">
          <cell r="D36840" t="str">
            <v>MP40-5598</v>
          </cell>
        </row>
        <row r="36840">
          <cell r="BB36840" t="str">
            <v>C</v>
          </cell>
        </row>
        <row r="36841">
          <cell r="D36841" t="str">
            <v>MP40-5599</v>
          </cell>
        </row>
        <row r="36841">
          <cell r="BB36841" t="str">
            <v>C</v>
          </cell>
        </row>
        <row r="36842">
          <cell r="D36842" t="str">
            <v>MP40-5600</v>
          </cell>
        </row>
        <row r="36842">
          <cell r="BB36842" t="str">
            <v>C</v>
          </cell>
        </row>
        <row r="36843">
          <cell r="D36843" t="str">
            <v>MP40-5601</v>
          </cell>
        </row>
        <row r="36843">
          <cell r="BB36843" t="str">
            <v>C</v>
          </cell>
        </row>
        <row r="36844">
          <cell r="D36844" t="str">
            <v>MP40-5602</v>
          </cell>
        </row>
        <row r="36844">
          <cell r="BB36844" t="str">
            <v>C</v>
          </cell>
        </row>
        <row r="36845">
          <cell r="D36845" t="str">
            <v>MP40-5603</v>
          </cell>
        </row>
        <row r="36845">
          <cell r="BB36845" t="str">
            <v>C</v>
          </cell>
        </row>
        <row r="36846">
          <cell r="D36846" t="str">
            <v>MP40-5604</v>
          </cell>
        </row>
        <row r="36846">
          <cell r="BB36846" t="str">
            <v>C</v>
          </cell>
        </row>
        <row r="36847">
          <cell r="D36847" t="str">
            <v>MP40-5605</v>
          </cell>
        </row>
        <row r="36847">
          <cell r="BB36847" t="str">
            <v>C</v>
          </cell>
        </row>
        <row r="36848">
          <cell r="D36848" t="str">
            <v>MP40-5606</v>
          </cell>
        </row>
        <row r="36848">
          <cell r="BB36848" t="str">
            <v>C</v>
          </cell>
        </row>
        <row r="36849">
          <cell r="D36849" t="str">
            <v>MP40-5607</v>
          </cell>
        </row>
        <row r="36849">
          <cell r="BB36849" t="str">
            <v>C</v>
          </cell>
        </row>
        <row r="36850">
          <cell r="D36850" t="str">
            <v>MP40-3333</v>
          </cell>
        </row>
        <row r="36850">
          <cell r="BB36850" t="str">
            <v>E</v>
          </cell>
        </row>
        <row r="36851">
          <cell r="D36851" t="str">
            <v>MP40-3334</v>
          </cell>
        </row>
        <row r="36851">
          <cell r="BB36851" t="str">
            <v>E</v>
          </cell>
        </row>
        <row r="36852">
          <cell r="D36852" t="str">
            <v>MP40-3335</v>
          </cell>
        </row>
        <row r="36852">
          <cell r="BB36852" t="str">
            <v>E</v>
          </cell>
        </row>
        <row r="36853">
          <cell r="D36853" t="str">
            <v>MP40-3336</v>
          </cell>
        </row>
        <row r="36853">
          <cell r="BB36853" t="str">
            <v>E</v>
          </cell>
        </row>
        <row r="36854">
          <cell r="D36854" t="str">
            <v>MP40-2072</v>
          </cell>
        </row>
        <row r="36854">
          <cell r="BB36854" t="str">
            <v>E</v>
          </cell>
        </row>
        <row r="36855">
          <cell r="D36855" t="str">
            <v>MP40-2073</v>
          </cell>
        </row>
        <row r="36855">
          <cell r="BB36855" t="str">
            <v>E</v>
          </cell>
        </row>
        <row r="36856">
          <cell r="D36856" t="str">
            <v>MP40-4541</v>
          </cell>
        </row>
        <row r="36856">
          <cell r="BB36856" t="str">
            <v>C</v>
          </cell>
        </row>
        <row r="36857">
          <cell r="D36857" t="str">
            <v>MP40-4542</v>
          </cell>
        </row>
        <row r="36857">
          <cell r="BB36857" t="str">
            <v>C</v>
          </cell>
        </row>
        <row r="36858">
          <cell r="D36858" t="str">
            <v>MP40-4543</v>
          </cell>
        </row>
        <row r="36858">
          <cell r="BB36858" t="str">
            <v>C</v>
          </cell>
        </row>
        <row r="36859">
          <cell r="D36859" t="str">
            <v>MP40-4544</v>
          </cell>
        </row>
        <row r="36859">
          <cell r="BB36859" t="str">
            <v>C</v>
          </cell>
        </row>
        <row r="36860">
          <cell r="D36860" t="str">
            <v>MP40-4545</v>
          </cell>
        </row>
        <row r="36860">
          <cell r="BB36860" t="str">
            <v>C</v>
          </cell>
        </row>
        <row r="36861">
          <cell r="D36861" t="str">
            <v>MP40-4546</v>
          </cell>
        </row>
        <row r="36861">
          <cell r="BB36861" t="str">
            <v>C</v>
          </cell>
        </row>
        <row r="36862">
          <cell r="D36862" t="str">
            <v>MP40-1214</v>
          </cell>
        </row>
        <row r="36862">
          <cell r="BB36862" t="str">
            <v>C</v>
          </cell>
        </row>
        <row r="36863">
          <cell r="D36863" t="str">
            <v>WIN40-058</v>
          </cell>
        </row>
        <row r="36863">
          <cell r="BB36863" t="str">
            <v>C</v>
          </cell>
        </row>
        <row r="36864">
          <cell r="D36864" t="str">
            <v>WIN40-059</v>
          </cell>
        </row>
        <row r="36864">
          <cell r="BB36864" t="str">
            <v>C</v>
          </cell>
        </row>
        <row r="36865">
          <cell r="D36865" t="str">
            <v>WIN40-060</v>
          </cell>
        </row>
        <row r="36865">
          <cell r="BB36865" t="str">
            <v>C</v>
          </cell>
        </row>
        <row r="36866">
          <cell r="D36866" t="str">
            <v>BB40-860</v>
          </cell>
        </row>
        <row r="36866">
          <cell r="BB36866" t="str">
            <v>C</v>
          </cell>
        </row>
        <row r="36867">
          <cell r="D36867" t="str">
            <v>BB40-862</v>
          </cell>
        </row>
        <row r="36867">
          <cell r="BB36867" t="str">
            <v>C</v>
          </cell>
        </row>
        <row r="36868">
          <cell r="D36868" t="str">
            <v>BB40-863</v>
          </cell>
        </row>
        <row r="36868">
          <cell r="BB36868" t="str">
            <v>C</v>
          </cell>
        </row>
        <row r="36869">
          <cell r="D36869" t="str">
            <v>MP40-5767</v>
          </cell>
        </row>
        <row r="36869">
          <cell r="BB36869" t="str">
            <v>C</v>
          </cell>
        </row>
        <row r="36870">
          <cell r="D36870" t="str">
            <v>MP40-5768</v>
          </cell>
        </row>
        <row r="36870">
          <cell r="BB36870" t="str">
            <v>C</v>
          </cell>
        </row>
        <row r="36871">
          <cell r="D36871" t="str">
            <v>MP40-5769</v>
          </cell>
        </row>
        <row r="36871">
          <cell r="BB36871" t="str">
            <v>C</v>
          </cell>
        </row>
        <row r="36872">
          <cell r="D36872" t="str">
            <v>MP40-5773</v>
          </cell>
        </row>
        <row r="36872">
          <cell r="BB36872" t="str">
            <v>C</v>
          </cell>
        </row>
        <row r="36873">
          <cell r="D36873" t="str">
            <v>MP40-5774</v>
          </cell>
        </row>
        <row r="36873">
          <cell r="BB36873" t="str">
            <v>C</v>
          </cell>
        </row>
        <row r="36874">
          <cell r="D36874" t="str">
            <v>MP40-5775</v>
          </cell>
        </row>
        <row r="36874">
          <cell r="BB36874" t="str">
            <v>C</v>
          </cell>
        </row>
        <row r="36875">
          <cell r="D36875" t="str">
            <v>MP40-1275</v>
          </cell>
        </row>
        <row r="36875">
          <cell r="BB36875" t="str">
            <v>C</v>
          </cell>
        </row>
        <row r="36876">
          <cell r="D36876" t="str">
            <v>MP40-1276</v>
          </cell>
        </row>
        <row r="36876">
          <cell r="BB36876" t="str">
            <v>C</v>
          </cell>
        </row>
        <row r="36877">
          <cell r="D36877" t="str">
            <v>MP40-1277</v>
          </cell>
        </row>
        <row r="36877">
          <cell r="BB36877" t="str">
            <v>C</v>
          </cell>
        </row>
        <row r="36878">
          <cell r="D36878" t="str">
            <v>MP40-1278</v>
          </cell>
        </row>
        <row r="36878">
          <cell r="BB36878" t="str">
            <v>C</v>
          </cell>
        </row>
        <row r="36879">
          <cell r="D36879" t="str">
            <v>MP40-1307</v>
          </cell>
        </row>
        <row r="36879">
          <cell r="BB36879" t="str">
            <v>C</v>
          </cell>
        </row>
        <row r="36880">
          <cell r="D36880" t="str">
            <v>MP40-1308</v>
          </cell>
        </row>
        <row r="36880">
          <cell r="BB36880" t="str">
            <v>C</v>
          </cell>
        </row>
        <row r="36881">
          <cell r="D36881" t="str">
            <v>MP40-1622</v>
          </cell>
        </row>
        <row r="36881">
          <cell r="BB36881" t="str">
            <v>C</v>
          </cell>
        </row>
        <row r="36882">
          <cell r="D36882" t="str">
            <v>MP40-1623</v>
          </cell>
        </row>
        <row r="36882">
          <cell r="BB36882" t="str">
            <v>C</v>
          </cell>
        </row>
        <row r="36883">
          <cell r="D36883" t="str">
            <v>MP40-1624</v>
          </cell>
        </row>
        <row r="36883">
          <cell r="BB36883" t="str">
            <v>C</v>
          </cell>
        </row>
        <row r="36884">
          <cell r="D36884" t="str">
            <v>MP40-1625</v>
          </cell>
        </row>
        <row r="36884">
          <cell r="BB36884" t="str">
            <v>C</v>
          </cell>
        </row>
        <row r="36885">
          <cell r="D36885" t="str">
            <v>MP40-8462</v>
          </cell>
        </row>
        <row r="36885">
          <cell r="BB36885" t="str">
            <v>TBD</v>
          </cell>
        </row>
        <row r="36886">
          <cell r="D36886" t="str">
            <v>MP40-8463</v>
          </cell>
        </row>
        <row r="36886">
          <cell r="BB36886" t="str">
            <v>TBD</v>
          </cell>
        </row>
        <row r="36887">
          <cell r="D36887" t="str">
            <v>WIN40-026</v>
          </cell>
        </row>
        <row r="36887">
          <cell r="BB36887" t="str">
            <v>C</v>
          </cell>
        </row>
        <row r="36888">
          <cell r="D36888" t="str">
            <v>WIN40-027</v>
          </cell>
        </row>
        <row r="36888">
          <cell r="BB36888" t="str">
            <v>C</v>
          </cell>
        </row>
        <row r="36889">
          <cell r="D36889" t="str">
            <v>WIN40-028</v>
          </cell>
        </row>
        <row r="36889">
          <cell r="BB36889" t="str">
            <v>C</v>
          </cell>
        </row>
        <row r="36890">
          <cell r="D36890" t="str">
            <v>WIN40-029</v>
          </cell>
        </row>
        <row r="36890">
          <cell r="BB36890" t="str">
            <v>C</v>
          </cell>
        </row>
        <row r="36891">
          <cell r="D36891" t="str">
            <v>WIN40-030</v>
          </cell>
        </row>
        <row r="36891">
          <cell r="BB36891" t="str">
            <v>C</v>
          </cell>
        </row>
        <row r="36892">
          <cell r="D36892" t="str">
            <v>WIN40-031</v>
          </cell>
        </row>
        <row r="36892">
          <cell r="BB36892" t="str">
            <v>C</v>
          </cell>
        </row>
        <row r="36893">
          <cell r="D36893" t="str">
            <v>MP40-4251</v>
          </cell>
        </row>
        <row r="36893">
          <cell r="BB36893" t="str">
            <v>C</v>
          </cell>
        </row>
        <row r="36894">
          <cell r="D36894" t="str">
            <v>MP40-4252</v>
          </cell>
        </row>
        <row r="36894">
          <cell r="BB36894" t="str">
            <v>C</v>
          </cell>
        </row>
        <row r="36895">
          <cell r="D36895" t="str">
            <v>MP40-4253</v>
          </cell>
        </row>
        <row r="36895">
          <cell r="BB36895" t="str">
            <v>C</v>
          </cell>
        </row>
        <row r="36896">
          <cell r="D36896" t="str">
            <v>MP40-4254</v>
          </cell>
        </row>
        <row r="36896">
          <cell r="BB36896" t="str">
            <v>C</v>
          </cell>
        </row>
        <row r="36897">
          <cell r="D36897" t="str">
            <v>MP40-4255</v>
          </cell>
        </row>
        <row r="36897">
          <cell r="BB36897" t="str">
            <v>C</v>
          </cell>
        </row>
        <row r="36898">
          <cell r="D36898" t="str">
            <v>MP40-4256</v>
          </cell>
        </row>
        <row r="36898">
          <cell r="BB36898" t="str">
            <v>C</v>
          </cell>
        </row>
        <row r="36899">
          <cell r="D36899" t="str">
            <v>MP40-1039</v>
          </cell>
        </row>
        <row r="36899">
          <cell r="BB36899" t="str">
            <v>C</v>
          </cell>
        </row>
        <row r="36900">
          <cell r="D36900" t="str">
            <v>MP40-3502</v>
          </cell>
        </row>
        <row r="36900">
          <cell r="BB36900" t="str">
            <v>C+</v>
          </cell>
        </row>
        <row r="36901">
          <cell r="D36901" t="str">
            <v>MP40-3503</v>
          </cell>
        </row>
        <row r="36901">
          <cell r="BB36901" t="str">
            <v>C</v>
          </cell>
        </row>
        <row r="36902">
          <cell r="D36902" t="str">
            <v>MP40-4098</v>
          </cell>
        </row>
        <row r="36902">
          <cell r="BB36902" t="str">
            <v>C</v>
          </cell>
        </row>
        <row r="36903">
          <cell r="D36903" t="str">
            <v>MP40-4099</v>
          </cell>
        </row>
        <row r="36903">
          <cell r="BB36903" t="str">
            <v>C</v>
          </cell>
        </row>
        <row r="36904">
          <cell r="D36904" t="str">
            <v>MP40-4100</v>
          </cell>
        </row>
        <row r="36904">
          <cell r="BB36904" t="str">
            <v>C</v>
          </cell>
        </row>
        <row r="36905">
          <cell r="D36905" t="str">
            <v>MP40-4101</v>
          </cell>
        </row>
        <row r="36905">
          <cell r="BB36905" t="str">
            <v>C</v>
          </cell>
        </row>
        <row r="36906">
          <cell r="D36906" t="str">
            <v>MP40-4102</v>
          </cell>
        </row>
        <row r="36906">
          <cell r="BB36906" t="str">
            <v>C</v>
          </cell>
        </row>
        <row r="36907">
          <cell r="D36907" t="str">
            <v>MP40-4103</v>
          </cell>
        </row>
        <row r="36907">
          <cell r="BB36907" t="str">
            <v>C</v>
          </cell>
        </row>
        <row r="36908">
          <cell r="D36908" t="str">
            <v>MP40-8100</v>
          </cell>
        </row>
        <row r="36908">
          <cell r="BB36908" t="str">
            <v>C</v>
          </cell>
        </row>
        <row r="36909">
          <cell r="D36909" t="str">
            <v>MP40-8101</v>
          </cell>
        </row>
        <row r="36909">
          <cell r="BB36909" t="str">
            <v>C</v>
          </cell>
        </row>
        <row r="36910">
          <cell r="D36910" t="str">
            <v>MP40-8102</v>
          </cell>
        </row>
        <row r="36910">
          <cell r="BB36910" t="str">
            <v>C</v>
          </cell>
        </row>
        <row r="36911">
          <cell r="D36911" t="str">
            <v>MP40-8103</v>
          </cell>
        </row>
        <row r="36911">
          <cell r="BB36911" t="str">
            <v>C</v>
          </cell>
        </row>
        <row r="36912">
          <cell r="D36912" t="str">
            <v>MP40-8104</v>
          </cell>
        </row>
        <row r="36912">
          <cell r="BB36912" t="str">
            <v>C</v>
          </cell>
        </row>
        <row r="36913">
          <cell r="D36913" t="str">
            <v>MP40-8105</v>
          </cell>
        </row>
        <row r="36913">
          <cell r="BB36913" t="str">
            <v>C</v>
          </cell>
        </row>
        <row r="36914">
          <cell r="D36914" t="str">
            <v>MP40-5554</v>
          </cell>
        </row>
        <row r="36914">
          <cell r="BB36914" t="str">
            <v>C</v>
          </cell>
        </row>
        <row r="36915">
          <cell r="D36915" t="str">
            <v>MP40-5555</v>
          </cell>
        </row>
        <row r="36915">
          <cell r="BB36915" t="str">
            <v>C</v>
          </cell>
        </row>
        <row r="36916">
          <cell r="D36916" t="str">
            <v>MP40-5556</v>
          </cell>
        </row>
        <row r="36916">
          <cell r="BB36916" t="str">
            <v>C</v>
          </cell>
        </row>
        <row r="36917">
          <cell r="D36917" t="str">
            <v>MP40-5557</v>
          </cell>
        </row>
        <row r="36917">
          <cell r="BB36917" t="str">
            <v>C</v>
          </cell>
        </row>
        <row r="36918">
          <cell r="D36918" t="str">
            <v>MP40-5558</v>
          </cell>
        </row>
        <row r="36918">
          <cell r="BB36918" t="str">
            <v>C</v>
          </cell>
        </row>
        <row r="36919">
          <cell r="D36919" t="str">
            <v>MP40-5559</v>
          </cell>
        </row>
        <row r="36919">
          <cell r="BB36919" t="str">
            <v>C</v>
          </cell>
        </row>
        <row r="36920">
          <cell r="D36920" t="str">
            <v>MP40-5560</v>
          </cell>
        </row>
        <row r="36920">
          <cell r="BB36920" t="str">
            <v>C</v>
          </cell>
        </row>
        <row r="36921">
          <cell r="D36921" t="str">
            <v>MP40-5561</v>
          </cell>
        </row>
        <row r="36921">
          <cell r="BB36921" t="str">
            <v>C</v>
          </cell>
        </row>
        <row r="36922">
          <cell r="D36922" t="str">
            <v>MP40-5562</v>
          </cell>
        </row>
        <row r="36922">
          <cell r="BB36922" t="str">
            <v>C</v>
          </cell>
        </row>
        <row r="36923">
          <cell r="D36923" t="str">
            <v>MP40-2803</v>
          </cell>
        </row>
        <row r="36923">
          <cell r="BB36923" t="str">
            <v>C</v>
          </cell>
        </row>
        <row r="36924">
          <cell r="D36924" t="str">
            <v>MP40-2804</v>
          </cell>
        </row>
        <row r="36924">
          <cell r="BB36924" t="str">
            <v>C</v>
          </cell>
        </row>
        <row r="36925">
          <cell r="D36925" t="str">
            <v>MP40-2805</v>
          </cell>
        </row>
        <row r="36925">
          <cell r="BB36925" t="str">
            <v>C</v>
          </cell>
        </row>
        <row r="36926">
          <cell r="D36926" t="str">
            <v>MP40-2806</v>
          </cell>
        </row>
        <row r="36926">
          <cell r="BB36926" t="str">
            <v>C</v>
          </cell>
        </row>
        <row r="36927">
          <cell r="D36927" t="str">
            <v>MP40-2807</v>
          </cell>
        </row>
        <row r="36927">
          <cell r="BB36927" t="str">
            <v>C</v>
          </cell>
        </row>
        <row r="36928">
          <cell r="D36928" t="str">
            <v>MP40-2808</v>
          </cell>
        </row>
        <row r="36928">
          <cell r="BB36928" t="str">
            <v>C</v>
          </cell>
        </row>
        <row r="36929">
          <cell r="D36929" t="str">
            <v>MP40-2809</v>
          </cell>
        </row>
        <row r="36929">
          <cell r="BB36929" t="str">
            <v>C</v>
          </cell>
        </row>
        <row r="36930">
          <cell r="D36930" t="str">
            <v>MP40-2810</v>
          </cell>
        </row>
        <row r="36930">
          <cell r="BB36930" t="str">
            <v>C</v>
          </cell>
        </row>
        <row r="36931">
          <cell r="D36931" t="str">
            <v>WIN40-131</v>
          </cell>
        </row>
        <row r="36931">
          <cell r="BB36931" t="str">
            <v>C</v>
          </cell>
        </row>
        <row r="36932">
          <cell r="D36932" t="str">
            <v>WIN40-132</v>
          </cell>
        </row>
        <row r="36932">
          <cell r="BB36932" t="str">
            <v>C</v>
          </cell>
        </row>
        <row r="36933">
          <cell r="D36933" t="str">
            <v>WIN40-133</v>
          </cell>
        </row>
        <row r="36933">
          <cell r="BB36933" t="str">
            <v>C</v>
          </cell>
        </row>
        <row r="36934">
          <cell r="D36934" t="str">
            <v>MP40-728</v>
          </cell>
        </row>
        <row r="36934">
          <cell r="BB36934" t="str">
            <v>C</v>
          </cell>
        </row>
        <row r="36935">
          <cell r="D36935" t="str">
            <v>MP40-731</v>
          </cell>
        </row>
        <row r="36935">
          <cell r="BB36935" t="str">
            <v>C</v>
          </cell>
        </row>
        <row r="36936">
          <cell r="D36936" t="str">
            <v>MP40-734</v>
          </cell>
        </row>
        <row r="36936">
          <cell r="BB36936" t="str">
            <v>C</v>
          </cell>
        </row>
        <row r="36937">
          <cell r="D36937" t="str">
            <v>MPE41-488</v>
          </cell>
        </row>
        <row r="36937">
          <cell r="BB36937" t="str">
            <v>C</v>
          </cell>
        </row>
        <row r="36938">
          <cell r="D36938" t="str">
            <v>MPE41-489</v>
          </cell>
        </row>
        <row r="36938">
          <cell r="BB36938" t="str">
            <v>C+</v>
          </cell>
        </row>
        <row r="36939">
          <cell r="D36939" t="str">
            <v>MPE41-490</v>
          </cell>
        </row>
        <row r="36939">
          <cell r="BB36939" t="str">
            <v>C</v>
          </cell>
        </row>
        <row r="36940">
          <cell r="D36940" t="str">
            <v>MPE41-491</v>
          </cell>
        </row>
        <row r="36940">
          <cell r="BB36940" t="str">
            <v>C</v>
          </cell>
        </row>
        <row r="36941">
          <cell r="D36941" t="str">
            <v>MPE41-492</v>
          </cell>
        </row>
        <row r="36941">
          <cell r="BB36941" t="str">
            <v>C</v>
          </cell>
        </row>
        <row r="36942">
          <cell r="D36942" t="str">
            <v>MPE40-398</v>
          </cell>
        </row>
        <row r="36942">
          <cell r="BB36942" t="str">
            <v>C</v>
          </cell>
        </row>
        <row r="36943">
          <cell r="D36943" t="str">
            <v>MPE40-399</v>
          </cell>
        </row>
        <row r="36943">
          <cell r="BB36943" t="str">
            <v>C</v>
          </cell>
        </row>
        <row r="36944">
          <cell r="D36944" t="str">
            <v>MPE40-400</v>
          </cell>
        </row>
        <row r="36944">
          <cell r="BB36944" t="str">
            <v>C</v>
          </cell>
        </row>
        <row r="36945">
          <cell r="D36945" t="str">
            <v>MPE40-689</v>
          </cell>
        </row>
        <row r="36945">
          <cell r="BB36945" t="str">
            <v>C</v>
          </cell>
        </row>
        <row r="36946">
          <cell r="D36946" t="str">
            <v>MPE40-690</v>
          </cell>
        </row>
        <row r="36946">
          <cell r="BB36946" t="str">
            <v>C</v>
          </cell>
        </row>
        <row r="36947">
          <cell r="D36947" t="str">
            <v>MPE40-691</v>
          </cell>
        </row>
        <row r="36947">
          <cell r="BB36947" t="str">
            <v>C</v>
          </cell>
        </row>
        <row r="36948">
          <cell r="D36948" t="str">
            <v>MPE40-692</v>
          </cell>
        </row>
        <row r="36948">
          <cell r="BB36948" t="str">
            <v>C</v>
          </cell>
        </row>
        <row r="36949">
          <cell r="D36949" t="str">
            <v>MPE40-284</v>
          </cell>
        </row>
        <row r="36949">
          <cell r="BB36949" t="str">
            <v>C</v>
          </cell>
        </row>
        <row r="36950">
          <cell r="D36950" t="str">
            <v>MPE40-300</v>
          </cell>
        </row>
        <row r="36950">
          <cell r="BB36950" t="str">
            <v>C</v>
          </cell>
        </row>
        <row r="36951">
          <cell r="D36951" t="str">
            <v>MPE40-301</v>
          </cell>
        </row>
        <row r="36951">
          <cell r="BB36951" t="str">
            <v>C</v>
          </cell>
        </row>
        <row r="36952">
          <cell r="D36952" t="str">
            <v>MPE40-302</v>
          </cell>
        </row>
        <row r="36952">
          <cell r="BB36952" t="str">
            <v>C</v>
          </cell>
        </row>
        <row r="36953">
          <cell r="D36953" t="str">
            <v>MPE40-106</v>
          </cell>
        </row>
        <row r="36953">
          <cell r="BB36953" t="str">
            <v>C</v>
          </cell>
        </row>
        <row r="36954">
          <cell r="D36954" t="str">
            <v>MPE40-107</v>
          </cell>
        </row>
        <row r="36954">
          <cell r="BB36954" t="str">
            <v>C</v>
          </cell>
        </row>
        <row r="36955">
          <cell r="D36955" t="str">
            <v>MPE40-108</v>
          </cell>
        </row>
        <row r="36955">
          <cell r="BB36955" t="str">
            <v>C</v>
          </cell>
        </row>
        <row r="36956">
          <cell r="D36956" t="str">
            <v>MPE40-109</v>
          </cell>
        </row>
        <row r="36956">
          <cell r="BB36956" t="str">
            <v>C</v>
          </cell>
        </row>
        <row r="36957">
          <cell r="D36957" t="str">
            <v>MPE40-110</v>
          </cell>
        </row>
        <row r="36957">
          <cell r="BB36957" t="str">
            <v>C</v>
          </cell>
        </row>
        <row r="36958">
          <cell r="D36958" t="str">
            <v>MPE40-111</v>
          </cell>
        </row>
        <row r="36958">
          <cell r="BB36958" t="str">
            <v>C</v>
          </cell>
        </row>
        <row r="36959">
          <cell r="D36959" t="str">
            <v>MPE40-112</v>
          </cell>
        </row>
        <row r="36959">
          <cell r="BB36959" t="str">
            <v>C+</v>
          </cell>
        </row>
        <row r="36960">
          <cell r="D36960" t="str">
            <v>MPE40-113</v>
          </cell>
        </row>
        <row r="36960">
          <cell r="BB36960" t="str">
            <v>C+</v>
          </cell>
        </row>
        <row r="36961">
          <cell r="D36961" t="str">
            <v>MPE40-285</v>
          </cell>
        </row>
        <row r="36961">
          <cell r="BB36961" t="str">
            <v>C</v>
          </cell>
        </row>
        <row r="36962">
          <cell r="D36962" t="str">
            <v>MPE40-286</v>
          </cell>
        </row>
        <row r="36962">
          <cell r="BB36962" t="str">
            <v>C</v>
          </cell>
        </row>
        <row r="36963">
          <cell r="D36963" t="str">
            <v>MPE40-493</v>
          </cell>
        </row>
        <row r="36963">
          <cell r="BB36963" t="str">
            <v>C</v>
          </cell>
        </row>
        <row r="36964">
          <cell r="D36964" t="str">
            <v>MPE40-494</v>
          </cell>
        </row>
        <row r="36964">
          <cell r="BB36964" t="str">
            <v>C</v>
          </cell>
        </row>
        <row r="36965">
          <cell r="D36965" t="str">
            <v>MPE40-495</v>
          </cell>
        </row>
        <row r="36965">
          <cell r="BB36965" t="str">
            <v>C+</v>
          </cell>
        </row>
        <row r="36966">
          <cell r="D36966" t="str">
            <v>MPE40-496</v>
          </cell>
        </row>
        <row r="36966">
          <cell r="BB36966" t="str">
            <v>C</v>
          </cell>
        </row>
        <row r="36967">
          <cell r="D36967" t="str">
            <v>MPE40-497</v>
          </cell>
        </row>
        <row r="36967">
          <cell r="BB36967" t="str">
            <v>C</v>
          </cell>
        </row>
        <row r="36968">
          <cell r="D36968" t="str">
            <v>MPE40-279</v>
          </cell>
        </row>
        <row r="36968">
          <cell r="BB36968" t="str">
            <v>C</v>
          </cell>
        </row>
        <row r="36969">
          <cell r="D36969" t="str">
            <v>MPE40-280</v>
          </cell>
        </row>
        <row r="36969">
          <cell r="BB36969" t="str">
            <v>C</v>
          </cell>
        </row>
        <row r="36970">
          <cell r="D36970" t="str">
            <v>MPE40-281</v>
          </cell>
        </row>
        <row r="36970">
          <cell r="BB36970" t="str">
            <v>C</v>
          </cell>
        </row>
        <row r="36971">
          <cell r="D36971" t="str">
            <v>MPE40-282</v>
          </cell>
        </row>
        <row r="36971">
          <cell r="BB36971" t="str">
            <v>C</v>
          </cell>
        </row>
        <row r="36972">
          <cell r="D36972" t="str">
            <v>MPS40-030</v>
          </cell>
        </row>
        <row r="36972">
          <cell r="BB36972" t="str">
            <v>C</v>
          </cell>
        </row>
        <row r="36973">
          <cell r="D36973" t="str">
            <v>MPS40-031</v>
          </cell>
        </row>
        <row r="36973">
          <cell r="BB36973" t="str">
            <v>C</v>
          </cell>
        </row>
        <row r="36974">
          <cell r="D36974" t="str">
            <v>MPS40-032</v>
          </cell>
        </row>
        <row r="36974">
          <cell r="BB36974" t="str">
            <v>C</v>
          </cell>
        </row>
        <row r="36975">
          <cell r="D36975" t="str">
            <v>MPS40-033</v>
          </cell>
        </row>
        <row r="36975">
          <cell r="BB36975" t="str">
            <v>C</v>
          </cell>
        </row>
        <row r="36976">
          <cell r="D36976" t="str">
            <v>MPS40-034</v>
          </cell>
        </row>
        <row r="36976">
          <cell r="BB36976" t="str">
            <v>C</v>
          </cell>
        </row>
        <row r="36977">
          <cell r="D36977" t="str">
            <v>MPS40-035</v>
          </cell>
        </row>
        <row r="36977">
          <cell r="BB36977" t="str">
            <v>C</v>
          </cell>
        </row>
        <row r="36978">
          <cell r="D36978" t="str">
            <v>MPS40-036</v>
          </cell>
        </row>
        <row r="36978">
          <cell r="BB36978" t="str">
            <v>C</v>
          </cell>
        </row>
        <row r="36979">
          <cell r="D36979" t="str">
            <v>MPS40-037</v>
          </cell>
        </row>
        <row r="36979">
          <cell r="BB36979" t="str">
            <v>C</v>
          </cell>
        </row>
        <row r="36980">
          <cell r="D36980" t="str">
            <v>MPS40-131</v>
          </cell>
        </row>
        <row r="36980">
          <cell r="BB36980" t="str">
            <v>ON</v>
          </cell>
        </row>
        <row r="36981">
          <cell r="D36981" t="str">
            <v>MPS40-132</v>
          </cell>
        </row>
        <row r="36981">
          <cell r="BB36981" t="str">
            <v>C</v>
          </cell>
        </row>
        <row r="36982">
          <cell r="D36982" t="str">
            <v>MPS40-133</v>
          </cell>
        </row>
        <row r="36982">
          <cell r="BB36982" t="str">
            <v>C</v>
          </cell>
        </row>
        <row r="36983">
          <cell r="D36983" t="str">
            <v>MPS40-134</v>
          </cell>
        </row>
        <row r="36983">
          <cell r="BB36983" t="str">
            <v>C</v>
          </cell>
        </row>
        <row r="36984">
          <cell r="D36984" t="str">
            <v>MPS40-135</v>
          </cell>
        </row>
        <row r="36984">
          <cell r="BB36984" t="str">
            <v>C</v>
          </cell>
        </row>
        <row r="36985">
          <cell r="D36985" t="str">
            <v>MPS40-136</v>
          </cell>
        </row>
        <row r="36985">
          <cell r="BB36985" t="str">
            <v>C</v>
          </cell>
        </row>
        <row r="36986">
          <cell r="D36986" t="str">
            <v>MPS40-137</v>
          </cell>
        </row>
        <row r="36986">
          <cell r="BB36986" t="str">
            <v>C</v>
          </cell>
        </row>
        <row r="36987">
          <cell r="D36987" t="str">
            <v>MPS40-138</v>
          </cell>
        </row>
        <row r="36987">
          <cell r="BB36987" t="str">
            <v>C</v>
          </cell>
        </row>
        <row r="36988">
          <cell r="D36988" t="str">
            <v>MPS40-139</v>
          </cell>
        </row>
        <row r="36988">
          <cell r="BB36988" t="str">
            <v>C</v>
          </cell>
        </row>
        <row r="36989">
          <cell r="D36989" t="str">
            <v>MZ41-495</v>
          </cell>
        </row>
        <row r="36989">
          <cell r="BB36989" t="str">
            <v>C</v>
          </cell>
        </row>
        <row r="36990">
          <cell r="D36990" t="str">
            <v>MZ41-397</v>
          </cell>
        </row>
        <row r="36990">
          <cell r="BB36990" t="str">
            <v>C+</v>
          </cell>
        </row>
        <row r="36991">
          <cell r="D36991" t="str">
            <v>MZ41-398</v>
          </cell>
        </row>
        <row r="36991">
          <cell r="BB36991" t="str">
            <v>C</v>
          </cell>
        </row>
        <row r="36992">
          <cell r="D36992" t="str">
            <v>MZ41-399</v>
          </cell>
        </row>
        <row r="36992">
          <cell r="BB36992" t="str">
            <v>C</v>
          </cell>
        </row>
        <row r="36993">
          <cell r="D36993" t="str">
            <v>MZ41-389</v>
          </cell>
        </row>
        <row r="36993">
          <cell r="BB36993" t="str">
            <v>C+</v>
          </cell>
        </row>
        <row r="36994">
          <cell r="D36994" t="str">
            <v>MZ41-390</v>
          </cell>
        </row>
        <row r="36994">
          <cell r="BB36994" t="str">
            <v>C</v>
          </cell>
        </row>
        <row r="36995">
          <cell r="D36995" t="str">
            <v>MZ40-440</v>
          </cell>
        </row>
        <row r="36995">
          <cell r="BB36995" t="str">
            <v>C</v>
          </cell>
        </row>
        <row r="36996">
          <cell r="D36996" t="str">
            <v>MZ40-441</v>
          </cell>
        </row>
        <row r="36996">
          <cell r="BB36996" t="str">
            <v>C</v>
          </cell>
        </row>
        <row r="36997">
          <cell r="D36997" t="str">
            <v>MZ40-442</v>
          </cell>
        </row>
        <row r="36997">
          <cell r="BB36997" t="str">
            <v>C</v>
          </cell>
        </row>
        <row r="36998">
          <cell r="D36998" t="str">
            <v>MZ40-443</v>
          </cell>
        </row>
        <row r="36998">
          <cell r="BB36998" t="str">
            <v>C</v>
          </cell>
        </row>
        <row r="36999">
          <cell r="D36999" t="str">
            <v>MZ40-444</v>
          </cell>
        </row>
        <row r="36999">
          <cell r="BB36999" t="str">
            <v>C</v>
          </cell>
        </row>
        <row r="37000">
          <cell r="D37000" t="str">
            <v>MZ40-445</v>
          </cell>
        </row>
        <row r="37000">
          <cell r="BB37000" t="str">
            <v>C</v>
          </cell>
        </row>
        <row r="37001">
          <cell r="D37001" t="str">
            <v>MZ40-446</v>
          </cell>
        </row>
        <row r="37001">
          <cell r="BB37001" t="str">
            <v>C</v>
          </cell>
        </row>
        <row r="37002">
          <cell r="D37002" t="str">
            <v>MZ40-447</v>
          </cell>
        </row>
        <row r="37002">
          <cell r="BB37002" t="str">
            <v>C</v>
          </cell>
        </row>
        <row r="37003">
          <cell r="D37003" t="str">
            <v>MZ40-448</v>
          </cell>
        </row>
        <row r="37003">
          <cell r="BB37003" t="str">
            <v>C</v>
          </cell>
        </row>
        <row r="37004">
          <cell r="D37004" t="str">
            <v>MZ40-449</v>
          </cell>
        </row>
        <row r="37004">
          <cell r="BB37004" t="str">
            <v>C</v>
          </cell>
        </row>
        <row r="37005">
          <cell r="D37005" t="str">
            <v>MZ40-346</v>
          </cell>
        </row>
        <row r="37005">
          <cell r="BB37005" t="str">
            <v>C</v>
          </cell>
        </row>
        <row r="37006">
          <cell r="D37006" t="str">
            <v>MZ40-347</v>
          </cell>
        </row>
        <row r="37006">
          <cell r="BB37006" t="str">
            <v>C</v>
          </cell>
        </row>
        <row r="37007">
          <cell r="D37007" t="str">
            <v>MZ40-348</v>
          </cell>
        </row>
        <row r="37007">
          <cell r="BB37007" t="str">
            <v>C</v>
          </cell>
        </row>
        <row r="37008">
          <cell r="D37008" t="str">
            <v>MZ40-349</v>
          </cell>
        </row>
        <row r="37008">
          <cell r="BB37008" t="str">
            <v>C</v>
          </cell>
        </row>
        <row r="37009">
          <cell r="D37009" t="str">
            <v>MZ40-324</v>
          </cell>
        </row>
        <row r="37009">
          <cell r="BB37009" t="str">
            <v>C</v>
          </cell>
        </row>
        <row r="37010">
          <cell r="D37010" t="str">
            <v>MZ40-325</v>
          </cell>
        </row>
        <row r="37010">
          <cell r="BB37010" t="str">
            <v>C</v>
          </cell>
        </row>
        <row r="37011">
          <cell r="D37011" t="str">
            <v>MZ40-326</v>
          </cell>
        </row>
        <row r="37011">
          <cell r="BB37011" t="str">
            <v>C</v>
          </cell>
        </row>
        <row r="37012">
          <cell r="D37012" t="str">
            <v>MZ40-327</v>
          </cell>
        </row>
        <row r="37012">
          <cell r="BB37012" t="str">
            <v>C</v>
          </cell>
        </row>
        <row r="37013">
          <cell r="D37013" t="str">
            <v>MZ40-318</v>
          </cell>
        </row>
        <row r="37013">
          <cell r="BB37013" t="str">
            <v>C+</v>
          </cell>
        </row>
        <row r="37014">
          <cell r="D37014" t="str">
            <v>MZ40-319</v>
          </cell>
        </row>
        <row r="37014">
          <cell r="BB37014" t="str">
            <v>C+</v>
          </cell>
        </row>
        <row r="37015">
          <cell r="D37015" t="str">
            <v>MZ40-320</v>
          </cell>
        </row>
        <row r="37015">
          <cell r="BB37015" t="str">
            <v>C</v>
          </cell>
        </row>
        <row r="37016">
          <cell r="D37016" t="str">
            <v>MZ40-321</v>
          </cell>
        </row>
        <row r="37016">
          <cell r="BB37016" t="str">
            <v>C</v>
          </cell>
        </row>
        <row r="37017">
          <cell r="D37017" t="str">
            <v>MZ40-322</v>
          </cell>
        </row>
        <row r="37017">
          <cell r="BB37017" t="str">
            <v>C</v>
          </cell>
        </row>
        <row r="37018">
          <cell r="D37018" t="str">
            <v>MZ40-323</v>
          </cell>
        </row>
        <row r="37018">
          <cell r="BB37018" t="str">
            <v>C</v>
          </cell>
        </row>
        <row r="37019">
          <cell r="D37019" t="str">
            <v>MZ40-367</v>
          </cell>
        </row>
        <row r="37019">
          <cell r="BB37019" t="str">
            <v>C</v>
          </cell>
        </row>
        <row r="37020">
          <cell r="D37020" t="str">
            <v>MZ40-368</v>
          </cell>
        </row>
        <row r="37020">
          <cell r="BB37020" t="str">
            <v>C</v>
          </cell>
        </row>
        <row r="37021">
          <cell r="D37021" t="str">
            <v>WIN40-005</v>
          </cell>
        </row>
        <row r="37021">
          <cell r="BB37021" t="str">
            <v>C</v>
          </cell>
        </row>
        <row r="37022">
          <cell r="D37022" t="str">
            <v>WIN40-006</v>
          </cell>
        </row>
        <row r="37022">
          <cell r="BB37022" t="str">
            <v>C+</v>
          </cell>
        </row>
        <row r="37023">
          <cell r="D37023" t="str">
            <v>MZ40-328</v>
          </cell>
        </row>
        <row r="37023">
          <cell r="BB37023" t="str">
            <v>C</v>
          </cell>
        </row>
        <row r="37024">
          <cell r="D37024" t="str">
            <v>MZ40-329</v>
          </cell>
        </row>
        <row r="37024">
          <cell r="BB37024" t="str">
            <v>C</v>
          </cell>
        </row>
        <row r="37025">
          <cell r="D37025" t="str">
            <v>MZ40-330</v>
          </cell>
        </row>
        <row r="37025">
          <cell r="BB37025" t="str">
            <v>C</v>
          </cell>
        </row>
        <row r="37026">
          <cell r="D37026" t="str">
            <v>MZ40-331</v>
          </cell>
        </row>
        <row r="37026">
          <cell r="BB37026" t="str">
            <v>C</v>
          </cell>
        </row>
        <row r="37027">
          <cell r="D37027" t="str">
            <v>MZ40-391</v>
          </cell>
        </row>
        <row r="37027">
          <cell r="BB37027" t="str">
            <v>C</v>
          </cell>
        </row>
        <row r="37028">
          <cell r="D37028" t="str">
            <v>MZ40-392</v>
          </cell>
        </row>
        <row r="37028">
          <cell r="BB37028" t="str">
            <v>C</v>
          </cell>
        </row>
        <row r="37029">
          <cell r="D37029" t="str">
            <v>MZ40-393</v>
          </cell>
        </row>
        <row r="37029">
          <cell r="BB37029" t="str">
            <v>C</v>
          </cell>
        </row>
        <row r="37030">
          <cell r="D37030" t="str">
            <v>MZ40-394</v>
          </cell>
        </row>
        <row r="37030">
          <cell r="BB37030" t="str">
            <v>C</v>
          </cell>
        </row>
        <row r="37031">
          <cell r="D37031" t="str">
            <v>MZ40-395</v>
          </cell>
        </row>
        <row r="37031">
          <cell r="BB37031" t="str">
            <v>C</v>
          </cell>
        </row>
        <row r="37032">
          <cell r="D37032" t="str">
            <v>MZ40-396</v>
          </cell>
        </row>
        <row r="37032">
          <cell r="BB37032" t="str">
            <v>C</v>
          </cell>
        </row>
        <row r="37033">
          <cell r="D37033" t="str">
            <v>MZK30-074</v>
          </cell>
        </row>
        <row r="37033">
          <cell r="BB37033" t="str">
            <v>C</v>
          </cell>
        </row>
        <row r="37034">
          <cell r="D37034" t="str">
            <v>MZK30-075</v>
          </cell>
        </row>
        <row r="37034">
          <cell r="BB37034" t="str">
            <v>C</v>
          </cell>
        </row>
        <row r="37035">
          <cell r="D37035" t="str">
            <v>MZK30-078</v>
          </cell>
        </row>
        <row r="37035">
          <cell r="BB37035" t="str">
            <v>C</v>
          </cell>
        </row>
        <row r="37036">
          <cell r="D37036" t="str">
            <v>MZK30-076</v>
          </cell>
        </row>
        <row r="37036">
          <cell r="BB37036" t="str">
            <v>C</v>
          </cell>
        </row>
        <row r="37037">
          <cell r="D37037" t="str">
            <v>MZK30-077</v>
          </cell>
        </row>
        <row r="37037">
          <cell r="BB37037" t="str">
            <v>C</v>
          </cell>
        </row>
        <row r="37038">
          <cell r="D37038" t="str">
            <v>MZK41-073</v>
          </cell>
        </row>
        <row r="37038">
          <cell r="BB37038" t="str">
            <v>C</v>
          </cell>
        </row>
        <row r="37039">
          <cell r="D37039" t="str">
            <v>MZK41-072</v>
          </cell>
        </row>
        <row r="37039">
          <cell r="BB37039" t="str">
            <v>C</v>
          </cell>
        </row>
        <row r="37040">
          <cell r="D37040" t="str">
            <v>MZK41-102</v>
          </cell>
        </row>
        <row r="37040">
          <cell r="BB37040" t="str">
            <v>C</v>
          </cell>
        </row>
        <row r="37041">
          <cell r="D37041" t="str">
            <v>MZK41-071</v>
          </cell>
        </row>
        <row r="37041">
          <cell r="BB37041" t="str">
            <v>C</v>
          </cell>
        </row>
        <row r="37042">
          <cell r="D37042" t="str">
            <v>MZK41-070</v>
          </cell>
        </row>
        <row r="37042">
          <cell r="BB37042" t="str">
            <v>C</v>
          </cell>
        </row>
        <row r="37043">
          <cell r="D37043" t="str">
            <v>MZK41-103</v>
          </cell>
        </row>
        <row r="37043">
          <cell r="BB37043" t="str">
            <v>C</v>
          </cell>
        </row>
        <row r="37044">
          <cell r="D37044" t="str">
            <v>MZK41-104</v>
          </cell>
        </row>
        <row r="37044">
          <cell r="BB37044" t="str">
            <v>C</v>
          </cell>
        </row>
        <row r="37045">
          <cell r="D37045" t="str">
            <v>MZK40-228</v>
          </cell>
        </row>
        <row r="37045">
          <cell r="BB37045" t="str">
            <v>C</v>
          </cell>
        </row>
        <row r="37046">
          <cell r="D37046" t="str">
            <v>MZK40-229</v>
          </cell>
        </row>
        <row r="37046">
          <cell r="BB37046" t="str">
            <v>C</v>
          </cell>
        </row>
        <row r="37047">
          <cell r="D37047" t="str">
            <v>MZK40-139</v>
          </cell>
        </row>
        <row r="37047">
          <cell r="BB37047" t="str">
            <v>B</v>
          </cell>
        </row>
        <row r="37048">
          <cell r="D37048" t="str">
            <v>MZK40-140</v>
          </cell>
        </row>
        <row r="37048">
          <cell r="BB37048" t="str">
            <v>B</v>
          </cell>
        </row>
        <row r="37049">
          <cell r="D37049" t="str">
            <v>NS40-2931</v>
          </cell>
        </row>
        <row r="37049">
          <cell r="BB37049" t="str">
            <v>E</v>
          </cell>
        </row>
        <row r="37050">
          <cell r="D37050" t="str">
            <v>NS40-2929</v>
          </cell>
        </row>
        <row r="37050">
          <cell r="BB37050" t="str">
            <v>E</v>
          </cell>
        </row>
        <row r="37051">
          <cell r="D37051" t="str">
            <v>NS40-2930</v>
          </cell>
        </row>
        <row r="37051">
          <cell r="BB37051" t="str">
            <v>E</v>
          </cell>
        </row>
        <row r="37052">
          <cell r="D37052" t="str">
            <v>NS40-2900</v>
          </cell>
        </row>
        <row r="37052">
          <cell r="BB37052" t="str">
            <v>E</v>
          </cell>
        </row>
        <row r="37053">
          <cell r="D37053" t="str">
            <v>NS40-2901</v>
          </cell>
        </row>
        <row r="37053">
          <cell r="BB37053" t="str">
            <v>E</v>
          </cell>
        </row>
        <row r="37054">
          <cell r="D37054" t="str">
            <v>NS40-2932</v>
          </cell>
        </row>
        <row r="37054">
          <cell r="BB37054" t="str">
            <v>E</v>
          </cell>
        </row>
        <row r="37055">
          <cell r="D37055" t="str">
            <v>BB40-1381</v>
          </cell>
        </row>
        <row r="37055">
          <cell r="BB37055" t="str">
            <v>E</v>
          </cell>
        </row>
        <row r="37056">
          <cell r="D37056" t="str">
            <v>BB40-1382</v>
          </cell>
        </row>
        <row r="37056">
          <cell r="BB37056" t="str">
            <v>E</v>
          </cell>
        </row>
        <row r="37057">
          <cell r="D37057" t="str">
            <v>BB40-1384</v>
          </cell>
        </row>
        <row r="37057">
          <cell r="BB37057" t="str">
            <v>E</v>
          </cell>
        </row>
        <row r="37058">
          <cell r="D37058" t="str">
            <v>BB40-1385</v>
          </cell>
        </row>
        <row r="37058">
          <cell r="BB37058" t="str">
            <v>E</v>
          </cell>
        </row>
        <row r="37059">
          <cell r="D37059" t="str">
            <v>BB40-1386</v>
          </cell>
        </row>
        <row r="37059">
          <cell r="BB37059" t="str">
            <v>E</v>
          </cell>
        </row>
        <row r="37060">
          <cell r="D37060" t="str">
            <v>BB40-1387</v>
          </cell>
        </row>
        <row r="37060">
          <cell r="BB37060" t="str">
            <v>E</v>
          </cell>
        </row>
        <row r="37061">
          <cell r="D37061" t="str">
            <v>BB40-1389</v>
          </cell>
        </row>
        <row r="37061">
          <cell r="BB37061" t="str">
            <v>E</v>
          </cell>
        </row>
        <row r="37062">
          <cell r="D37062" t="str">
            <v>BB40-1391</v>
          </cell>
        </row>
        <row r="37062">
          <cell r="BB37062" t="str">
            <v>N/A</v>
          </cell>
        </row>
        <row r="37063">
          <cell r="D37063" t="str">
            <v>BB40-1392</v>
          </cell>
        </row>
        <row r="37063">
          <cell r="BB37063" t="str">
            <v>E</v>
          </cell>
        </row>
        <row r="37064">
          <cell r="D37064" t="str">
            <v>BB40-1393</v>
          </cell>
        </row>
        <row r="37064">
          <cell r="BB37064" t="str">
            <v>E</v>
          </cell>
        </row>
        <row r="37065">
          <cell r="D37065" t="str">
            <v>BB40-1394</v>
          </cell>
        </row>
        <row r="37065">
          <cell r="BB37065" t="str">
            <v>E</v>
          </cell>
        </row>
        <row r="37066">
          <cell r="D37066" t="str">
            <v>BB40-1396</v>
          </cell>
        </row>
        <row r="37066">
          <cell r="BB37066" t="str">
            <v>E</v>
          </cell>
        </row>
        <row r="37067">
          <cell r="D37067" t="str">
            <v>BB40-1397</v>
          </cell>
        </row>
        <row r="37067">
          <cell r="BB37067" t="str">
            <v>E</v>
          </cell>
        </row>
        <row r="37068">
          <cell r="D37068" t="str">
            <v>BB40-1398</v>
          </cell>
        </row>
        <row r="37068">
          <cell r="BB37068" t="str">
            <v>E</v>
          </cell>
        </row>
        <row r="37069">
          <cell r="D37069" t="str">
            <v>BB40-1399</v>
          </cell>
        </row>
        <row r="37069">
          <cell r="BB37069" t="str">
            <v>E</v>
          </cell>
        </row>
        <row r="37070">
          <cell r="D37070" t="str">
            <v>BB40-1401</v>
          </cell>
        </row>
        <row r="37070">
          <cell r="BB37070" t="str">
            <v>E</v>
          </cell>
        </row>
        <row r="37071">
          <cell r="D37071" t="str">
            <v>BB40-1402</v>
          </cell>
        </row>
        <row r="37071">
          <cell r="BB37071" t="str">
            <v>E</v>
          </cell>
        </row>
        <row r="37072">
          <cell r="D37072" t="str">
            <v>BB40-1403</v>
          </cell>
        </row>
        <row r="37072">
          <cell r="BB37072" t="str">
            <v>E</v>
          </cell>
        </row>
        <row r="37073">
          <cell r="D37073" t="str">
            <v>BB40-1405</v>
          </cell>
        </row>
        <row r="37073">
          <cell r="BB37073" t="str">
            <v>E</v>
          </cell>
        </row>
        <row r="37074">
          <cell r="D37074" t="str">
            <v>BB40-3823</v>
          </cell>
        </row>
        <row r="37074">
          <cell r="BB37074" t="str">
            <v>N/A</v>
          </cell>
        </row>
        <row r="37075">
          <cell r="D37075" t="str">
            <v>SS41-0007</v>
          </cell>
        </row>
        <row r="37075">
          <cell r="BB37075" t="str">
            <v>C</v>
          </cell>
        </row>
        <row r="37076">
          <cell r="D37076" t="str">
            <v>SS41-0008</v>
          </cell>
        </row>
        <row r="37076">
          <cell r="BB37076" t="str">
            <v>C</v>
          </cell>
        </row>
        <row r="37077">
          <cell r="D37077" t="str">
            <v>SS41-0100</v>
          </cell>
        </row>
        <row r="37077">
          <cell r="BB37077" t="str">
            <v>C</v>
          </cell>
        </row>
        <row r="37078">
          <cell r="D37078" t="str">
            <v>SS41-0236</v>
          </cell>
        </row>
        <row r="37078">
          <cell r="BB37078" t="str">
            <v>C</v>
          </cell>
        </row>
        <row r="37079">
          <cell r="D37079" t="str">
            <v>SS40-0219</v>
          </cell>
        </row>
        <row r="37079">
          <cell r="BB37079" t="str">
            <v>C</v>
          </cell>
        </row>
        <row r="37080">
          <cell r="D37080" t="str">
            <v>SS40-0220</v>
          </cell>
        </row>
        <row r="37080">
          <cell r="BB37080" t="str">
            <v>C</v>
          </cell>
        </row>
        <row r="37081">
          <cell r="D37081" t="str">
            <v>SS40-0221</v>
          </cell>
        </row>
        <row r="37081">
          <cell r="BB37081" t="str">
            <v>C</v>
          </cell>
        </row>
        <row r="37082">
          <cell r="D37082" t="str">
            <v>SS40-0222</v>
          </cell>
        </row>
        <row r="37082">
          <cell r="BB37082" t="str">
            <v>C</v>
          </cell>
        </row>
        <row r="37083">
          <cell r="D37083" t="str">
            <v>SS40-0223</v>
          </cell>
        </row>
        <row r="37083">
          <cell r="BB37083" t="str">
            <v>C</v>
          </cell>
        </row>
        <row r="37084">
          <cell r="D37084" t="str">
            <v>SS40-0224</v>
          </cell>
        </row>
        <row r="37084">
          <cell r="BB37084" t="str">
            <v>C</v>
          </cell>
        </row>
        <row r="37085">
          <cell r="D37085" t="str">
            <v>SS40-0188</v>
          </cell>
        </row>
        <row r="37085">
          <cell r="BB37085" t="str">
            <v>C</v>
          </cell>
        </row>
        <row r="37086">
          <cell r="D37086" t="str">
            <v>SS40-0189</v>
          </cell>
        </row>
        <row r="37086">
          <cell r="BB37086" t="str">
            <v>C</v>
          </cell>
        </row>
        <row r="37087">
          <cell r="D37087" t="str">
            <v>SS40-0190</v>
          </cell>
        </row>
        <row r="37087">
          <cell r="BB37087" t="str">
            <v>C</v>
          </cell>
        </row>
        <row r="37088">
          <cell r="D37088" t="str">
            <v>SS40-0191</v>
          </cell>
        </row>
        <row r="37088">
          <cell r="BB37088" t="str">
            <v>C</v>
          </cell>
        </row>
        <row r="37089">
          <cell r="D37089" t="str">
            <v>SS40-0192</v>
          </cell>
        </row>
        <row r="37089">
          <cell r="BB37089" t="str">
            <v>C</v>
          </cell>
        </row>
        <row r="37090">
          <cell r="D37090" t="str">
            <v>SS40-0193</v>
          </cell>
        </row>
        <row r="37090">
          <cell r="BB37090" t="str">
            <v>C</v>
          </cell>
        </row>
        <row r="37091">
          <cell r="D37091" t="str">
            <v>SS40-0194</v>
          </cell>
        </row>
        <row r="37091">
          <cell r="BB37091" t="str">
            <v>C</v>
          </cell>
        </row>
        <row r="37092">
          <cell r="D37092" t="str">
            <v>SS40-0195</v>
          </cell>
        </row>
        <row r="37092">
          <cell r="BB37092" t="str">
            <v>C</v>
          </cell>
        </row>
        <row r="37093">
          <cell r="D37093" t="str">
            <v>SS40-0196</v>
          </cell>
        </row>
        <row r="37093">
          <cell r="BB37093" t="str">
            <v>C</v>
          </cell>
        </row>
        <row r="37094">
          <cell r="D37094" t="str">
            <v>SS40-0197</v>
          </cell>
        </row>
        <row r="37094">
          <cell r="BB37094" t="str">
            <v>C</v>
          </cell>
        </row>
        <row r="37095">
          <cell r="D37095" t="str">
            <v>SS40-0198</v>
          </cell>
        </row>
        <row r="37095">
          <cell r="BB37095" t="str">
            <v>C</v>
          </cell>
        </row>
        <row r="37096">
          <cell r="D37096" t="str">
            <v>SS40-0199</v>
          </cell>
        </row>
        <row r="37096">
          <cell r="BB37096" t="str">
            <v>C</v>
          </cell>
        </row>
        <row r="37097">
          <cell r="D37097" t="str">
            <v>SS40-0200</v>
          </cell>
        </row>
        <row r="37097">
          <cell r="BB37097" t="str">
            <v>C</v>
          </cell>
        </row>
        <row r="37098">
          <cell r="D37098" t="str">
            <v>SS40-0201</v>
          </cell>
        </row>
        <row r="37098">
          <cell r="BB37098" t="str">
            <v>C</v>
          </cell>
        </row>
        <row r="37099">
          <cell r="D37099" t="str">
            <v>SS40-0202</v>
          </cell>
        </row>
        <row r="37099">
          <cell r="BB37099" t="str">
            <v>C</v>
          </cell>
        </row>
        <row r="37100">
          <cell r="D37100" t="str">
            <v>SS40-0203</v>
          </cell>
        </row>
        <row r="37100">
          <cell r="BB37100" t="str">
            <v>C</v>
          </cell>
        </row>
        <row r="37101">
          <cell r="D37101" t="str">
            <v>SS40-0204</v>
          </cell>
        </row>
        <row r="37101">
          <cell r="BB37101" t="str">
            <v>C</v>
          </cell>
        </row>
        <row r="37102">
          <cell r="D37102" t="str">
            <v>SS40-0205</v>
          </cell>
        </row>
        <row r="37102">
          <cell r="BB37102" t="str">
            <v>C</v>
          </cell>
        </row>
        <row r="37103">
          <cell r="D37103" t="str">
            <v>SS40-0206</v>
          </cell>
        </row>
        <row r="37103">
          <cell r="BB37103" t="str">
            <v>C</v>
          </cell>
        </row>
        <row r="37104">
          <cell r="D37104" t="str">
            <v>SS40-0207</v>
          </cell>
        </row>
        <row r="37104">
          <cell r="BB37104" t="str">
            <v>C</v>
          </cell>
        </row>
        <row r="37105">
          <cell r="D37105" t="str">
            <v>SS40-0208</v>
          </cell>
        </row>
        <row r="37105">
          <cell r="BB37105" t="str">
            <v>C</v>
          </cell>
        </row>
        <row r="37106">
          <cell r="D37106" t="str">
            <v>SS40-0083</v>
          </cell>
        </row>
        <row r="37106">
          <cell r="BB37106" t="str">
            <v>C</v>
          </cell>
        </row>
        <row r="37107">
          <cell r="D37107" t="str">
            <v>SS40-0084</v>
          </cell>
        </row>
        <row r="37107">
          <cell r="BB37107" t="str">
            <v>C</v>
          </cell>
        </row>
        <row r="37108">
          <cell r="D37108" t="str">
            <v>SS40-0085</v>
          </cell>
        </row>
        <row r="37108">
          <cell r="BB37108" t="str">
            <v>C</v>
          </cell>
        </row>
        <row r="37109">
          <cell r="D37109" t="str">
            <v>SS40-0086</v>
          </cell>
        </row>
        <row r="37109">
          <cell r="BB37109" t="str">
            <v>C</v>
          </cell>
        </row>
        <row r="37110">
          <cell r="D37110" t="str">
            <v>SS40-0087</v>
          </cell>
        </row>
        <row r="37110">
          <cell r="BB37110" t="str">
            <v>C</v>
          </cell>
        </row>
        <row r="37111">
          <cell r="D37111" t="str">
            <v>SS40-0088</v>
          </cell>
        </row>
        <row r="37111">
          <cell r="BB37111" t="str">
            <v>C</v>
          </cell>
        </row>
        <row r="37112">
          <cell r="D37112" t="str">
            <v>SS40-0114</v>
          </cell>
        </row>
        <row r="37112">
          <cell r="BB37112" t="str">
            <v>C</v>
          </cell>
        </row>
        <row r="37113">
          <cell r="D37113" t="str">
            <v>SS40-0115</v>
          </cell>
        </row>
        <row r="37113">
          <cell r="BB37113" t="str">
            <v>C</v>
          </cell>
        </row>
        <row r="37114">
          <cell r="D37114" t="str">
            <v>SS40-0116</v>
          </cell>
        </row>
        <row r="37114">
          <cell r="BB37114" t="str">
            <v>C</v>
          </cell>
        </row>
        <row r="37115">
          <cell r="D37115" t="str">
            <v>SS40-0117</v>
          </cell>
        </row>
        <row r="37115">
          <cell r="BB37115" t="str">
            <v>C</v>
          </cell>
        </row>
        <row r="37116">
          <cell r="D37116" t="str">
            <v>SS40-0118</v>
          </cell>
        </row>
        <row r="37116">
          <cell r="BB37116" t="str">
            <v>C</v>
          </cell>
        </row>
        <row r="37117">
          <cell r="D37117" t="str">
            <v>SS40-0119</v>
          </cell>
        </row>
        <row r="37117">
          <cell r="BB37117" t="str">
            <v>C</v>
          </cell>
        </row>
        <row r="37118">
          <cell r="D37118" t="str">
            <v>SS40-0059</v>
          </cell>
        </row>
        <row r="37118">
          <cell r="BB37118" t="str">
            <v>B+</v>
          </cell>
        </row>
        <row r="37119">
          <cell r="D37119" t="str">
            <v>SS40-0060</v>
          </cell>
        </row>
        <row r="37119">
          <cell r="BB37119" t="str">
            <v>B+</v>
          </cell>
        </row>
        <row r="37120">
          <cell r="D37120" t="str">
            <v>SS40-0061</v>
          </cell>
        </row>
        <row r="37120">
          <cell r="BB37120" t="str">
            <v>B+</v>
          </cell>
        </row>
        <row r="37121">
          <cell r="D37121" t="str">
            <v>SS40-0062</v>
          </cell>
        </row>
        <row r="37121">
          <cell r="BB37121" t="str">
            <v>B</v>
          </cell>
        </row>
        <row r="37122">
          <cell r="D37122" t="str">
            <v>SS40-0063</v>
          </cell>
        </row>
        <row r="37122">
          <cell r="BB37122" t="str">
            <v>B</v>
          </cell>
        </row>
        <row r="37123">
          <cell r="D37123" t="str">
            <v>SS40-0064</v>
          </cell>
        </row>
        <row r="37123">
          <cell r="BB37123" t="str">
            <v>B</v>
          </cell>
        </row>
        <row r="37124">
          <cell r="D37124" t="str">
            <v>SS40-0120</v>
          </cell>
        </row>
        <row r="37124">
          <cell r="BB37124" t="str">
            <v>B</v>
          </cell>
        </row>
        <row r="37125">
          <cell r="D37125" t="str">
            <v>SS40-0121</v>
          </cell>
        </row>
        <row r="37125">
          <cell r="BB37125" t="str">
            <v>B</v>
          </cell>
        </row>
        <row r="37126">
          <cell r="D37126" t="str">
            <v>SS40-0122</v>
          </cell>
        </row>
        <row r="37126">
          <cell r="BB37126" t="str">
            <v>C</v>
          </cell>
        </row>
        <row r="37127">
          <cell r="D37127" t="str">
            <v>SS40-0145</v>
          </cell>
        </row>
        <row r="37127">
          <cell r="BB37127" t="str">
            <v>B</v>
          </cell>
        </row>
        <row r="37128">
          <cell r="D37128" t="str">
            <v>SS40-0146</v>
          </cell>
        </row>
        <row r="37128">
          <cell r="BB37128" t="str">
            <v>B</v>
          </cell>
        </row>
        <row r="37129">
          <cell r="D37129" t="str">
            <v>SS40-0147</v>
          </cell>
        </row>
        <row r="37129">
          <cell r="BB37129" t="str">
            <v>C</v>
          </cell>
        </row>
        <row r="37130">
          <cell r="D37130" t="str">
            <v>SS40-0209</v>
          </cell>
        </row>
        <row r="37130">
          <cell r="BB37130" t="str">
            <v>C</v>
          </cell>
        </row>
        <row r="37131">
          <cell r="D37131" t="str">
            <v>SS40-0210</v>
          </cell>
        </row>
        <row r="37131">
          <cell r="BB37131" t="str">
            <v>C</v>
          </cell>
        </row>
        <row r="37132">
          <cell r="D37132" t="str">
            <v>SS40-0211</v>
          </cell>
        </row>
        <row r="37132">
          <cell r="BB37132" t="str">
            <v>C</v>
          </cell>
        </row>
        <row r="37133">
          <cell r="D37133" t="str">
            <v>SS40-0212</v>
          </cell>
        </row>
        <row r="37133">
          <cell r="BB37133" t="str">
            <v>C</v>
          </cell>
        </row>
        <row r="37134">
          <cell r="D37134" t="str">
            <v>SS40-0213</v>
          </cell>
        </row>
        <row r="37134">
          <cell r="BB37134" t="str">
            <v>C</v>
          </cell>
        </row>
        <row r="37135">
          <cell r="D37135" t="str">
            <v>SS40-0214</v>
          </cell>
        </row>
        <row r="37135">
          <cell r="BB37135" t="str">
            <v>C</v>
          </cell>
        </row>
        <row r="37136">
          <cell r="D37136" t="str">
            <v>SS40-0065</v>
          </cell>
        </row>
        <row r="37136">
          <cell r="BB37136" t="str">
            <v>C</v>
          </cell>
        </row>
        <row r="37137">
          <cell r="D37137" t="str">
            <v>SS40-0066</v>
          </cell>
        </row>
        <row r="37137">
          <cell r="BB37137" t="str">
            <v>B+</v>
          </cell>
        </row>
        <row r="37138">
          <cell r="D37138" t="str">
            <v>SS40-0067</v>
          </cell>
        </row>
        <row r="37138">
          <cell r="BB37138" t="str">
            <v>B+</v>
          </cell>
        </row>
        <row r="37139">
          <cell r="D37139" t="str">
            <v>SS40-0068</v>
          </cell>
        </row>
        <row r="37139">
          <cell r="BB37139" t="str">
            <v>C</v>
          </cell>
        </row>
        <row r="37140">
          <cell r="D37140" t="str">
            <v>SS40-0069</v>
          </cell>
        </row>
        <row r="37140">
          <cell r="BB37140" t="str">
            <v>B</v>
          </cell>
        </row>
        <row r="37141">
          <cell r="D37141" t="str">
            <v>SS40-0070</v>
          </cell>
        </row>
        <row r="37141">
          <cell r="BB37141" t="str">
            <v>B</v>
          </cell>
        </row>
        <row r="37142">
          <cell r="D37142" t="str">
            <v>SS40-0071</v>
          </cell>
        </row>
        <row r="37142">
          <cell r="BB37142" t="str">
            <v>C</v>
          </cell>
        </row>
        <row r="37143">
          <cell r="D37143" t="str">
            <v>SS40-0072</v>
          </cell>
        </row>
        <row r="37143">
          <cell r="BB37143" t="str">
            <v>B</v>
          </cell>
        </row>
        <row r="37144">
          <cell r="D37144" t="str">
            <v>SS40-0073</v>
          </cell>
        </row>
        <row r="37144">
          <cell r="BB37144" t="str">
            <v>B</v>
          </cell>
        </row>
        <row r="37145">
          <cell r="D37145" t="str">
            <v>SS40-0111</v>
          </cell>
        </row>
        <row r="37145">
          <cell r="BB37145" t="str">
            <v>B+</v>
          </cell>
        </row>
        <row r="37146">
          <cell r="D37146" t="str">
            <v>SS40-0112</v>
          </cell>
        </row>
        <row r="37146">
          <cell r="BB37146" t="str">
            <v>B</v>
          </cell>
        </row>
        <row r="37147">
          <cell r="D37147" t="str">
            <v>SS40-0113</v>
          </cell>
        </row>
        <row r="37147">
          <cell r="BB37147" t="str">
            <v>B</v>
          </cell>
        </row>
        <row r="37148">
          <cell r="D37148" t="str">
            <v>SS40-0180</v>
          </cell>
        </row>
        <row r="37148">
          <cell r="BB37148" t="str">
            <v>C</v>
          </cell>
        </row>
        <row r="37149">
          <cell r="D37149" t="str">
            <v>SS40-0181</v>
          </cell>
        </row>
        <row r="37149">
          <cell r="BB37149" t="str">
            <v>C</v>
          </cell>
        </row>
        <row r="37150">
          <cell r="D37150" t="str">
            <v>SS40-0182</v>
          </cell>
        </row>
        <row r="37150">
          <cell r="BB37150" t="str">
            <v>C</v>
          </cell>
        </row>
        <row r="37151">
          <cell r="D37151" t="str">
            <v>SS40-0183</v>
          </cell>
        </row>
        <row r="37151">
          <cell r="BB37151" t="str">
            <v>C</v>
          </cell>
        </row>
        <row r="37152">
          <cell r="D37152" t="str">
            <v>SS40-0184</v>
          </cell>
        </row>
        <row r="37152">
          <cell r="BB37152" t="str">
            <v>C</v>
          </cell>
        </row>
        <row r="37153">
          <cell r="D37153" t="str">
            <v>SS40-0185</v>
          </cell>
        </row>
        <row r="37153">
          <cell r="BB37153" t="str">
            <v>C</v>
          </cell>
        </row>
        <row r="37154">
          <cell r="D37154" t="str">
            <v>SS40-0186</v>
          </cell>
        </row>
        <row r="37154">
          <cell r="BB37154" t="str">
            <v>C</v>
          </cell>
        </row>
        <row r="37155">
          <cell r="D37155" t="str">
            <v>SS40-0187</v>
          </cell>
        </row>
        <row r="37155">
          <cell r="BB37155" t="str">
            <v>C</v>
          </cell>
        </row>
        <row r="37156">
          <cell r="D37156" t="str">
            <v>SS40-0009</v>
          </cell>
        </row>
        <row r="37156">
          <cell r="BB37156" t="str">
            <v>B</v>
          </cell>
        </row>
        <row r="37157">
          <cell r="D37157" t="str">
            <v>SS40-0010</v>
          </cell>
        </row>
        <row r="37157">
          <cell r="BB37157" t="str">
            <v>B</v>
          </cell>
        </row>
        <row r="37158">
          <cell r="D37158" t="str">
            <v>SS40-0011</v>
          </cell>
        </row>
        <row r="37158">
          <cell r="BB37158" t="str">
            <v>C</v>
          </cell>
        </row>
        <row r="37159">
          <cell r="D37159" t="str">
            <v>SS40-0012</v>
          </cell>
        </row>
        <row r="37159">
          <cell r="BB37159" t="str">
            <v>C</v>
          </cell>
        </row>
        <row r="37160">
          <cell r="D37160" t="str">
            <v>SS40-0215</v>
          </cell>
        </row>
        <row r="37160">
          <cell r="BB37160" t="str">
            <v>C</v>
          </cell>
        </row>
        <row r="37161">
          <cell r="D37161" t="str">
            <v>SS40-0216</v>
          </cell>
        </row>
        <row r="37161">
          <cell r="BB37161" t="str">
            <v>C</v>
          </cell>
        </row>
        <row r="37162">
          <cell r="D37162" t="str">
            <v>SS40-0001</v>
          </cell>
        </row>
        <row r="37162">
          <cell r="BB37162" t="str">
            <v>C</v>
          </cell>
        </row>
        <row r="37163">
          <cell r="D37163" t="str">
            <v>SS40-0002</v>
          </cell>
        </row>
        <row r="37163">
          <cell r="BB37163" t="str">
            <v>C</v>
          </cell>
        </row>
        <row r="37164">
          <cell r="D37164" t="str">
            <v>SS40-0003</v>
          </cell>
        </row>
        <row r="37164">
          <cell r="BB37164" t="str">
            <v>C</v>
          </cell>
        </row>
        <row r="37165">
          <cell r="D37165" t="str">
            <v>SS40-0004</v>
          </cell>
        </row>
        <row r="37165">
          <cell r="BB37165" t="str">
            <v>A+</v>
          </cell>
        </row>
        <row r="37166">
          <cell r="D37166" t="str">
            <v>SS40-0005</v>
          </cell>
        </row>
        <row r="37166">
          <cell r="BB37166" t="str">
            <v>A</v>
          </cell>
        </row>
        <row r="37167">
          <cell r="D37167" t="str">
            <v>SS40-0006</v>
          </cell>
        </row>
        <row r="37167">
          <cell r="BB37167" t="str">
            <v>A</v>
          </cell>
        </row>
        <row r="37168">
          <cell r="D37168" t="str">
            <v>SS40-0097</v>
          </cell>
        </row>
        <row r="37168">
          <cell r="BB37168" t="str">
            <v>B</v>
          </cell>
        </row>
        <row r="37169">
          <cell r="D37169" t="str">
            <v>SS40-0098</v>
          </cell>
        </row>
        <row r="37169">
          <cell r="BB37169" t="str">
            <v>B</v>
          </cell>
        </row>
        <row r="37170">
          <cell r="D37170" t="str">
            <v>SS40-0099</v>
          </cell>
        </row>
        <row r="37170">
          <cell r="BB37170" t="str">
            <v>B</v>
          </cell>
        </row>
        <row r="37171">
          <cell r="D37171" t="str">
            <v>SS40-0233</v>
          </cell>
        </row>
        <row r="37171">
          <cell r="BB37171" t="str">
            <v>C</v>
          </cell>
        </row>
        <row r="37172">
          <cell r="D37172" t="str">
            <v>SS40-0234</v>
          </cell>
        </row>
        <row r="37172">
          <cell r="BB37172" t="str">
            <v>C</v>
          </cell>
        </row>
        <row r="37173">
          <cell r="D37173" t="str">
            <v>SS40-0235</v>
          </cell>
        </row>
        <row r="37173">
          <cell r="BB37173" t="str">
            <v>C</v>
          </cell>
        </row>
        <row r="37174">
          <cell r="D37174" t="str">
            <v>SS40-0135</v>
          </cell>
        </row>
        <row r="37174">
          <cell r="BB37174" t="str">
            <v>C</v>
          </cell>
        </row>
        <row r="37175">
          <cell r="D37175" t="str">
            <v>SS40-0136</v>
          </cell>
        </row>
        <row r="37175">
          <cell r="BB37175" t="str">
            <v>B</v>
          </cell>
        </row>
        <row r="37176">
          <cell r="D37176" t="str">
            <v>SS40-0137</v>
          </cell>
        </row>
        <row r="37176">
          <cell r="BB37176" t="str">
            <v>B</v>
          </cell>
        </row>
        <row r="37177">
          <cell r="D37177" t="str">
            <v>SS40-0138</v>
          </cell>
        </row>
        <row r="37177">
          <cell r="BB37177" t="str">
            <v>C</v>
          </cell>
        </row>
        <row r="37178">
          <cell r="D37178" t="str">
            <v>SS40-0139</v>
          </cell>
        </row>
        <row r="37178">
          <cell r="BB37178" t="str">
            <v>B</v>
          </cell>
        </row>
        <row r="37179">
          <cell r="D37179" t="str">
            <v>SS40-0140</v>
          </cell>
        </row>
        <row r="37179">
          <cell r="BB37179" t="str">
            <v>B</v>
          </cell>
        </row>
        <row r="37180">
          <cell r="D37180" t="str">
            <v>SS40-0141</v>
          </cell>
        </row>
        <row r="37180">
          <cell r="BB37180" t="str">
            <v>C</v>
          </cell>
        </row>
        <row r="37181">
          <cell r="D37181" t="str">
            <v>SS40-0142</v>
          </cell>
        </row>
        <row r="37181">
          <cell r="BB37181" t="str">
            <v>C</v>
          </cell>
        </row>
        <row r="37182">
          <cell r="D37182" t="str">
            <v>SS40-0143</v>
          </cell>
        </row>
        <row r="37182">
          <cell r="BB37182" t="str">
            <v>C</v>
          </cell>
        </row>
        <row r="37183">
          <cell r="D37183" t="str">
            <v>SS40-0177</v>
          </cell>
        </row>
        <row r="37183">
          <cell r="BB37183" t="str">
            <v>C</v>
          </cell>
        </row>
        <row r="37184">
          <cell r="D37184" t="str">
            <v>SS40-0178</v>
          </cell>
        </row>
        <row r="37184">
          <cell r="BB37184" t="str">
            <v>C</v>
          </cell>
        </row>
        <row r="37185">
          <cell r="D37185" t="str">
            <v>SS40-0179</v>
          </cell>
        </row>
        <row r="37185">
          <cell r="BB37185" t="str">
            <v>C</v>
          </cell>
        </row>
        <row r="37186">
          <cell r="D37186" t="str">
            <v>SS40-0231</v>
          </cell>
        </row>
        <row r="37186">
          <cell r="BB37186" t="str">
            <v>C</v>
          </cell>
        </row>
        <row r="37187">
          <cell r="D37187" t="str">
            <v>SS40-0232</v>
          </cell>
        </row>
        <row r="37187">
          <cell r="BB37187" t="str">
            <v>C</v>
          </cell>
        </row>
        <row r="37188">
          <cell r="D37188" t="str">
            <v>SS40-0163</v>
          </cell>
        </row>
        <row r="37188">
          <cell r="BB37188" t="str">
            <v>C</v>
          </cell>
        </row>
        <row r="37189">
          <cell r="D37189" t="str">
            <v>SS40-0164</v>
          </cell>
        </row>
        <row r="37189">
          <cell r="BB37189" t="str">
            <v>C</v>
          </cell>
        </row>
        <row r="37190">
          <cell r="D37190" t="str">
            <v>SS40-0165</v>
          </cell>
        </row>
        <row r="37190">
          <cell r="BB37190" t="str">
            <v>C</v>
          </cell>
        </row>
        <row r="37191">
          <cell r="D37191" t="str">
            <v>SS40-0166</v>
          </cell>
        </row>
        <row r="37191">
          <cell r="BB37191" t="str">
            <v>C</v>
          </cell>
        </row>
        <row r="37192">
          <cell r="D37192" t="str">
            <v>SS40-0038</v>
          </cell>
        </row>
        <row r="37192">
          <cell r="BB37192" t="str">
            <v>C+</v>
          </cell>
        </row>
        <row r="37193">
          <cell r="D37193" t="str">
            <v>SS40-0039</v>
          </cell>
        </row>
        <row r="37193">
          <cell r="BB37193" t="str">
            <v>C+</v>
          </cell>
        </row>
        <row r="37194">
          <cell r="D37194" t="str">
            <v>SS40-0040</v>
          </cell>
        </row>
        <row r="37194">
          <cell r="BB37194" t="str">
            <v>C+</v>
          </cell>
        </row>
        <row r="37195">
          <cell r="D37195" t="str">
            <v>SS40-0041</v>
          </cell>
        </row>
        <row r="37195">
          <cell r="BB37195" t="str">
            <v>C+</v>
          </cell>
        </row>
        <row r="37196">
          <cell r="D37196" t="str">
            <v>SS40-0042</v>
          </cell>
        </row>
        <row r="37196">
          <cell r="BB37196" t="str">
            <v>C+</v>
          </cell>
        </row>
        <row r="37197">
          <cell r="D37197" t="str">
            <v>SS40-0043</v>
          </cell>
        </row>
        <row r="37197">
          <cell r="BB37197" t="str">
            <v>C+</v>
          </cell>
        </row>
        <row r="37198">
          <cell r="D37198" t="str">
            <v>SS40-0044</v>
          </cell>
        </row>
        <row r="37198">
          <cell r="BB37198" t="str">
            <v>C</v>
          </cell>
        </row>
        <row r="37199">
          <cell r="D37199" t="str">
            <v>SS40-0045</v>
          </cell>
        </row>
        <row r="37199">
          <cell r="BB37199" t="str">
            <v>C</v>
          </cell>
        </row>
        <row r="37200">
          <cell r="D37200" t="str">
            <v>SS40-0046</v>
          </cell>
        </row>
        <row r="37200">
          <cell r="BB37200" t="str">
            <v>C</v>
          </cell>
        </row>
        <row r="37201">
          <cell r="D37201" t="str">
            <v>SS40-0047</v>
          </cell>
        </row>
        <row r="37201">
          <cell r="BB37201" t="str">
            <v>C</v>
          </cell>
        </row>
        <row r="37202">
          <cell r="D37202" t="str">
            <v>SS40-0048</v>
          </cell>
        </row>
        <row r="37202">
          <cell r="BB37202" t="str">
            <v>C</v>
          </cell>
        </row>
        <row r="37203">
          <cell r="D37203" t="str">
            <v>SS40-0049</v>
          </cell>
        </row>
        <row r="37203">
          <cell r="BB37203" t="str">
            <v>C</v>
          </cell>
        </row>
        <row r="37204">
          <cell r="D37204" t="str">
            <v>SWV40-0009</v>
          </cell>
        </row>
        <row r="37204">
          <cell r="BB37204" t="str">
            <v>C</v>
          </cell>
        </row>
        <row r="37205">
          <cell r="D37205" t="str">
            <v>SWV40-0010</v>
          </cell>
        </row>
        <row r="37205">
          <cell r="BB37205" t="str">
            <v>C</v>
          </cell>
        </row>
        <row r="37206">
          <cell r="D37206" t="str">
            <v>SWV40-0011</v>
          </cell>
        </row>
        <row r="37206">
          <cell r="BB37206" t="str">
            <v>C</v>
          </cell>
        </row>
        <row r="37207">
          <cell r="D37207" t="str">
            <v>SWV40-0012</v>
          </cell>
        </row>
        <row r="37207">
          <cell r="BB37207" t="str">
            <v>C</v>
          </cell>
        </row>
        <row r="37208">
          <cell r="D37208" t="str">
            <v>SWV40-0013</v>
          </cell>
        </row>
        <row r="37208">
          <cell r="BB37208" t="str">
            <v>C</v>
          </cell>
        </row>
        <row r="37209">
          <cell r="D37209" t="str">
            <v>SWV40-0014</v>
          </cell>
        </row>
        <row r="37209">
          <cell r="BB37209" t="str">
            <v>C</v>
          </cell>
        </row>
        <row r="37210">
          <cell r="D37210" t="str">
            <v>SWV40-0022</v>
          </cell>
        </row>
        <row r="37210">
          <cell r="BB37210" t="str">
            <v>C</v>
          </cell>
        </row>
        <row r="37211">
          <cell r="D37211" t="str">
            <v>SWV40-0023</v>
          </cell>
        </row>
        <row r="37211">
          <cell r="BB37211" t="str">
            <v>C</v>
          </cell>
        </row>
        <row r="37212">
          <cell r="D37212" t="str">
            <v>SS40-0173</v>
          </cell>
        </row>
        <row r="37212">
          <cell r="BB37212" t="str">
            <v>C</v>
          </cell>
        </row>
        <row r="37213">
          <cell r="D37213" t="str">
            <v>SS40-0174</v>
          </cell>
        </row>
        <row r="37213">
          <cell r="BB37213" t="str">
            <v>C</v>
          </cell>
        </row>
        <row r="37214">
          <cell r="D37214" t="str">
            <v>SS40-0175</v>
          </cell>
        </row>
        <row r="37214">
          <cell r="BB37214" t="str">
            <v>C</v>
          </cell>
        </row>
        <row r="37215">
          <cell r="D37215" t="str">
            <v>SS40-0176</v>
          </cell>
        </row>
        <row r="37215">
          <cell r="BB37215" t="str">
            <v>C</v>
          </cell>
        </row>
        <row r="37216">
          <cell r="D37216" t="str">
            <v>SS40-0074</v>
          </cell>
        </row>
        <row r="37216">
          <cell r="BB37216" t="str">
            <v>C</v>
          </cell>
        </row>
        <row r="37217">
          <cell r="D37217" t="str">
            <v>SS40-0075</v>
          </cell>
        </row>
        <row r="37217">
          <cell r="BB37217" t="str">
            <v>C</v>
          </cell>
        </row>
        <row r="37218">
          <cell r="D37218" t="str">
            <v>SS40-0076</v>
          </cell>
        </row>
        <row r="37218">
          <cell r="BB37218" t="str">
            <v>C</v>
          </cell>
        </row>
        <row r="37219">
          <cell r="D37219" t="str">
            <v>SS40-0077</v>
          </cell>
        </row>
        <row r="37219">
          <cell r="BB37219" t="str">
            <v>C</v>
          </cell>
        </row>
        <row r="37220">
          <cell r="D37220" t="str">
            <v>SS40-0078</v>
          </cell>
        </row>
        <row r="37220">
          <cell r="BB37220" t="str">
            <v>C+</v>
          </cell>
        </row>
        <row r="37221">
          <cell r="D37221" t="str">
            <v>SS40-0079</v>
          </cell>
        </row>
        <row r="37221">
          <cell r="BB37221" t="str">
            <v>C+</v>
          </cell>
        </row>
        <row r="37222">
          <cell r="D37222" t="str">
            <v>SS40-0080</v>
          </cell>
        </row>
        <row r="37222">
          <cell r="BB37222" t="str">
            <v>C</v>
          </cell>
        </row>
        <row r="37223">
          <cell r="D37223" t="str">
            <v>SS40-0081</v>
          </cell>
        </row>
        <row r="37223">
          <cell r="BB37223" t="str">
            <v>C+</v>
          </cell>
        </row>
        <row r="37224">
          <cell r="D37224" t="str">
            <v>SS40-0082</v>
          </cell>
        </row>
        <row r="37224">
          <cell r="BB37224" t="str">
            <v>C+</v>
          </cell>
        </row>
        <row r="37225">
          <cell r="D37225" t="str">
            <v>SS40-0022</v>
          </cell>
        </row>
        <row r="37225">
          <cell r="BB37225" t="str">
            <v>B</v>
          </cell>
        </row>
        <row r="37226">
          <cell r="D37226" t="str">
            <v>SS40-0023</v>
          </cell>
        </row>
        <row r="37226">
          <cell r="BB37226" t="str">
            <v>B</v>
          </cell>
        </row>
        <row r="37227">
          <cell r="D37227" t="str">
            <v>SS40-0024</v>
          </cell>
        </row>
        <row r="37227">
          <cell r="BB37227" t="str">
            <v>B</v>
          </cell>
        </row>
        <row r="37228">
          <cell r="D37228" t="str">
            <v>SS40-0025</v>
          </cell>
        </row>
        <row r="37228">
          <cell r="BB37228" t="str">
            <v>B</v>
          </cell>
        </row>
        <row r="37229">
          <cell r="D37229" t="str">
            <v>SS40-0228</v>
          </cell>
        </row>
        <row r="37229">
          <cell r="BB37229" t="str">
            <v>C</v>
          </cell>
        </row>
        <row r="37230">
          <cell r="D37230" t="str">
            <v>SS40-0229</v>
          </cell>
        </row>
        <row r="37230">
          <cell r="BB37230" t="str">
            <v>C</v>
          </cell>
        </row>
        <row r="37231">
          <cell r="D37231" t="str">
            <v>SS40-0167</v>
          </cell>
        </row>
        <row r="37231">
          <cell r="BB37231" t="str">
            <v>C</v>
          </cell>
        </row>
        <row r="37232">
          <cell r="D37232" t="str">
            <v>SS40-0168</v>
          </cell>
        </row>
        <row r="37232">
          <cell r="BB37232" t="str">
            <v>C</v>
          </cell>
        </row>
        <row r="37233">
          <cell r="D37233" t="str">
            <v>SS40-0169</v>
          </cell>
        </row>
        <row r="37233">
          <cell r="BB37233" t="str">
            <v>C</v>
          </cell>
        </row>
        <row r="37234">
          <cell r="D37234" t="str">
            <v>SS40-0170</v>
          </cell>
        </row>
        <row r="37234">
          <cell r="BB37234" t="str">
            <v>C</v>
          </cell>
        </row>
        <row r="37235">
          <cell r="D37235" t="str">
            <v>SS40-0171</v>
          </cell>
        </row>
        <row r="37235">
          <cell r="BB37235" t="str">
            <v>C</v>
          </cell>
        </row>
        <row r="37236">
          <cell r="D37236" t="str">
            <v>SS40-0172</v>
          </cell>
        </row>
        <row r="37236">
          <cell r="BB37236" t="str">
            <v>C</v>
          </cell>
        </row>
        <row r="37237">
          <cell r="D37237" t="str">
            <v>SS40-0026</v>
          </cell>
        </row>
        <row r="37237">
          <cell r="BB37237" t="str">
            <v>B</v>
          </cell>
        </row>
        <row r="37238">
          <cell r="D37238" t="str">
            <v>SS40-0027</v>
          </cell>
        </row>
        <row r="37238">
          <cell r="BB37238" t="str">
            <v>C</v>
          </cell>
        </row>
        <row r="37239">
          <cell r="D37239" t="str">
            <v>SS40-0028</v>
          </cell>
        </row>
        <row r="37239">
          <cell r="BB37239" t="str">
            <v>B</v>
          </cell>
        </row>
        <row r="37240">
          <cell r="D37240" t="str">
            <v>SS40-0029</v>
          </cell>
        </row>
        <row r="37240">
          <cell r="BB37240" t="str">
            <v>C</v>
          </cell>
        </row>
        <row r="37241">
          <cell r="D37241" t="str">
            <v>SS40-0030</v>
          </cell>
        </row>
        <row r="37241">
          <cell r="BB37241" t="str">
            <v>B</v>
          </cell>
        </row>
        <row r="37242">
          <cell r="D37242" t="str">
            <v>SS40-0031</v>
          </cell>
        </row>
        <row r="37242">
          <cell r="BB37242" t="str">
            <v>C</v>
          </cell>
        </row>
        <row r="37243">
          <cell r="D37243" t="str">
            <v>SS40-0032</v>
          </cell>
        </row>
        <row r="37243">
          <cell r="BB37243" t="str">
            <v>B</v>
          </cell>
        </row>
        <row r="37244">
          <cell r="D37244" t="str">
            <v>SS40-0033</v>
          </cell>
        </row>
        <row r="37244">
          <cell r="BB37244" t="str">
            <v>C+</v>
          </cell>
        </row>
        <row r="37245">
          <cell r="D37245" t="str">
            <v>SS40-0034</v>
          </cell>
        </row>
        <row r="37245">
          <cell r="BB37245" t="str">
            <v>B</v>
          </cell>
        </row>
        <row r="37246">
          <cell r="D37246" t="str">
            <v>SS40-0035</v>
          </cell>
        </row>
        <row r="37246">
          <cell r="BB37246" t="str">
            <v>C</v>
          </cell>
        </row>
        <row r="37247">
          <cell r="D37247" t="str">
            <v>SS40-0036</v>
          </cell>
        </row>
        <row r="37247">
          <cell r="BB37247" t="str">
            <v>B</v>
          </cell>
        </row>
        <row r="37248">
          <cell r="D37248" t="str">
            <v>SS40-0037</v>
          </cell>
        </row>
        <row r="37248">
          <cell r="BB37248" t="str">
            <v>C+</v>
          </cell>
        </row>
        <row r="37249">
          <cell r="D37249" t="str">
            <v>SS40-0104</v>
          </cell>
        </row>
        <row r="37249">
          <cell r="BB37249" t="str">
            <v>C</v>
          </cell>
        </row>
        <row r="37250">
          <cell r="D37250" t="str">
            <v>SS40-0105</v>
          </cell>
        </row>
        <row r="37250">
          <cell r="BB37250" t="str">
            <v>C</v>
          </cell>
        </row>
        <row r="37251">
          <cell r="D37251" t="str">
            <v>SS40-0106</v>
          </cell>
        </row>
        <row r="37251">
          <cell r="BB37251" t="str">
            <v>C</v>
          </cell>
        </row>
        <row r="37252">
          <cell r="D37252" t="str">
            <v>SS40-0107</v>
          </cell>
        </row>
        <row r="37252">
          <cell r="BB37252" t="str">
            <v>C</v>
          </cell>
        </row>
        <row r="37253">
          <cell r="D37253" t="str">
            <v>SS40-0108</v>
          </cell>
        </row>
        <row r="37253">
          <cell r="BB37253" t="str">
            <v>B</v>
          </cell>
        </row>
        <row r="37254">
          <cell r="D37254" t="str">
            <v>SS40-0109</v>
          </cell>
        </row>
        <row r="37254">
          <cell r="BB37254" t="str">
            <v>A</v>
          </cell>
        </row>
        <row r="37255">
          <cell r="D37255" t="str">
            <v>SS40-0110</v>
          </cell>
        </row>
        <row r="37255">
          <cell r="BB37255" t="str">
            <v>B</v>
          </cell>
        </row>
        <row r="37256">
          <cell r="D37256" t="str">
            <v>SS40-0144</v>
          </cell>
        </row>
        <row r="37256">
          <cell r="BB37256" t="str">
            <v>C</v>
          </cell>
        </row>
        <row r="37257">
          <cell r="D37257" t="str">
            <v>SS40-0013</v>
          </cell>
        </row>
        <row r="37257">
          <cell r="BB37257" t="str">
            <v>A</v>
          </cell>
        </row>
        <row r="37258">
          <cell r="D37258" t="str">
            <v>SS40-0014</v>
          </cell>
        </row>
        <row r="37258">
          <cell r="BB37258" t="str">
            <v>B</v>
          </cell>
        </row>
        <row r="37259">
          <cell r="D37259" t="str">
            <v>SS40-0015</v>
          </cell>
        </row>
        <row r="37259">
          <cell r="BB37259" t="str">
            <v>B</v>
          </cell>
        </row>
        <row r="37260">
          <cell r="D37260" t="str">
            <v>SS40-0016</v>
          </cell>
        </row>
        <row r="37260">
          <cell r="BB37260" t="str">
            <v>B</v>
          </cell>
        </row>
        <row r="37261">
          <cell r="D37261" t="str">
            <v>SS40-0017</v>
          </cell>
        </row>
        <row r="37261">
          <cell r="BB37261" t="str">
            <v>B</v>
          </cell>
        </row>
        <row r="37262">
          <cell r="D37262" t="str">
            <v>SS40-0018</v>
          </cell>
        </row>
        <row r="37262">
          <cell r="BB37262" t="str">
            <v>B</v>
          </cell>
        </row>
        <row r="37263">
          <cell r="D37263" t="str">
            <v>SS40-0019</v>
          </cell>
        </row>
        <row r="37263">
          <cell r="BB37263" t="str">
            <v>B</v>
          </cell>
        </row>
        <row r="37264">
          <cell r="D37264" t="str">
            <v>SS40-0020</v>
          </cell>
        </row>
        <row r="37264">
          <cell r="BB37264" t="str">
            <v>B</v>
          </cell>
        </row>
        <row r="37265">
          <cell r="D37265" t="str">
            <v>SS40-0021</v>
          </cell>
        </row>
        <row r="37265">
          <cell r="BB37265" t="str">
            <v>B</v>
          </cell>
        </row>
        <row r="37266">
          <cell r="D37266" t="str">
            <v>SS40-0101</v>
          </cell>
        </row>
        <row r="37266">
          <cell r="BB37266" t="str">
            <v>B</v>
          </cell>
        </row>
        <row r="37267">
          <cell r="D37267" t="str">
            <v>SS40-0102</v>
          </cell>
        </row>
        <row r="37267">
          <cell r="BB37267" t="str">
            <v>B</v>
          </cell>
        </row>
        <row r="37268">
          <cell r="D37268" t="str">
            <v>SS40-0103</v>
          </cell>
        </row>
        <row r="37268">
          <cell r="BB37268" t="str">
            <v>B</v>
          </cell>
        </row>
        <row r="37269">
          <cell r="D37269" t="str">
            <v>SS40-0225</v>
          </cell>
        </row>
        <row r="37269">
          <cell r="BB37269" t="str">
            <v>C</v>
          </cell>
        </row>
        <row r="37270">
          <cell r="D37270" t="str">
            <v>SS40-0226</v>
          </cell>
        </row>
        <row r="37270">
          <cell r="BB37270" t="str">
            <v>C</v>
          </cell>
        </row>
        <row r="37271">
          <cell r="D37271" t="str">
            <v>SS40-0227</v>
          </cell>
        </row>
        <row r="37271">
          <cell r="BB37271" t="str">
            <v>C</v>
          </cell>
        </row>
        <row r="37272">
          <cell r="D37272" t="str">
            <v>SS40-0237</v>
          </cell>
        </row>
        <row r="37272">
          <cell r="BB37272" t="str">
            <v>B</v>
          </cell>
        </row>
        <row r="37273">
          <cell r="D37273" t="str">
            <v>SS40-0050</v>
          </cell>
        </row>
        <row r="37273">
          <cell r="BB37273" t="str">
            <v>C</v>
          </cell>
        </row>
        <row r="37274">
          <cell r="D37274" t="str">
            <v>SS40-0051</v>
          </cell>
        </row>
        <row r="37274">
          <cell r="BB37274" t="str">
            <v>C</v>
          </cell>
        </row>
        <row r="37275">
          <cell r="D37275" t="str">
            <v>SS40-0052</v>
          </cell>
        </row>
        <row r="37275">
          <cell r="BB37275" t="str">
            <v>C</v>
          </cell>
        </row>
        <row r="37276">
          <cell r="D37276" t="str">
            <v>SS40-0053</v>
          </cell>
        </row>
        <row r="37276">
          <cell r="BB37276" t="str">
            <v>C</v>
          </cell>
        </row>
        <row r="37277">
          <cell r="D37277" t="str">
            <v>SS40-0054</v>
          </cell>
        </row>
        <row r="37277">
          <cell r="BB37277" t="str">
            <v>C</v>
          </cell>
        </row>
        <row r="37278">
          <cell r="D37278" t="str">
            <v>SS40-0055</v>
          </cell>
        </row>
        <row r="37278">
          <cell r="BB37278" t="str">
            <v>C</v>
          </cell>
        </row>
        <row r="37279">
          <cell r="D37279" t="str">
            <v>SS40-0056</v>
          </cell>
        </row>
        <row r="37279">
          <cell r="BB37279" t="str">
            <v>C</v>
          </cell>
        </row>
        <row r="37280">
          <cell r="D37280" t="str">
            <v>SS40-0057</v>
          </cell>
        </row>
        <row r="37280">
          <cell r="BB37280" t="str">
            <v>C</v>
          </cell>
        </row>
        <row r="37281">
          <cell r="D37281" t="str">
            <v>SS40-0058</v>
          </cell>
        </row>
        <row r="37281">
          <cell r="BB37281" t="str">
            <v>C</v>
          </cell>
        </row>
        <row r="37282">
          <cell r="D37282" t="str">
            <v>SS40-0148</v>
          </cell>
        </row>
        <row r="37282">
          <cell r="BB37282" t="str">
            <v>C+</v>
          </cell>
        </row>
        <row r="37283">
          <cell r="D37283" t="str">
            <v>SS40-0149</v>
          </cell>
        </row>
        <row r="37283">
          <cell r="BB37283" t="str">
            <v>C+</v>
          </cell>
        </row>
        <row r="37284">
          <cell r="D37284" t="str">
            <v>SS40-0150</v>
          </cell>
        </row>
        <row r="37284">
          <cell r="BB37284" t="str">
            <v>C+</v>
          </cell>
        </row>
        <row r="37285">
          <cell r="D37285" t="str">
            <v>SS40-0151</v>
          </cell>
        </row>
        <row r="37285">
          <cell r="BB37285" t="str">
            <v>C+</v>
          </cell>
        </row>
        <row r="37286">
          <cell r="D37286" t="str">
            <v>SS40-0152</v>
          </cell>
        </row>
        <row r="37286">
          <cell r="BB37286" t="str">
            <v>C+</v>
          </cell>
        </row>
        <row r="37287">
          <cell r="D37287" t="str">
            <v>SS40-0153</v>
          </cell>
        </row>
        <row r="37287">
          <cell r="BB37287" t="str">
            <v>C+</v>
          </cell>
        </row>
        <row r="37288">
          <cell r="D37288" t="str">
            <v>SS40-0154</v>
          </cell>
        </row>
        <row r="37288">
          <cell r="BB37288" t="str">
            <v>C+</v>
          </cell>
        </row>
        <row r="37289">
          <cell r="D37289" t="str">
            <v>SS40-0155</v>
          </cell>
        </row>
        <row r="37289">
          <cell r="BB37289" t="str">
            <v>C+</v>
          </cell>
        </row>
        <row r="37290">
          <cell r="D37290" t="str">
            <v>SS40-0156</v>
          </cell>
        </row>
        <row r="37290">
          <cell r="BB37290" t="str">
            <v>C+</v>
          </cell>
        </row>
        <row r="37291">
          <cell r="D37291" t="str">
            <v>SS40-0157</v>
          </cell>
        </row>
        <row r="37291">
          <cell r="BB37291" t="str">
            <v>C+</v>
          </cell>
        </row>
        <row r="37292">
          <cell r="D37292" t="str">
            <v>SS40-0158</v>
          </cell>
        </row>
        <row r="37292">
          <cell r="BB37292" t="str">
            <v>C+</v>
          </cell>
        </row>
        <row r="37293">
          <cell r="D37293" t="str">
            <v>SS40-0159</v>
          </cell>
        </row>
        <row r="37293">
          <cell r="BB37293" t="str">
            <v>C+</v>
          </cell>
        </row>
        <row r="37294">
          <cell r="D37294" t="str">
            <v>SS40-0123</v>
          </cell>
        </row>
        <row r="37294">
          <cell r="BB37294" t="str">
            <v>C</v>
          </cell>
        </row>
        <row r="37295">
          <cell r="D37295" t="str">
            <v>SS40-0124</v>
          </cell>
        </row>
        <row r="37295">
          <cell r="BB37295" t="str">
            <v>C</v>
          </cell>
        </row>
        <row r="37296">
          <cell r="D37296" t="str">
            <v>SS40-0125</v>
          </cell>
        </row>
        <row r="37296">
          <cell r="BB37296" t="str">
            <v>C</v>
          </cell>
        </row>
        <row r="37297">
          <cell r="D37297" t="str">
            <v>SS40-0126</v>
          </cell>
        </row>
        <row r="37297">
          <cell r="BB37297" t="str">
            <v>C</v>
          </cell>
        </row>
        <row r="37298">
          <cell r="D37298" t="str">
            <v>SS40-0127</v>
          </cell>
        </row>
        <row r="37298">
          <cell r="BB37298" t="str">
            <v>C</v>
          </cell>
        </row>
        <row r="37299">
          <cell r="D37299" t="str">
            <v>SS40-0128</v>
          </cell>
        </row>
        <row r="37299">
          <cell r="BB37299" t="str">
            <v>C</v>
          </cell>
        </row>
        <row r="37300">
          <cell r="D37300" t="str">
            <v>SS40-0129</v>
          </cell>
        </row>
        <row r="37300">
          <cell r="BB37300" t="str">
            <v>C</v>
          </cell>
        </row>
        <row r="37301">
          <cell r="D37301" t="str">
            <v>SS40-0130</v>
          </cell>
        </row>
        <row r="37301">
          <cell r="BB37301" t="str">
            <v>C</v>
          </cell>
        </row>
        <row r="37302">
          <cell r="D37302" t="str">
            <v>SS40-0131</v>
          </cell>
        </row>
        <row r="37302">
          <cell r="BB37302" t="str">
            <v>C</v>
          </cell>
        </row>
        <row r="37303">
          <cell r="D37303" t="str">
            <v>SS40-0132</v>
          </cell>
        </row>
        <row r="37303">
          <cell r="BB37303" t="str">
            <v>C</v>
          </cell>
        </row>
        <row r="37304">
          <cell r="D37304" t="str">
            <v>SS40-0133</v>
          </cell>
        </row>
        <row r="37304">
          <cell r="BB37304" t="str">
            <v>C</v>
          </cell>
        </row>
        <row r="37305">
          <cell r="D37305" t="str">
            <v>SS40-0134</v>
          </cell>
        </row>
        <row r="37305">
          <cell r="BB37305" t="str">
            <v>C</v>
          </cell>
        </row>
        <row r="37306">
          <cell r="D37306" t="str">
            <v>SS40-0090</v>
          </cell>
        </row>
        <row r="37306">
          <cell r="BB37306" t="str">
            <v>B</v>
          </cell>
        </row>
        <row r="37307">
          <cell r="D37307" t="str">
            <v>SS40-0091</v>
          </cell>
        </row>
        <row r="37307">
          <cell r="BB37307" t="str">
            <v>B</v>
          </cell>
        </row>
        <row r="37308">
          <cell r="D37308" t="str">
            <v>SS40-0092</v>
          </cell>
        </row>
        <row r="37308">
          <cell r="BB37308" t="str">
            <v>B</v>
          </cell>
        </row>
        <row r="37309">
          <cell r="D37309" t="str">
            <v>SS40-0094</v>
          </cell>
        </row>
        <row r="37309">
          <cell r="BB37309" t="str">
            <v>C</v>
          </cell>
        </row>
        <row r="37310">
          <cell r="D37310" t="str">
            <v>SS40-0095</v>
          </cell>
        </row>
        <row r="37310">
          <cell r="BB37310" t="str">
            <v>C</v>
          </cell>
        </row>
        <row r="37311">
          <cell r="D37311" t="str">
            <v>SS40-0096</v>
          </cell>
        </row>
        <row r="37311">
          <cell r="BB37311" t="str">
            <v>C</v>
          </cell>
        </row>
        <row r="37312">
          <cell r="D37312" t="str">
            <v>UH31-2335</v>
          </cell>
        </row>
        <row r="37312">
          <cell r="BB37312" t="str">
            <v>C</v>
          </cell>
        </row>
        <row r="37313">
          <cell r="D37313" t="str">
            <v>UH31-2336</v>
          </cell>
        </row>
        <row r="37313">
          <cell r="BB37313" t="str">
            <v>C</v>
          </cell>
        </row>
        <row r="37314">
          <cell r="D37314" t="str">
            <v>UH31-2337</v>
          </cell>
        </row>
        <row r="37314">
          <cell r="BB37314" t="str">
            <v>C</v>
          </cell>
        </row>
        <row r="37315">
          <cell r="D37315" t="str">
            <v>UH31-2381</v>
          </cell>
        </row>
        <row r="37315">
          <cell r="BB37315" t="str">
            <v>C</v>
          </cell>
        </row>
        <row r="37316">
          <cell r="D37316" t="str">
            <v>UH31-2382</v>
          </cell>
        </row>
        <row r="37316">
          <cell r="BB37316" t="str">
            <v>C</v>
          </cell>
        </row>
        <row r="37317">
          <cell r="D37317" t="str">
            <v>UH30-2169</v>
          </cell>
        </row>
        <row r="37317">
          <cell r="BB37317" t="str">
            <v>C</v>
          </cell>
        </row>
        <row r="37318">
          <cell r="D37318" t="str">
            <v>UH30-2170</v>
          </cell>
        </row>
        <row r="37318">
          <cell r="BB37318" t="str">
            <v>C</v>
          </cell>
        </row>
        <row r="37319">
          <cell r="D37319" t="str">
            <v>UH30-2175</v>
          </cell>
        </row>
        <row r="37319">
          <cell r="BB37319" t="str">
            <v>C</v>
          </cell>
        </row>
        <row r="37320">
          <cell r="D37320" t="str">
            <v>UH30-2176</v>
          </cell>
        </row>
        <row r="37320">
          <cell r="BB37320" t="str">
            <v>C</v>
          </cell>
        </row>
        <row r="37321">
          <cell r="D37321" t="str">
            <v>UH30-2181</v>
          </cell>
        </row>
        <row r="37321">
          <cell r="BB37321" t="str">
            <v>C</v>
          </cell>
        </row>
        <row r="37322">
          <cell r="D37322" t="str">
            <v>UH30-2182</v>
          </cell>
        </row>
        <row r="37322">
          <cell r="BB37322" t="str">
            <v>C</v>
          </cell>
        </row>
        <row r="37323">
          <cell r="D37323" t="str">
            <v>UH30-2187</v>
          </cell>
        </row>
        <row r="37323">
          <cell r="BB37323" t="str">
            <v>C</v>
          </cell>
        </row>
        <row r="37324">
          <cell r="D37324" t="str">
            <v>UH30-2188</v>
          </cell>
        </row>
        <row r="37324">
          <cell r="BB37324" t="str">
            <v>C</v>
          </cell>
        </row>
        <row r="37325">
          <cell r="D37325" t="str">
            <v>UH30-2377</v>
          </cell>
        </row>
        <row r="37325">
          <cell r="BB37325" t="str">
            <v>C</v>
          </cell>
        </row>
        <row r="37326">
          <cell r="D37326" t="str">
            <v>UH30-2378</v>
          </cell>
        </row>
        <row r="37326">
          <cell r="BB37326" t="str">
            <v>C</v>
          </cell>
        </row>
        <row r="37327">
          <cell r="D37327" t="str">
            <v>UH30-2379</v>
          </cell>
        </row>
        <row r="37327">
          <cell r="BB37327" t="str">
            <v>C</v>
          </cell>
        </row>
        <row r="37328">
          <cell r="D37328" t="str">
            <v>UH30-2380</v>
          </cell>
        </row>
        <row r="37328">
          <cell r="BB37328" t="str">
            <v>C</v>
          </cell>
        </row>
        <row r="37329">
          <cell r="D37329" t="str">
            <v>UH40-2168</v>
          </cell>
        </row>
        <row r="37329">
          <cell r="BB37329" t="str">
            <v>C</v>
          </cell>
        </row>
        <row r="37330">
          <cell r="D37330" t="str">
            <v>UH40-2174</v>
          </cell>
        </row>
        <row r="37330">
          <cell r="BB37330" t="str">
            <v>C</v>
          </cell>
        </row>
        <row r="37331">
          <cell r="D37331" t="str">
            <v>UH40-2180</v>
          </cell>
        </row>
        <row r="37331">
          <cell r="BB37331" t="str">
            <v>C</v>
          </cell>
        </row>
        <row r="37332">
          <cell r="D37332" t="str">
            <v>UH40-2186</v>
          </cell>
        </row>
        <row r="37332">
          <cell r="BB37332" t="str">
            <v>C</v>
          </cell>
        </row>
        <row r="37333">
          <cell r="D37333" t="str">
            <v>UH40-2372</v>
          </cell>
        </row>
        <row r="37333">
          <cell r="BB37333" t="str">
            <v>C</v>
          </cell>
        </row>
        <row r="37334">
          <cell r="D37334" t="str">
            <v>UH40-2376</v>
          </cell>
        </row>
        <row r="37334">
          <cell r="BB37334" t="str">
            <v>C</v>
          </cell>
        </row>
        <row r="37335">
          <cell r="D37335" t="str">
            <v>UH40-2080</v>
          </cell>
        </row>
        <row r="37335">
          <cell r="BB37335" t="str">
            <v>C</v>
          </cell>
        </row>
        <row r="37336">
          <cell r="D37336" t="str">
            <v>UH40-2081</v>
          </cell>
        </row>
        <row r="37336">
          <cell r="BB37336" t="str">
            <v>C</v>
          </cell>
        </row>
        <row r="37337">
          <cell r="D37337" t="str">
            <v>UH40-2082</v>
          </cell>
        </row>
        <row r="37337">
          <cell r="BB37337" t="str">
            <v>C</v>
          </cell>
        </row>
        <row r="37338">
          <cell r="D37338" t="str">
            <v>UH40-2165</v>
          </cell>
        </row>
        <row r="37338">
          <cell r="BB37338" t="str">
            <v>C</v>
          </cell>
        </row>
        <row r="37339">
          <cell r="D37339" t="str">
            <v>UH40-2166</v>
          </cell>
        </row>
        <row r="37339">
          <cell r="BB37339" t="str">
            <v>C</v>
          </cell>
        </row>
        <row r="37340">
          <cell r="D37340" t="str">
            <v>UH40-2167</v>
          </cell>
        </row>
        <row r="37340">
          <cell r="BB37340" t="str">
            <v>C</v>
          </cell>
        </row>
        <row r="37341">
          <cell r="D37341" t="str">
            <v>UH40-2171</v>
          </cell>
        </row>
        <row r="37341">
          <cell r="BB37341" t="str">
            <v>C</v>
          </cell>
        </row>
        <row r="37342">
          <cell r="D37342" t="str">
            <v>UH40-2172</v>
          </cell>
        </row>
        <row r="37342">
          <cell r="BB37342" t="str">
            <v>C</v>
          </cell>
        </row>
        <row r="37343">
          <cell r="D37343" t="str">
            <v>UH40-2173</v>
          </cell>
        </row>
        <row r="37343">
          <cell r="BB37343" t="str">
            <v>C</v>
          </cell>
        </row>
        <row r="37344">
          <cell r="D37344" t="str">
            <v>UH40-2177</v>
          </cell>
        </row>
        <row r="37344">
          <cell r="BB37344" t="str">
            <v>C</v>
          </cell>
        </row>
        <row r="37345">
          <cell r="D37345" t="str">
            <v>UH40-2178</v>
          </cell>
        </row>
        <row r="37345">
          <cell r="BB37345" t="str">
            <v>C</v>
          </cell>
        </row>
        <row r="37346">
          <cell r="D37346" t="str">
            <v>UH40-2179</v>
          </cell>
        </row>
        <row r="37346">
          <cell r="BB37346" t="str">
            <v>C</v>
          </cell>
        </row>
        <row r="37347">
          <cell r="D37347" t="str">
            <v>UH40-2183</v>
          </cell>
        </row>
        <row r="37347">
          <cell r="BB37347" t="str">
            <v>C</v>
          </cell>
        </row>
        <row r="37348">
          <cell r="D37348" t="str">
            <v>UH40-2184</v>
          </cell>
        </row>
        <row r="37348">
          <cell r="BB37348" t="str">
            <v>C</v>
          </cell>
        </row>
        <row r="37349">
          <cell r="D37349" t="str">
            <v>UH40-2185</v>
          </cell>
        </row>
        <row r="37349">
          <cell r="BB37349" t="str">
            <v>C</v>
          </cell>
        </row>
        <row r="37350">
          <cell r="D37350" t="str">
            <v>UH40-2369</v>
          </cell>
        </row>
        <row r="37350">
          <cell r="BB37350" t="str">
            <v>C</v>
          </cell>
        </row>
        <row r="37351">
          <cell r="D37351" t="str">
            <v>UH40-2370</v>
          </cell>
        </row>
        <row r="37351">
          <cell r="BB37351" t="str">
            <v>C</v>
          </cell>
        </row>
        <row r="37352">
          <cell r="D37352" t="str">
            <v>UH40-2371</v>
          </cell>
        </row>
        <row r="37352">
          <cell r="BB37352" t="str">
            <v>C</v>
          </cell>
        </row>
        <row r="37353">
          <cell r="D37353" t="str">
            <v>UH40-2373</v>
          </cell>
        </row>
        <row r="37353">
          <cell r="BB37353" t="str">
            <v>C</v>
          </cell>
        </row>
        <row r="37354">
          <cell r="D37354" t="str">
            <v>UH40-2374</v>
          </cell>
        </row>
        <row r="37354">
          <cell r="BB37354" t="str">
            <v>C</v>
          </cell>
        </row>
        <row r="37355">
          <cell r="D37355" t="str">
            <v>UH40-2375</v>
          </cell>
        </row>
        <row r="37355">
          <cell r="BB37355" t="str">
            <v>C</v>
          </cell>
        </row>
        <row r="37356">
          <cell r="D37356" t="str">
            <v>UH40-2389</v>
          </cell>
        </row>
        <row r="37356">
          <cell r="BB37356" t="str">
            <v>C</v>
          </cell>
        </row>
        <row r="37357">
          <cell r="D37357" t="str">
            <v>UH40-2390</v>
          </cell>
        </row>
        <row r="37357">
          <cell r="BB37357" t="str">
            <v>C</v>
          </cell>
        </row>
        <row r="37358">
          <cell r="D37358" t="str">
            <v>UH40-0055</v>
          </cell>
        </row>
        <row r="37358">
          <cell r="BB37358" t="str">
            <v>C</v>
          </cell>
        </row>
        <row r="37359">
          <cell r="D37359" t="str">
            <v>UH40-0056</v>
          </cell>
        </row>
        <row r="37359">
          <cell r="BB37359" t="str">
            <v>C</v>
          </cell>
        </row>
        <row r="37360">
          <cell r="D37360" t="str">
            <v>UH40-0057</v>
          </cell>
        </row>
        <row r="37360">
          <cell r="BB37360" t="str">
            <v>C</v>
          </cell>
        </row>
        <row r="37361">
          <cell r="D37361" t="str">
            <v>UH40-0058</v>
          </cell>
        </row>
        <row r="37361">
          <cell r="BB37361" t="str">
            <v>C</v>
          </cell>
        </row>
        <row r="37362">
          <cell r="D37362" t="str">
            <v>UH40-0059</v>
          </cell>
        </row>
        <row r="37362">
          <cell r="BB37362" t="str">
            <v>C</v>
          </cell>
        </row>
        <row r="37363">
          <cell r="D37363" t="str">
            <v>UH40-0060</v>
          </cell>
        </row>
        <row r="37363">
          <cell r="BB37363" t="str">
            <v>C</v>
          </cell>
        </row>
        <row r="37364">
          <cell r="D37364" t="str">
            <v>FR40-1722</v>
          </cell>
        </row>
        <row r="37364">
          <cell r="BB37364" t="str">
            <v>C</v>
          </cell>
        </row>
        <row r="37365">
          <cell r="D37365" t="str">
            <v>UH40-0246</v>
          </cell>
        </row>
        <row r="37365">
          <cell r="BB37365" t="str">
            <v>C</v>
          </cell>
        </row>
        <row r="37366">
          <cell r="D37366" t="str">
            <v>UH40-0247</v>
          </cell>
        </row>
        <row r="37366">
          <cell r="BB37366" t="str">
            <v>C</v>
          </cell>
        </row>
        <row r="37367">
          <cell r="D37367" t="str">
            <v>UH40-0248</v>
          </cell>
        </row>
        <row r="37367">
          <cell r="BB37367" t="str">
            <v>C</v>
          </cell>
        </row>
        <row r="37368">
          <cell r="D37368" t="str">
            <v>UH40-0249</v>
          </cell>
        </row>
        <row r="37368">
          <cell r="BB37368" t="str">
            <v>C</v>
          </cell>
        </row>
        <row r="37369">
          <cell r="D37369" t="str">
            <v>UH40-0250</v>
          </cell>
        </row>
        <row r="37369">
          <cell r="BB37369" t="str">
            <v>C</v>
          </cell>
        </row>
        <row r="37370">
          <cell r="D37370" t="str">
            <v>UH40-0251</v>
          </cell>
        </row>
        <row r="37370">
          <cell r="BB37370" t="str">
            <v>C</v>
          </cell>
        </row>
        <row r="37371">
          <cell r="D37371" t="str">
            <v>UH40-0252</v>
          </cell>
        </row>
        <row r="37371">
          <cell r="BB37371" t="str">
            <v>C</v>
          </cell>
        </row>
        <row r="37372">
          <cell r="D37372" t="str">
            <v>UH40-0253</v>
          </cell>
        </row>
        <row r="37372">
          <cell r="BB37372" t="str">
            <v>C</v>
          </cell>
        </row>
        <row r="37373">
          <cell r="D37373" t="str">
            <v>UH40-0254</v>
          </cell>
        </row>
        <row r="37373">
          <cell r="BB37373" t="str">
            <v>C</v>
          </cell>
        </row>
        <row r="37374">
          <cell r="D37374" t="str">
            <v>UH40-0255</v>
          </cell>
        </row>
        <row r="37374">
          <cell r="BB37374" t="str">
            <v>C</v>
          </cell>
        </row>
        <row r="37375">
          <cell r="D37375" t="str">
            <v>UH40-0256</v>
          </cell>
        </row>
        <row r="37375">
          <cell r="BB37375" t="str">
            <v>C</v>
          </cell>
        </row>
        <row r="37376">
          <cell r="D37376" t="str">
            <v>UH40-0257</v>
          </cell>
        </row>
        <row r="37376">
          <cell r="BB37376" t="str">
            <v>C</v>
          </cell>
        </row>
        <row r="37377">
          <cell r="D37377" t="str">
            <v>UH40-0258</v>
          </cell>
        </row>
        <row r="37377">
          <cell r="BB37377" t="str">
            <v>C</v>
          </cell>
        </row>
        <row r="37378">
          <cell r="D37378" t="str">
            <v>UH40-0259</v>
          </cell>
        </row>
        <row r="37378">
          <cell r="BB37378" t="str">
            <v>C</v>
          </cell>
        </row>
        <row r="37379">
          <cell r="D37379" t="str">
            <v>UH40-0227</v>
          </cell>
        </row>
        <row r="37379">
          <cell r="BB37379" t="str">
            <v>C</v>
          </cell>
        </row>
        <row r="37380">
          <cell r="D37380" t="str">
            <v>UH40-0228</v>
          </cell>
        </row>
        <row r="37380">
          <cell r="BB37380" t="str">
            <v>C</v>
          </cell>
        </row>
        <row r="37381">
          <cell r="D37381" t="str">
            <v>UH40-0229</v>
          </cell>
        </row>
        <row r="37381">
          <cell r="BB37381" t="str">
            <v>C</v>
          </cell>
        </row>
        <row r="37382">
          <cell r="D37382" t="str">
            <v>UH40-0230</v>
          </cell>
        </row>
        <row r="37382">
          <cell r="BB37382" t="str">
            <v>C</v>
          </cell>
        </row>
        <row r="37383">
          <cell r="D37383" t="str">
            <v>UH40-0231</v>
          </cell>
        </row>
        <row r="37383">
          <cell r="BB37383" t="str">
            <v>C</v>
          </cell>
        </row>
        <row r="37384">
          <cell r="D37384" t="str">
            <v>UH40-0232</v>
          </cell>
        </row>
        <row r="37384">
          <cell r="BB37384" t="str">
            <v>C</v>
          </cell>
        </row>
        <row r="37385">
          <cell r="D37385" t="str">
            <v>UH40-0233</v>
          </cell>
        </row>
        <row r="37385">
          <cell r="BB37385" t="str">
            <v>C</v>
          </cell>
        </row>
        <row r="37386">
          <cell r="D37386" t="str">
            <v>UH40-0234</v>
          </cell>
        </row>
        <row r="37386">
          <cell r="BB37386" t="str">
            <v>C</v>
          </cell>
        </row>
        <row r="37387">
          <cell r="D37387" t="str">
            <v>UH40-0235</v>
          </cell>
        </row>
        <row r="37387">
          <cell r="BB37387" t="str">
            <v>C</v>
          </cell>
        </row>
        <row r="37388">
          <cell r="D37388" t="str">
            <v>UH40-0236</v>
          </cell>
        </row>
        <row r="37388">
          <cell r="BB37388" t="str">
            <v>C</v>
          </cell>
        </row>
        <row r="37389">
          <cell r="D37389" t="str">
            <v>UH40-0237</v>
          </cell>
        </row>
        <row r="37389">
          <cell r="BB37389" t="str">
            <v>C</v>
          </cell>
        </row>
        <row r="37390">
          <cell r="D37390" t="str">
            <v>UH40-0238</v>
          </cell>
        </row>
        <row r="37390">
          <cell r="BB37390" t="str">
            <v>C</v>
          </cell>
        </row>
        <row r="37391">
          <cell r="D37391" t="str">
            <v>UH40-0239</v>
          </cell>
        </row>
        <row r="37391">
          <cell r="BB37391" t="str">
            <v>C</v>
          </cell>
        </row>
        <row r="37392">
          <cell r="D37392" t="str">
            <v>UH40-0240</v>
          </cell>
        </row>
        <row r="37392">
          <cell r="BB37392" t="str">
            <v>C</v>
          </cell>
        </row>
        <row r="37393">
          <cell r="D37393" t="str">
            <v>UH40-0241</v>
          </cell>
        </row>
        <row r="37393">
          <cell r="BB37393" t="str">
            <v>C</v>
          </cell>
        </row>
        <row r="37394">
          <cell r="D37394" t="str">
            <v>UH40-0144</v>
          </cell>
        </row>
        <row r="37394">
          <cell r="BB37394" t="str">
            <v>C+</v>
          </cell>
        </row>
        <row r="37395">
          <cell r="D37395" t="str">
            <v>UH40-0145</v>
          </cell>
        </row>
        <row r="37395">
          <cell r="BB37395" t="str">
            <v>C</v>
          </cell>
        </row>
        <row r="37396">
          <cell r="D37396" t="str">
            <v>UH40-0146</v>
          </cell>
        </row>
        <row r="37396">
          <cell r="BB37396" t="str">
            <v>C+</v>
          </cell>
        </row>
        <row r="37397">
          <cell r="D37397" t="str">
            <v>UH40-0147</v>
          </cell>
        </row>
        <row r="37397">
          <cell r="BB37397" t="str">
            <v>C</v>
          </cell>
        </row>
        <row r="37398">
          <cell r="D37398" t="str">
            <v>UH40-0148</v>
          </cell>
        </row>
        <row r="37398">
          <cell r="BB37398" t="str">
            <v>C</v>
          </cell>
        </row>
        <row r="37399">
          <cell r="D37399" t="str">
            <v>UH40-0149</v>
          </cell>
        </row>
        <row r="37399">
          <cell r="BB37399" t="str">
            <v>C</v>
          </cell>
        </row>
        <row r="37400">
          <cell r="D37400" t="str">
            <v>UH40-0150</v>
          </cell>
        </row>
        <row r="37400">
          <cell r="BB37400" t="str">
            <v>C</v>
          </cell>
        </row>
        <row r="37401">
          <cell r="D37401" t="str">
            <v>UH40-0151</v>
          </cell>
        </row>
        <row r="37401">
          <cell r="BB37401" t="str">
            <v>C</v>
          </cell>
        </row>
        <row r="37402">
          <cell r="D37402" t="str">
            <v>UH40-0152</v>
          </cell>
        </row>
        <row r="37402">
          <cell r="BB37402" t="str">
            <v>C</v>
          </cell>
        </row>
        <row r="37403">
          <cell r="D37403" t="str">
            <v>UH40-0153</v>
          </cell>
        </row>
        <row r="37403">
          <cell r="BB37403" t="str">
            <v>C</v>
          </cell>
        </row>
        <row r="37404">
          <cell r="D37404" t="str">
            <v>UH40-0154</v>
          </cell>
        </row>
        <row r="37404">
          <cell r="BB37404" t="str">
            <v>C</v>
          </cell>
        </row>
        <row r="37405">
          <cell r="D37405" t="str">
            <v>UH40-0155</v>
          </cell>
        </row>
        <row r="37405">
          <cell r="BB37405" t="str">
            <v>C</v>
          </cell>
        </row>
        <row r="37406">
          <cell r="D37406" t="str">
            <v>UH40-2399</v>
          </cell>
        </row>
        <row r="37406">
          <cell r="BB37406" t="str">
            <v>C</v>
          </cell>
        </row>
        <row r="37407">
          <cell r="D37407" t="str">
            <v>UH40-2400</v>
          </cell>
        </row>
        <row r="37407">
          <cell r="BB37407" t="str">
            <v>C</v>
          </cell>
        </row>
        <row r="37408">
          <cell r="D37408" t="str">
            <v>UH40-2401</v>
          </cell>
        </row>
        <row r="37408">
          <cell r="BB37408" t="str">
            <v>C</v>
          </cell>
        </row>
        <row r="37409">
          <cell r="D37409" t="str">
            <v>UHK40-0136</v>
          </cell>
        </row>
        <row r="37409">
          <cell r="BB37409" t="str">
            <v>C</v>
          </cell>
        </row>
        <row r="37410">
          <cell r="D37410" t="str">
            <v>UHK40-0137</v>
          </cell>
        </row>
        <row r="37410">
          <cell r="BB37410" t="str">
            <v>C</v>
          </cell>
        </row>
        <row r="37411">
          <cell r="D37411" t="str">
            <v>UHK40-0158</v>
          </cell>
        </row>
        <row r="37411">
          <cell r="BB37411" t="str">
            <v>C</v>
          </cell>
        </row>
        <row r="37412">
          <cell r="D37412" t="str">
            <v>UHK40-0159</v>
          </cell>
        </row>
        <row r="37412">
          <cell r="BB37412" t="str">
            <v>C</v>
          </cell>
        </row>
        <row r="37413">
          <cell r="D37413" t="str">
            <v>UHK40-0160</v>
          </cell>
        </row>
        <row r="37413">
          <cell r="BB37413" t="str">
            <v>C</v>
          </cell>
        </row>
        <row r="37414">
          <cell r="D37414" t="str">
            <v>UHK40-0161</v>
          </cell>
        </row>
        <row r="37414">
          <cell r="BB37414" t="str">
            <v>C</v>
          </cell>
        </row>
        <row r="37415">
          <cell r="D37415" t="str">
            <v>BB40-3819</v>
          </cell>
        </row>
        <row r="37415">
          <cell r="BB37415" t="str">
            <v>N/A</v>
          </cell>
        </row>
        <row r="37416">
          <cell r="D37416" t="str">
            <v>WR41-1944</v>
          </cell>
        </row>
        <row r="37416">
          <cell r="BB37416" t="str">
            <v>C</v>
          </cell>
        </row>
        <row r="37417">
          <cell r="D37417" t="str">
            <v>WR41-1945</v>
          </cell>
        </row>
        <row r="37417">
          <cell r="BB37417" t="str">
            <v>C</v>
          </cell>
        </row>
        <row r="37418">
          <cell r="D37418" t="str">
            <v>WR41-1946</v>
          </cell>
        </row>
        <row r="37418">
          <cell r="BB37418" t="str">
            <v>C</v>
          </cell>
        </row>
        <row r="37419">
          <cell r="D37419" t="str">
            <v>WR41-1065</v>
          </cell>
        </row>
        <row r="37419">
          <cell r="BB37419" t="str">
            <v>N/A</v>
          </cell>
        </row>
        <row r="37420">
          <cell r="D37420" t="str">
            <v>WR41-1947</v>
          </cell>
        </row>
        <row r="37420">
          <cell r="BB37420" t="str">
            <v>C</v>
          </cell>
        </row>
        <row r="37421">
          <cell r="D37421" t="str">
            <v>WR41-1948</v>
          </cell>
        </row>
        <row r="37421">
          <cell r="BB37421" t="str">
            <v>C</v>
          </cell>
        </row>
        <row r="37422">
          <cell r="D37422" t="str">
            <v>WR41-1949</v>
          </cell>
        </row>
        <row r="37422">
          <cell r="BB37422" t="str">
            <v>C</v>
          </cell>
        </row>
        <row r="37423">
          <cell r="D37423" t="str">
            <v>WR41-1950</v>
          </cell>
        </row>
        <row r="37423">
          <cell r="BB37423" t="str">
            <v>C</v>
          </cell>
        </row>
        <row r="37424">
          <cell r="D37424" t="str">
            <v>WR41-1951</v>
          </cell>
        </row>
        <row r="37424">
          <cell r="BB37424" t="str">
            <v>C</v>
          </cell>
        </row>
        <row r="37425">
          <cell r="D37425" t="str">
            <v>WR41-1952</v>
          </cell>
        </row>
        <row r="37425">
          <cell r="BB37425" t="str">
            <v>C</v>
          </cell>
        </row>
        <row r="37426">
          <cell r="D37426" t="str">
            <v>WR40-1060</v>
          </cell>
        </row>
        <row r="37426">
          <cell r="BB37426" t="str">
            <v>C</v>
          </cell>
        </row>
        <row r="37427">
          <cell r="D37427" t="str">
            <v>WR40-1061</v>
          </cell>
        </row>
        <row r="37427">
          <cell r="BB37427" t="str">
            <v>C</v>
          </cell>
        </row>
        <row r="37428">
          <cell r="D37428" t="str">
            <v>WR40-1062</v>
          </cell>
        </row>
        <row r="37428">
          <cell r="BB37428" t="str">
            <v>C</v>
          </cell>
        </row>
        <row r="37429">
          <cell r="D37429" t="str">
            <v>WR40-1063</v>
          </cell>
        </row>
        <row r="37429">
          <cell r="BB37429" t="str">
            <v>C</v>
          </cell>
        </row>
        <row r="37430">
          <cell r="D37430" t="str">
            <v>WR40-1066</v>
          </cell>
        </row>
        <row r="37430">
          <cell r="BB37430" t="str">
            <v>C</v>
          </cell>
        </row>
        <row r="37431">
          <cell r="D37431" t="str">
            <v>WR40-1067</v>
          </cell>
        </row>
        <row r="37431">
          <cell r="BB37431" t="str">
            <v>C</v>
          </cell>
        </row>
        <row r="37432">
          <cell r="D37432" t="str">
            <v>WR40-1068</v>
          </cell>
        </row>
        <row r="37432">
          <cell r="BB37432" t="str">
            <v>C</v>
          </cell>
        </row>
        <row r="37433">
          <cell r="D37433" t="str">
            <v>WR40-1069</v>
          </cell>
        </row>
        <row r="37433">
          <cell r="BB37433" t="str">
            <v>C</v>
          </cell>
        </row>
        <row r="37434">
          <cell r="D37434" t="str">
            <v>WR40-1377</v>
          </cell>
        </row>
        <row r="37434">
          <cell r="BB37434" t="str">
            <v>C</v>
          </cell>
        </row>
        <row r="37435">
          <cell r="D37435" t="str">
            <v>WR40-1383</v>
          </cell>
        </row>
        <row r="37435">
          <cell r="BB37435" t="str">
            <v>C</v>
          </cell>
        </row>
        <row r="37436">
          <cell r="D37436" t="str">
            <v>WR40-1942</v>
          </cell>
        </row>
        <row r="37436">
          <cell r="BB37436" t="str">
            <v>C</v>
          </cell>
        </row>
        <row r="37437">
          <cell r="D37437" t="str">
            <v>WR40-1943</v>
          </cell>
        </row>
        <row r="37437">
          <cell r="BB37437" t="str">
            <v>C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sav.ship@jla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23"/>
  <sheetViews>
    <sheetView tabSelected="1" zoomScale="85" zoomScaleNormal="85" workbookViewId="0">
      <pane xSplit="2" ySplit="1" topLeftCell="C2" activePane="bottomRight" state="frozen"/>
      <selection/>
      <selection pane="topRight"/>
      <selection pane="bottomLeft"/>
      <selection pane="bottomRight" activeCell="D10" sqref="D10"/>
    </sheetView>
  </sheetViews>
  <sheetFormatPr defaultColWidth="10" defaultRowHeight="16.5" customHeight="1"/>
  <cols>
    <col min="1" max="1" width="14.2538461538462" customWidth="1"/>
    <col min="2" max="2" width="18.5" customWidth="1"/>
    <col min="3" max="3" width="13.2538461538462" customWidth="1"/>
    <col min="4" max="4" width="25.6076923076923" customWidth="1"/>
    <col min="5" max="5" width="24.2538461538462" customWidth="1"/>
    <col min="6" max="6" width="10.5923076923077" customWidth="1"/>
    <col min="7" max="7" width="13.0307692307692" customWidth="1"/>
    <col min="11" max="11" width="13.5230769230769" customWidth="1"/>
    <col min="12" max="12" width="13.9615384615385" customWidth="1"/>
    <col min="13" max="13" width="8.68461538461538" customWidth="1"/>
    <col min="14" max="14" width="9.68461538461538" customWidth="1"/>
    <col min="18" max="20" width="10.4615384615385"/>
    <col min="22" max="22" width="11.5384615384615"/>
    <col min="23" max="24" width="12.6153846153846" style="31"/>
    <col min="25" max="25" width="15.5923076923077" customWidth="1"/>
    <col min="26" max="26" width="22.0461538461538" customWidth="1"/>
  </cols>
  <sheetData>
    <row r="1" ht="41.25" customHeight="1" spans="1:26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40" t="s">
        <v>9</v>
      </c>
      <c r="K1" s="41" t="s">
        <v>10</v>
      </c>
      <c r="L1" s="42" t="s">
        <v>11</v>
      </c>
      <c r="M1" s="41" t="s">
        <v>12</v>
      </c>
      <c r="N1" s="43" t="s">
        <v>13</v>
      </c>
      <c r="O1" s="44" t="s">
        <v>14</v>
      </c>
      <c r="P1" s="44" t="s">
        <v>15</v>
      </c>
      <c r="Q1" s="44" t="s">
        <v>16</v>
      </c>
      <c r="R1" s="44" t="s">
        <v>17</v>
      </c>
      <c r="S1" s="44" t="s">
        <v>18</v>
      </c>
      <c r="T1" s="44" t="s">
        <v>19</v>
      </c>
      <c r="U1" s="44" t="s">
        <v>20</v>
      </c>
      <c r="V1" s="44" t="s">
        <v>21</v>
      </c>
      <c r="W1" s="50" t="s">
        <v>22</v>
      </c>
      <c r="X1" s="50" t="s">
        <v>23</v>
      </c>
      <c r="Y1" s="52" t="s">
        <v>24</v>
      </c>
      <c r="Z1" s="41" t="s">
        <v>25</v>
      </c>
    </row>
    <row r="2" customHeight="1" spans="1:26">
      <c r="A2" s="33" t="s">
        <v>26</v>
      </c>
      <c r="B2" s="34" t="s">
        <v>26</v>
      </c>
      <c r="C2" s="35">
        <v>786534916</v>
      </c>
      <c r="D2" s="55" t="s">
        <v>27</v>
      </c>
      <c r="E2" s="37" t="s">
        <v>28</v>
      </c>
      <c r="F2" s="37" t="s">
        <v>29</v>
      </c>
      <c r="G2" s="37" t="s">
        <v>30</v>
      </c>
      <c r="H2" s="38" t="str">
        <f>_xlfn.XLOOKUP(A2,'[1]Ecom Menu'!$D:$D,'[1]Ecom Menu'!$BB:$BB)</f>
        <v>ARC</v>
      </c>
      <c r="I2" s="45" t="s">
        <v>31</v>
      </c>
      <c r="J2" s="46">
        <v>10</v>
      </c>
      <c r="K2" s="47" t="s">
        <v>32</v>
      </c>
      <c r="L2" s="48" t="s">
        <v>33</v>
      </c>
      <c r="M2" s="46">
        <v>1</v>
      </c>
      <c r="N2" s="46">
        <v>10</v>
      </c>
      <c r="O2" s="49">
        <v>18.3071</v>
      </c>
      <c r="P2" s="49">
        <v>14.7638</v>
      </c>
      <c r="Q2" s="49">
        <v>8.0709</v>
      </c>
      <c r="R2" s="49">
        <f>O2*25.4</f>
        <v>465.00034</v>
      </c>
      <c r="S2" s="49">
        <f>P2*25.4</f>
        <v>375.00052</v>
      </c>
      <c r="T2" s="49">
        <f>Q2*25.4</f>
        <v>205.00086</v>
      </c>
      <c r="U2" s="49">
        <v>4.5</v>
      </c>
      <c r="V2" s="51">
        <v>9.9208017981</v>
      </c>
      <c r="W2" s="51">
        <v>1.26239694639773</v>
      </c>
      <c r="X2" s="51">
        <v>12.6239694639773</v>
      </c>
      <c r="Y2" s="53">
        <v>45940</v>
      </c>
      <c r="Z2" s="54" t="s">
        <v>34</v>
      </c>
    </row>
    <row r="3" customHeight="1" spans="1:26">
      <c r="A3" s="33" t="s">
        <v>35</v>
      </c>
      <c r="B3" s="34" t="s">
        <v>35</v>
      </c>
      <c r="C3" s="35">
        <v>252091894</v>
      </c>
      <c r="D3" s="55" t="s">
        <v>36</v>
      </c>
      <c r="E3" s="37" t="s">
        <v>28</v>
      </c>
      <c r="F3" s="37" t="s">
        <v>37</v>
      </c>
      <c r="G3" s="37" t="s">
        <v>30</v>
      </c>
      <c r="H3" s="38" t="str">
        <f>_xlfn.XLOOKUP(A3,'[1]Ecom Menu'!$D:$D,'[1]Ecom Menu'!$BB:$BB)</f>
        <v>ARC</v>
      </c>
      <c r="I3" s="45" t="s">
        <v>31</v>
      </c>
      <c r="J3" s="46">
        <v>10</v>
      </c>
      <c r="K3" s="47" t="s">
        <v>32</v>
      </c>
      <c r="L3" s="48" t="s">
        <v>33</v>
      </c>
      <c r="M3" s="46">
        <v>1</v>
      </c>
      <c r="N3" s="46">
        <v>10</v>
      </c>
      <c r="O3" s="49">
        <v>18.1102</v>
      </c>
      <c r="P3" s="49">
        <v>14.5669</v>
      </c>
      <c r="Q3" s="49">
        <v>7.874</v>
      </c>
      <c r="R3" s="49">
        <f t="shared" ref="R3:R22" si="0">O3*25.4</f>
        <v>459.99908</v>
      </c>
      <c r="S3" s="49">
        <f t="shared" ref="S3:S22" si="1">P3*25.4</f>
        <v>369.99926</v>
      </c>
      <c r="T3" s="49">
        <f t="shared" ref="T3:T22" si="2">Q3*25.4</f>
        <v>199.9996</v>
      </c>
      <c r="U3" s="49">
        <v>4</v>
      </c>
      <c r="V3" s="51">
        <v>8.8184904872</v>
      </c>
      <c r="W3" s="51">
        <v>1.20210404254637</v>
      </c>
      <c r="X3" s="51">
        <v>12.0210404254637</v>
      </c>
      <c r="Y3" s="53">
        <v>45940</v>
      </c>
      <c r="Z3" s="54" t="s">
        <v>34</v>
      </c>
    </row>
    <row r="4" customHeight="1" spans="1:26">
      <c r="A4" s="33" t="s">
        <v>38</v>
      </c>
      <c r="B4" s="34" t="s">
        <v>38</v>
      </c>
      <c r="C4" s="35">
        <v>151630879</v>
      </c>
      <c r="D4" s="36" t="s">
        <v>39</v>
      </c>
      <c r="E4" s="37" t="s">
        <v>40</v>
      </c>
      <c r="F4" s="37" t="s">
        <v>41</v>
      </c>
      <c r="G4" s="37" t="s">
        <v>30</v>
      </c>
      <c r="H4" s="38" t="str">
        <f>_xlfn.XLOOKUP(A4,'[1]Ecom Menu'!$D:$D,'[1]Ecom Menu'!$BB:$BB)</f>
        <v>A+</v>
      </c>
      <c r="I4" s="45" t="s">
        <v>31</v>
      </c>
      <c r="J4" s="46">
        <v>9</v>
      </c>
      <c r="K4" s="47" t="s">
        <v>32</v>
      </c>
      <c r="L4" s="48" t="s">
        <v>33</v>
      </c>
      <c r="M4" s="46">
        <v>1</v>
      </c>
      <c r="N4" s="46">
        <v>9</v>
      </c>
      <c r="O4" s="49">
        <v>23.622</v>
      </c>
      <c r="P4" s="49">
        <v>18.8976</v>
      </c>
      <c r="Q4" s="49">
        <v>12.9921</v>
      </c>
      <c r="R4" s="49">
        <f t="shared" si="0"/>
        <v>599.9988</v>
      </c>
      <c r="S4" s="49">
        <f t="shared" si="1"/>
        <v>479.99904</v>
      </c>
      <c r="T4" s="49">
        <f t="shared" si="2"/>
        <v>329.99934</v>
      </c>
      <c r="U4" s="49">
        <v>8.76</v>
      </c>
      <c r="V4" s="51">
        <v>19.312494166968</v>
      </c>
      <c r="W4" s="51">
        <v>3.356285787415</v>
      </c>
      <c r="X4" s="51">
        <v>30.206572086735</v>
      </c>
      <c r="Y4" s="53">
        <v>45940</v>
      </c>
      <c r="Z4" s="54" t="s">
        <v>34</v>
      </c>
    </row>
    <row r="5" customHeight="1" spans="1:26">
      <c r="A5" s="33" t="s">
        <v>42</v>
      </c>
      <c r="B5" s="34" t="s">
        <v>42</v>
      </c>
      <c r="C5" s="35">
        <v>908392297</v>
      </c>
      <c r="D5" s="36" t="s">
        <v>43</v>
      </c>
      <c r="E5" s="37" t="s">
        <v>44</v>
      </c>
      <c r="F5" s="37" t="s">
        <v>45</v>
      </c>
      <c r="G5" s="37" t="s">
        <v>46</v>
      </c>
      <c r="H5" s="38" t="str">
        <f>_xlfn.XLOOKUP(A5,'[1]Ecom Menu'!$D:$D,'[1]Ecom Menu'!$BB:$BB)</f>
        <v>C+</v>
      </c>
      <c r="I5" s="45" t="s">
        <v>31</v>
      </c>
      <c r="J5" s="46">
        <v>5</v>
      </c>
      <c r="K5" s="47" t="s">
        <v>32</v>
      </c>
      <c r="L5" s="48" t="s">
        <v>33</v>
      </c>
      <c r="M5" s="46">
        <v>1</v>
      </c>
      <c r="N5" s="46">
        <v>5</v>
      </c>
      <c r="O5" s="49">
        <v>15.752</v>
      </c>
      <c r="P5" s="49">
        <v>12.752</v>
      </c>
      <c r="Q5" s="49">
        <v>5.752</v>
      </c>
      <c r="R5" s="49">
        <f t="shared" si="0"/>
        <v>400.1008</v>
      </c>
      <c r="S5" s="49">
        <f t="shared" si="1"/>
        <v>323.9008</v>
      </c>
      <c r="T5" s="49">
        <f t="shared" si="2"/>
        <v>146.1008</v>
      </c>
      <c r="U5" s="49">
        <v>3.432</v>
      </c>
      <c r="V5" s="51">
        <v>7.5662648380176</v>
      </c>
      <c r="W5" s="51">
        <v>0.668635061925926</v>
      </c>
      <c r="X5" s="51">
        <v>3.34317530962963</v>
      </c>
      <c r="Y5" s="53">
        <v>45940</v>
      </c>
      <c r="Z5" s="54" t="s">
        <v>34</v>
      </c>
    </row>
    <row r="6" customHeight="1" spans="1:26">
      <c r="A6" s="33" t="s">
        <v>47</v>
      </c>
      <c r="B6" s="34" t="s">
        <v>47</v>
      </c>
      <c r="C6" s="35">
        <v>798853966</v>
      </c>
      <c r="D6" s="36" t="s">
        <v>48</v>
      </c>
      <c r="E6" s="37" t="s">
        <v>44</v>
      </c>
      <c r="F6" s="37" t="s">
        <v>45</v>
      </c>
      <c r="G6" s="37" t="s">
        <v>30</v>
      </c>
      <c r="H6" s="38" t="str">
        <f>_xlfn.XLOOKUP(A6,'[1]Ecom Menu'!$D:$D,'[1]Ecom Menu'!$BB:$BB)</f>
        <v>C+</v>
      </c>
      <c r="I6" s="45" t="s">
        <v>31</v>
      </c>
      <c r="J6" s="46">
        <v>5</v>
      </c>
      <c r="K6" s="47" t="s">
        <v>32</v>
      </c>
      <c r="L6" s="48" t="s">
        <v>33</v>
      </c>
      <c r="M6" s="46">
        <v>1</v>
      </c>
      <c r="N6" s="46">
        <v>5</v>
      </c>
      <c r="O6" s="49">
        <v>15.752</v>
      </c>
      <c r="P6" s="49">
        <v>12.752</v>
      </c>
      <c r="Q6" s="49">
        <v>5.252</v>
      </c>
      <c r="R6" s="49">
        <f t="shared" si="0"/>
        <v>400.1008</v>
      </c>
      <c r="S6" s="49">
        <f t="shared" si="1"/>
        <v>323.9008</v>
      </c>
      <c r="T6" s="49">
        <f t="shared" si="2"/>
        <v>133.4008</v>
      </c>
      <c r="U6" s="49">
        <v>2.927</v>
      </c>
      <c r="V6" s="51">
        <v>6.4529304140086</v>
      </c>
      <c r="W6" s="51">
        <v>0.610513098962963</v>
      </c>
      <c r="X6" s="51">
        <v>3.05256549481481</v>
      </c>
      <c r="Y6" s="53">
        <v>45940</v>
      </c>
      <c r="Z6" s="54" t="s">
        <v>34</v>
      </c>
    </row>
    <row r="7" customHeight="1" spans="1:26">
      <c r="A7" s="33" t="s">
        <v>49</v>
      </c>
      <c r="B7" s="34" t="s">
        <v>49</v>
      </c>
      <c r="C7" s="35">
        <v>703227638</v>
      </c>
      <c r="D7" s="36" t="s">
        <v>50</v>
      </c>
      <c r="E7" s="37" t="s">
        <v>44</v>
      </c>
      <c r="F7" s="37" t="s">
        <v>51</v>
      </c>
      <c r="G7" s="37" t="s">
        <v>46</v>
      </c>
      <c r="H7" s="38" t="str">
        <f>_xlfn.XLOOKUP(A7,'[1]Ecom Menu'!$D:$D,'[1]Ecom Menu'!$BB:$BB)</f>
        <v>C+</v>
      </c>
      <c r="I7" s="45" t="s">
        <v>31</v>
      </c>
      <c r="J7" s="46">
        <v>14</v>
      </c>
      <c r="K7" s="47" t="s">
        <v>32</v>
      </c>
      <c r="L7" s="48" t="s">
        <v>33</v>
      </c>
      <c r="M7" s="46">
        <v>1</v>
      </c>
      <c r="N7" s="46">
        <v>14</v>
      </c>
      <c r="O7" s="49">
        <v>15.752</v>
      </c>
      <c r="P7" s="49">
        <v>12.752</v>
      </c>
      <c r="Q7" s="49">
        <v>5.752</v>
      </c>
      <c r="R7" s="49">
        <f t="shared" si="0"/>
        <v>400.1008</v>
      </c>
      <c r="S7" s="49">
        <f t="shared" si="1"/>
        <v>323.9008</v>
      </c>
      <c r="T7" s="49">
        <f t="shared" si="2"/>
        <v>146.1008</v>
      </c>
      <c r="U7" s="49">
        <v>3.432</v>
      </c>
      <c r="V7" s="51">
        <v>7.5662648380176</v>
      </c>
      <c r="W7" s="51">
        <v>0.668635061925926</v>
      </c>
      <c r="X7" s="51">
        <v>9.36089086696296</v>
      </c>
      <c r="Y7" s="53">
        <v>45940</v>
      </c>
      <c r="Z7" s="54" t="s">
        <v>34</v>
      </c>
    </row>
    <row r="8" customHeight="1" spans="1:26">
      <c r="A8" s="33" t="s">
        <v>52</v>
      </c>
      <c r="B8" s="34" t="s">
        <v>52</v>
      </c>
      <c r="C8" s="35">
        <v>953417270</v>
      </c>
      <c r="D8" s="36" t="s">
        <v>53</v>
      </c>
      <c r="E8" s="37" t="s">
        <v>44</v>
      </c>
      <c r="F8" s="37" t="s">
        <v>54</v>
      </c>
      <c r="G8" s="37" t="s">
        <v>30</v>
      </c>
      <c r="H8" s="38" t="str">
        <f>_xlfn.XLOOKUP(A8,'[1]Ecom Menu'!$D:$D,'[1]Ecom Menu'!$BB:$BB)</f>
        <v>C</v>
      </c>
      <c r="I8" s="45" t="s">
        <v>31</v>
      </c>
      <c r="J8" s="46">
        <v>5</v>
      </c>
      <c r="K8" s="47" t="s">
        <v>32</v>
      </c>
      <c r="L8" s="48" t="s">
        <v>33</v>
      </c>
      <c r="M8" s="46">
        <v>1</v>
      </c>
      <c r="N8" s="46">
        <v>5</v>
      </c>
      <c r="O8" s="49">
        <v>15.752</v>
      </c>
      <c r="P8" s="49">
        <v>12.752</v>
      </c>
      <c r="Q8" s="49">
        <v>5.252</v>
      </c>
      <c r="R8" s="49">
        <f t="shared" si="0"/>
        <v>400.1008</v>
      </c>
      <c r="S8" s="49">
        <f t="shared" si="1"/>
        <v>323.9008</v>
      </c>
      <c r="T8" s="49">
        <f t="shared" si="2"/>
        <v>133.4008</v>
      </c>
      <c r="U8" s="49">
        <v>2.927</v>
      </c>
      <c r="V8" s="51">
        <v>6.4529304140086</v>
      </c>
      <c r="W8" s="51">
        <v>0.610513098962963</v>
      </c>
      <c r="X8" s="51">
        <v>3.05256549481481</v>
      </c>
      <c r="Y8" s="53">
        <v>45940</v>
      </c>
      <c r="Z8" s="54" t="s">
        <v>34</v>
      </c>
    </row>
    <row r="9" customHeight="1" spans="1:26">
      <c r="A9" s="33" t="s">
        <v>55</v>
      </c>
      <c r="B9" s="34" t="s">
        <v>55</v>
      </c>
      <c r="C9" s="35">
        <v>901496626</v>
      </c>
      <c r="D9" s="36" t="s">
        <v>56</v>
      </c>
      <c r="E9" s="37" t="s">
        <v>44</v>
      </c>
      <c r="F9" s="37" t="s">
        <v>57</v>
      </c>
      <c r="G9" s="37" t="s">
        <v>46</v>
      </c>
      <c r="H9" s="38" t="str">
        <f>_xlfn.XLOOKUP(A9,'[1]Ecom Menu'!$D:$D,'[1]Ecom Menu'!$BB:$BB)</f>
        <v>C</v>
      </c>
      <c r="I9" s="45" t="s">
        <v>31</v>
      </c>
      <c r="J9" s="46">
        <v>8</v>
      </c>
      <c r="K9" s="47" t="s">
        <v>32</v>
      </c>
      <c r="L9" s="48" t="s">
        <v>33</v>
      </c>
      <c r="M9" s="46">
        <v>1</v>
      </c>
      <c r="N9" s="46">
        <v>8</v>
      </c>
      <c r="O9" s="49">
        <v>15.752</v>
      </c>
      <c r="P9" s="49">
        <v>12.752</v>
      </c>
      <c r="Q9" s="49">
        <v>5.752</v>
      </c>
      <c r="R9" s="49">
        <f t="shared" si="0"/>
        <v>400.1008</v>
      </c>
      <c r="S9" s="49">
        <f t="shared" si="1"/>
        <v>323.9008</v>
      </c>
      <c r="T9" s="49">
        <f t="shared" si="2"/>
        <v>146.1008</v>
      </c>
      <c r="U9" s="49">
        <v>3.432</v>
      </c>
      <c r="V9" s="51">
        <v>7.5662648380176</v>
      </c>
      <c r="W9" s="51">
        <v>0.668635061925926</v>
      </c>
      <c r="X9" s="51">
        <v>5.34908049540741</v>
      </c>
      <c r="Y9" s="53">
        <v>45940</v>
      </c>
      <c r="Z9" s="54" t="s">
        <v>34</v>
      </c>
    </row>
    <row r="10" customHeight="1" spans="1:26">
      <c r="A10" s="33" t="s">
        <v>58</v>
      </c>
      <c r="B10" s="34" t="s">
        <v>59</v>
      </c>
      <c r="C10" s="35">
        <v>16718201550</v>
      </c>
      <c r="D10" s="36" t="s">
        <v>60</v>
      </c>
      <c r="E10" s="37" t="s">
        <v>61</v>
      </c>
      <c r="F10" s="37" t="s">
        <v>62</v>
      </c>
      <c r="G10" s="37" t="s">
        <v>63</v>
      </c>
      <c r="H10" s="38" t="str">
        <f>_xlfn.XLOOKUP(A10,'[1]Ecom Menu'!$D:$D,'[1]Ecom Menu'!$BB:$BB)</f>
        <v>B</v>
      </c>
      <c r="I10" s="45" t="s">
        <v>31</v>
      </c>
      <c r="J10" s="46">
        <v>20</v>
      </c>
      <c r="K10" s="47" t="s">
        <v>32</v>
      </c>
      <c r="L10" s="48" t="s">
        <v>33</v>
      </c>
      <c r="M10" s="46">
        <v>1</v>
      </c>
      <c r="N10" s="46">
        <v>20</v>
      </c>
      <c r="O10" s="49">
        <v>18.8976</v>
      </c>
      <c r="P10" s="49">
        <v>13.3858</v>
      </c>
      <c r="Q10" s="49">
        <v>6.2992</v>
      </c>
      <c r="R10" s="49">
        <f t="shared" si="0"/>
        <v>479.99904</v>
      </c>
      <c r="S10" s="49">
        <f t="shared" si="1"/>
        <v>339.99932</v>
      </c>
      <c r="T10" s="49">
        <f t="shared" si="2"/>
        <v>159.99968</v>
      </c>
      <c r="U10" s="49">
        <v>3.5</v>
      </c>
      <c r="V10" s="51">
        <v>7.7161791763</v>
      </c>
      <c r="W10" s="51">
        <v>0.922131044623111</v>
      </c>
      <c r="X10" s="51">
        <v>18.4426208924622</v>
      </c>
      <c r="Y10" s="53">
        <v>45940</v>
      </c>
      <c r="Z10" s="54" t="s">
        <v>34</v>
      </c>
    </row>
    <row r="11" customHeight="1" spans="1:26">
      <c r="A11" s="33" t="s">
        <v>64</v>
      </c>
      <c r="B11" s="34" t="s">
        <v>64</v>
      </c>
      <c r="C11" s="35">
        <v>755303450</v>
      </c>
      <c r="D11" s="36" t="s">
        <v>65</v>
      </c>
      <c r="E11" s="37" t="s">
        <v>66</v>
      </c>
      <c r="F11" s="37" t="s">
        <v>29</v>
      </c>
      <c r="G11" s="37" t="s">
        <v>67</v>
      </c>
      <c r="H11" s="38" t="str">
        <f>_xlfn.XLOOKUP(A11,'[1]Ecom Menu'!$D:$D,'[1]Ecom Menu'!$BB:$BB)</f>
        <v>A</v>
      </c>
      <c r="I11" s="45" t="s">
        <v>31</v>
      </c>
      <c r="J11" s="46">
        <v>20</v>
      </c>
      <c r="K11" s="47" t="s">
        <v>32</v>
      </c>
      <c r="L11" s="48" t="s">
        <v>33</v>
      </c>
      <c r="M11" s="46">
        <v>4</v>
      </c>
      <c r="N11" s="46">
        <v>5</v>
      </c>
      <c r="O11" s="49">
        <v>16.93</v>
      </c>
      <c r="P11" s="49">
        <v>12.2</v>
      </c>
      <c r="Q11" s="49">
        <v>9.06</v>
      </c>
      <c r="R11" s="49">
        <f t="shared" si="0"/>
        <v>430.022</v>
      </c>
      <c r="S11" s="49">
        <f t="shared" si="1"/>
        <v>309.88</v>
      </c>
      <c r="T11" s="49">
        <f t="shared" si="2"/>
        <v>230.124</v>
      </c>
      <c r="U11" s="49">
        <v>4.75</v>
      </c>
      <c r="V11" s="51">
        <v>2.6179893633875</v>
      </c>
      <c r="W11" s="51">
        <v>1.08293215277778</v>
      </c>
      <c r="X11" s="51">
        <v>5.41466076388889</v>
      </c>
      <c r="Y11" s="53">
        <v>45940</v>
      </c>
      <c r="Z11" s="54" t="s">
        <v>34</v>
      </c>
    </row>
    <row r="12" customHeight="1" spans="1:26">
      <c r="A12" s="33" t="s">
        <v>68</v>
      </c>
      <c r="B12" s="34" t="s">
        <v>68</v>
      </c>
      <c r="C12" s="35">
        <v>912260243</v>
      </c>
      <c r="D12" s="36" t="s">
        <v>69</v>
      </c>
      <c r="E12" s="37" t="s">
        <v>66</v>
      </c>
      <c r="F12" s="37" t="s">
        <v>70</v>
      </c>
      <c r="G12" s="37" t="s">
        <v>67</v>
      </c>
      <c r="H12" s="38" t="str">
        <f>_xlfn.XLOOKUP(A12,'[1]Ecom Menu'!$D:$D,'[1]Ecom Menu'!$BB:$BB)</f>
        <v>A+</v>
      </c>
      <c r="I12" s="45" t="s">
        <v>31</v>
      </c>
      <c r="J12" s="46">
        <v>20</v>
      </c>
      <c r="K12" s="47" t="s">
        <v>32</v>
      </c>
      <c r="L12" s="48" t="s">
        <v>33</v>
      </c>
      <c r="M12" s="46">
        <v>4</v>
      </c>
      <c r="N12" s="46">
        <v>5</v>
      </c>
      <c r="O12" s="49">
        <v>16.9291</v>
      </c>
      <c r="P12" s="49">
        <v>12.2047</v>
      </c>
      <c r="Q12" s="49">
        <v>9.0551</v>
      </c>
      <c r="R12" s="49">
        <f t="shared" si="0"/>
        <v>429.99914</v>
      </c>
      <c r="S12" s="49">
        <f t="shared" si="1"/>
        <v>309.99938</v>
      </c>
      <c r="T12" s="49">
        <f t="shared" si="2"/>
        <v>229.99954</v>
      </c>
      <c r="U12" s="49">
        <v>4.75</v>
      </c>
      <c r="V12" s="51">
        <v>2.6179893633875</v>
      </c>
      <c r="W12" s="51">
        <v>1.08270587075291</v>
      </c>
      <c r="X12" s="51">
        <v>5.41352935376454</v>
      </c>
      <c r="Y12" s="53">
        <v>45940</v>
      </c>
      <c r="Z12" s="54" t="s">
        <v>34</v>
      </c>
    </row>
    <row r="13" customHeight="1" spans="1:26">
      <c r="A13" s="33" t="s">
        <v>71</v>
      </c>
      <c r="B13" s="34" t="s">
        <v>71</v>
      </c>
      <c r="C13" s="35">
        <v>5272310763</v>
      </c>
      <c r="D13" s="36" t="s">
        <v>72</v>
      </c>
      <c r="E13" s="37" t="s">
        <v>66</v>
      </c>
      <c r="F13" s="37" t="s">
        <v>29</v>
      </c>
      <c r="G13" s="37" t="s">
        <v>73</v>
      </c>
      <c r="H13" s="38" t="str">
        <f>_xlfn.XLOOKUP(A13,'[1]Ecom Menu'!$D:$D,'[1]Ecom Menu'!$BB:$BB)</f>
        <v>A</v>
      </c>
      <c r="I13" s="45" t="s">
        <v>31</v>
      </c>
      <c r="J13" s="46">
        <v>8</v>
      </c>
      <c r="K13" s="47" t="s">
        <v>32</v>
      </c>
      <c r="L13" s="48" t="s">
        <v>33</v>
      </c>
      <c r="M13" s="46">
        <v>4</v>
      </c>
      <c r="N13" s="46">
        <v>2</v>
      </c>
      <c r="O13" s="49">
        <v>16.9291</v>
      </c>
      <c r="P13" s="49">
        <v>12.9921</v>
      </c>
      <c r="Q13" s="49">
        <v>12.5984</v>
      </c>
      <c r="R13" s="49">
        <f t="shared" si="0"/>
        <v>429.99914</v>
      </c>
      <c r="S13" s="49">
        <f t="shared" si="1"/>
        <v>329.99934</v>
      </c>
      <c r="T13" s="49">
        <f t="shared" si="2"/>
        <v>319.99936</v>
      </c>
      <c r="U13" s="49">
        <v>9</v>
      </c>
      <c r="V13" s="51">
        <v>4.96040089905</v>
      </c>
      <c r="W13" s="51">
        <v>1.60355876509828</v>
      </c>
      <c r="X13" s="51">
        <v>3.20711753019656</v>
      </c>
      <c r="Y13" s="53">
        <v>45940</v>
      </c>
      <c r="Z13" s="54" t="s">
        <v>34</v>
      </c>
    </row>
    <row r="14" customHeight="1" spans="1:26">
      <c r="A14" s="33" t="s">
        <v>74</v>
      </c>
      <c r="B14" s="34" t="s">
        <v>74</v>
      </c>
      <c r="C14" s="35">
        <v>812430248</v>
      </c>
      <c r="D14" s="36" t="s">
        <v>75</v>
      </c>
      <c r="E14" s="37" t="s">
        <v>76</v>
      </c>
      <c r="F14" s="37" t="s">
        <v>41</v>
      </c>
      <c r="G14" s="37" t="s">
        <v>77</v>
      </c>
      <c r="H14" s="38" t="str">
        <f>_xlfn.XLOOKUP(A14,'[1]Ecom Menu'!$D:$D,'[1]Ecom Menu'!$BB:$BB)</f>
        <v>A+</v>
      </c>
      <c r="I14" s="45" t="s">
        <v>31</v>
      </c>
      <c r="J14" s="46">
        <v>10</v>
      </c>
      <c r="K14" s="47" t="s">
        <v>32</v>
      </c>
      <c r="L14" s="48" t="s">
        <v>33</v>
      </c>
      <c r="M14" s="46">
        <v>1</v>
      </c>
      <c r="N14" s="46">
        <v>10</v>
      </c>
      <c r="O14" s="49">
        <v>14.17</v>
      </c>
      <c r="P14" s="49">
        <v>9.84</v>
      </c>
      <c r="Q14" s="49">
        <v>6.69</v>
      </c>
      <c r="R14" s="49">
        <f t="shared" si="0"/>
        <v>359.918</v>
      </c>
      <c r="S14" s="49">
        <f t="shared" si="1"/>
        <v>249.936</v>
      </c>
      <c r="T14" s="49">
        <f t="shared" si="2"/>
        <v>169.926</v>
      </c>
      <c r="U14" s="49">
        <v>2</v>
      </c>
      <c r="V14" s="51">
        <v>4.4092452436</v>
      </c>
      <c r="W14" s="51">
        <v>0.539817958333333</v>
      </c>
      <c r="X14" s="51">
        <v>5.39817958333333</v>
      </c>
      <c r="Y14" s="53">
        <v>45940</v>
      </c>
      <c r="Z14" s="54" t="s">
        <v>34</v>
      </c>
    </row>
    <row r="15" customHeight="1" spans="1:26">
      <c r="A15" s="33" t="s">
        <v>78</v>
      </c>
      <c r="B15" s="34" t="s">
        <v>78</v>
      </c>
      <c r="C15" s="35">
        <v>696819806</v>
      </c>
      <c r="D15" s="36" t="s">
        <v>79</v>
      </c>
      <c r="E15" s="37" t="s">
        <v>76</v>
      </c>
      <c r="F15" s="37" t="s">
        <v>80</v>
      </c>
      <c r="G15" s="37" t="s">
        <v>77</v>
      </c>
      <c r="H15" s="38" t="str">
        <f>_xlfn.XLOOKUP(A15,'[1]Ecom Menu'!$D:$D,'[1]Ecom Menu'!$BB:$BB)</f>
        <v>A++</v>
      </c>
      <c r="I15" s="45" t="s">
        <v>31</v>
      </c>
      <c r="J15" s="46">
        <v>20</v>
      </c>
      <c r="K15" s="47" t="s">
        <v>32</v>
      </c>
      <c r="L15" s="48" t="s">
        <v>33</v>
      </c>
      <c r="M15" s="46">
        <v>1</v>
      </c>
      <c r="N15" s="46">
        <v>20</v>
      </c>
      <c r="O15" s="49">
        <v>14.17</v>
      </c>
      <c r="P15" s="49">
        <v>9.84</v>
      </c>
      <c r="Q15" s="49">
        <v>6.69</v>
      </c>
      <c r="R15" s="49">
        <f t="shared" si="0"/>
        <v>359.918</v>
      </c>
      <c r="S15" s="49">
        <f t="shared" si="1"/>
        <v>249.936</v>
      </c>
      <c r="T15" s="49">
        <f t="shared" si="2"/>
        <v>169.926</v>
      </c>
      <c r="U15" s="49">
        <v>2</v>
      </c>
      <c r="V15" s="51">
        <v>4.4092452436</v>
      </c>
      <c r="W15" s="51">
        <v>0.539817958333333</v>
      </c>
      <c r="X15" s="51">
        <v>10.7963591666667</v>
      </c>
      <c r="Y15" s="53">
        <v>45940</v>
      </c>
      <c r="Z15" s="54" t="s">
        <v>34</v>
      </c>
    </row>
    <row r="16" customHeight="1" spans="1:26">
      <c r="A16" s="33" t="s">
        <v>81</v>
      </c>
      <c r="B16" s="34" t="s">
        <v>81</v>
      </c>
      <c r="C16" s="35">
        <v>558160627</v>
      </c>
      <c r="D16" s="36" t="s">
        <v>82</v>
      </c>
      <c r="E16" s="37" t="s">
        <v>76</v>
      </c>
      <c r="F16" s="37" t="s">
        <v>83</v>
      </c>
      <c r="G16" s="37" t="s">
        <v>77</v>
      </c>
      <c r="H16" s="38" t="str">
        <f>_xlfn.XLOOKUP(A16,'[1]Ecom Menu'!$D:$D,'[1]Ecom Menu'!$BB:$BB)</f>
        <v>A</v>
      </c>
      <c r="I16" s="45" t="s">
        <v>31</v>
      </c>
      <c r="J16" s="46">
        <v>10</v>
      </c>
      <c r="K16" s="47" t="s">
        <v>32</v>
      </c>
      <c r="L16" s="48" t="s">
        <v>33</v>
      </c>
      <c r="M16" s="46">
        <v>1</v>
      </c>
      <c r="N16" s="46">
        <v>10</v>
      </c>
      <c r="O16" s="49">
        <v>14.17</v>
      </c>
      <c r="P16" s="49">
        <v>9.84</v>
      </c>
      <c r="Q16" s="49">
        <v>6.69</v>
      </c>
      <c r="R16" s="49">
        <f t="shared" si="0"/>
        <v>359.918</v>
      </c>
      <c r="S16" s="49">
        <f t="shared" si="1"/>
        <v>249.936</v>
      </c>
      <c r="T16" s="49">
        <f t="shared" si="2"/>
        <v>169.926</v>
      </c>
      <c r="U16" s="49">
        <v>2</v>
      </c>
      <c r="V16" s="51">
        <v>4.4092452436</v>
      </c>
      <c r="W16" s="51">
        <v>0.539817958333333</v>
      </c>
      <c r="X16" s="51">
        <v>5.39817958333333</v>
      </c>
      <c r="Y16" s="53">
        <v>45940</v>
      </c>
      <c r="Z16" s="54" t="s">
        <v>34</v>
      </c>
    </row>
    <row r="17" customHeight="1" spans="1:26">
      <c r="A17" s="33" t="s">
        <v>84</v>
      </c>
      <c r="B17" s="34" t="s">
        <v>84</v>
      </c>
      <c r="C17" s="35">
        <v>2530183456</v>
      </c>
      <c r="D17" s="36" t="s">
        <v>85</v>
      </c>
      <c r="E17" s="37" t="s">
        <v>76</v>
      </c>
      <c r="F17" s="37" t="s">
        <v>86</v>
      </c>
      <c r="G17" s="37" t="s">
        <v>77</v>
      </c>
      <c r="H17" s="38" t="str">
        <f>_xlfn.XLOOKUP(A17,'[1]Ecom Menu'!$D:$D,'[1]Ecom Menu'!$BB:$BB)</f>
        <v>A</v>
      </c>
      <c r="I17" s="45" t="s">
        <v>31</v>
      </c>
      <c r="J17" s="46">
        <v>3</v>
      </c>
      <c r="K17" s="47" t="s">
        <v>32</v>
      </c>
      <c r="L17" s="48" t="s">
        <v>33</v>
      </c>
      <c r="M17" s="46">
        <v>1</v>
      </c>
      <c r="N17" s="46">
        <v>3</v>
      </c>
      <c r="O17" s="49">
        <v>14.17</v>
      </c>
      <c r="P17" s="49">
        <v>9.84</v>
      </c>
      <c r="Q17" s="49">
        <v>6.69</v>
      </c>
      <c r="R17" s="49">
        <f t="shared" si="0"/>
        <v>359.918</v>
      </c>
      <c r="S17" s="49">
        <f t="shared" si="1"/>
        <v>249.936</v>
      </c>
      <c r="T17" s="49">
        <f t="shared" si="2"/>
        <v>169.926</v>
      </c>
      <c r="U17" s="49">
        <v>2</v>
      </c>
      <c r="V17" s="51">
        <v>4.4092452436</v>
      </c>
      <c r="W17" s="51">
        <v>0.539817958333333</v>
      </c>
      <c r="X17" s="51">
        <v>1.619453875</v>
      </c>
      <c r="Y17" s="53">
        <v>45940</v>
      </c>
      <c r="Z17" s="54" t="s">
        <v>34</v>
      </c>
    </row>
    <row r="18" customHeight="1" spans="1:26">
      <c r="A18" s="33" t="s">
        <v>87</v>
      </c>
      <c r="B18" s="34" t="s">
        <v>87</v>
      </c>
      <c r="C18" s="35">
        <v>3074497938</v>
      </c>
      <c r="D18" s="36" t="s">
        <v>88</v>
      </c>
      <c r="E18" s="37" t="s">
        <v>89</v>
      </c>
      <c r="F18" s="37" t="s">
        <v>90</v>
      </c>
      <c r="G18" s="37" t="s">
        <v>91</v>
      </c>
      <c r="H18" s="38" t="str">
        <f>_xlfn.XLOOKUP(A18,'[1]Ecom Menu'!$D:$D,'[1]Ecom Menu'!$BB:$BB)</f>
        <v>B</v>
      </c>
      <c r="I18" s="45" t="s">
        <v>31</v>
      </c>
      <c r="J18" s="46">
        <v>8</v>
      </c>
      <c r="K18" s="47" t="s">
        <v>32</v>
      </c>
      <c r="L18" s="48" t="s">
        <v>33</v>
      </c>
      <c r="M18" s="46">
        <v>4</v>
      </c>
      <c r="N18" s="46">
        <v>2</v>
      </c>
      <c r="O18" s="49">
        <v>11.81</v>
      </c>
      <c r="P18" s="49">
        <v>9.84</v>
      </c>
      <c r="Q18" s="49">
        <v>9.45</v>
      </c>
      <c r="R18" s="49">
        <f t="shared" si="0"/>
        <v>299.974</v>
      </c>
      <c r="S18" s="49">
        <f t="shared" si="1"/>
        <v>249.936</v>
      </c>
      <c r="T18" s="49">
        <f t="shared" si="2"/>
        <v>240.03</v>
      </c>
      <c r="U18" s="49">
        <v>3.8</v>
      </c>
      <c r="V18" s="51">
        <v>2.09439149071</v>
      </c>
      <c r="W18" s="51">
        <v>0.635525625</v>
      </c>
      <c r="X18" s="51">
        <v>1.27105125</v>
      </c>
      <c r="Y18" s="53">
        <v>45940</v>
      </c>
      <c r="Z18" s="54" t="s">
        <v>34</v>
      </c>
    </row>
    <row r="19" customHeight="1" spans="1:26">
      <c r="A19" s="33" t="s">
        <v>92</v>
      </c>
      <c r="B19" s="34" t="s">
        <v>92</v>
      </c>
      <c r="C19" s="35">
        <v>394473794</v>
      </c>
      <c r="D19" s="36" t="s">
        <v>93</v>
      </c>
      <c r="E19" s="37" t="s">
        <v>94</v>
      </c>
      <c r="F19" s="37" t="s">
        <v>95</v>
      </c>
      <c r="G19" s="37" t="s">
        <v>91</v>
      </c>
      <c r="H19" s="38" t="str">
        <f>_xlfn.XLOOKUP(A19,'[1]Ecom Menu'!$D:$D,'[1]Ecom Menu'!$BB:$BB)</f>
        <v>A++</v>
      </c>
      <c r="I19" s="45" t="s">
        <v>31</v>
      </c>
      <c r="J19" s="46">
        <v>12</v>
      </c>
      <c r="K19" s="47" t="s">
        <v>32</v>
      </c>
      <c r="L19" s="48" t="s">
        <v>33</v>
      </c>
      <c r="M19" s="46">
        <v>4</v>
      </c>
      <c r="N19" s="46">
        <v>3</v>
      </c>
      <c r="O19" s="49">
        <v>12.2047</v>
      </c>
      <c r="P19" s="49">
        <v>10.2362</v>
      </c>
      <c r="Q19" s="49">
        <v>12.2047</v>
      </c>
      <c r="R19" s="49">
        <f t="shared" si="0"/>
        <v>309.99938</v>
      </c>
      <c r="S19" s="49">
        <f t="shared" si="1"/>
        <v>259.99948</v>
      </c>
      <c r="T19" s="49">
        <f t="shared" si="2"/>
        <v>309.99938</v>
      </c>
      <c r="U19" s="49">
        <v>3.9</v>
      </c>
      <c r="V19" s="51">
        <v>2.149507056255</v>
      </c>
      <c r="W19" s="51">
        <v>0.882366968480126</v>
      </c>
      <c r="X19" s="51">
        <v>2.64710090544038</v>
      </c>
      <c r="Y19" s="53">
        <v>45940</v>
      </c>
      <c r="Z19" s="54" t="s">
        <v>34</v>
      </c>
    </row>
    <row r="20" customHeight="1" spans="1:26">
      <c r="A20" s="33" t="s">
        <v>96</v>
      </c>
      <c r="B20" s="34" t="s">
        <v>96</v>
      </c>
      <c r="C20" s="35">
        <v>5383693883</v>
      </c>
      <c r="D20" s="36" t="s">
        <v>97</v>
      </c>
      <c r="E20" s="37" t="s">
        <v>94</v>
      </c>
      <c r="F20" s="37" t="s">
        <v>98</v>
      </c>
      <c r="G20" s="37" t="s">
        <v>91</v>
      </c>
      <c r="H20" s="38" t="str">
        <f>_xlfn.XLOOKUP(A20,'[1]Ecom Menu'!$D:$D,'[1]Ecom Menu'!$BB:$BB)</f>
        <v>A</v>
      </c>
      <c r="I20" s="45" t="s">
        <v>31</v>
      </c>
      <c r="J20" s="46">
        <v>12</v>
      </c>
      <c r="K20" s="47" t="s">
        <v>32</v>
      </c>
      <c r="L20" s="48" t="s">
        <v>33</v>
      </c>
      <c r="M20" s="46">
        <v>4</v>
      </c>
      <c r="N20" s="46">
        <v>3</v>
      </c>
      <c r="O20" s="49">
        <v>12.2047</v>
      </c>
      <c r="P20" s="49">
        <v>11.0236</v>
      </c>
      <c r="Q20" s="49">
        <v>10.2362</v>
      </c>
      <c r="R20" s="49">
        <f t="shared" si="0"/>
        <v>309.99938</v>
      </c>
      <c r="S20" s="49">
        <f t="shared" si="1"/>
        <v>279.99944</v>
      </c>
      <c r="T20" s="49">
        <f t="shared" si="2"/>
        <v>259.99948</v>
      </c>
      <c r="U20" s="49">
        <v>3.9</v>
      </c>
      <c r="V20" s="51">
        <v>2.149507056255</v>
      </c>
      <c r="W20" s="51">
        <v>0.796976616691727</v>
      </c>
      <c r="X20" s="51">
        <v>2.39092985007518</v>
      </c>
      <c r="Y20" s="53">
        <v>45940</v>
      </c>
      <c r="Z20" s="54" t="s">
        <v>34</v>
      </c>
    </row>
    <row r="21" customHeight="1" spans="1:26">
      <c r="A21" s="33" t="s">
        <v>99</v>
      </c>
      <c r="B21" s="34" t="s">
        <v>100</v>
      </c>
      <c r="C21" s="35">
        <v>16276058486</v>
      </c>
      <c r="D21" s="36" t="s">
        <v>101</v>
      </c>
      <c r="E21" s="37" t="s">
        <v>102</v>
      </c>
      <c r="F21" s="37" t="s">
        <v>103</v>
      </c>
      <c r="G21" s="37" t="s">
        <v>63</v>
      </c>
      <c r="H21" s="38" t="str">
        <f>_xlfn.XLOOKUP(A21,'[1]Ecom Menu'!$D:$D,'[1]Ecom Menu'!$BB:$BB)</f>
        <v>ARC</v>
      </c>
      <c r="I21" s="45" t="s">
        <v>31</v>
      </c>
      <c r="J21" s="46">
        <v>30</v>
      </c>
      <c r="K21" s="47" t="s">
        <v>32</v>
      </c>
      <c r="L21" s="48" t="s">
        <v>33</v>
      </c>
      <c r="M21" s="46">
        <v>1</v>
      </c>
      <c r="N21" s="46">
        <v>30</v>
      </c>
      <c r="O21" s="49">
        <v>16.9291</v>
      </c>
      <c r="P21" s="49">
        <v>13.3858</v>
      </c>
      <c r="Q21" s="49">
        <v>5.9055</v>
      </c>
      <c r="R21" s="49">
        <f t="shared" si="0"/>
        <v>429.99914</v>
      </c>
      <c r="S21" s="49">
        <f t="shared" si="1"/>
        <v>339.99932</v>
      </c>
      <c r="T21" s="49">
        <f t="shared" si="2"/>
        <v>149.9997</v>
      </c>
      <c r="U21" s="49">
        <v>2.3</v>
      </c>
      <c r="V21" s="51">
        <v>5.07063203014</v>
      </c>
      <c r="W21" s="51">
        <v>0.774445994507691</v>
      </c>
      <c r="X21" s="51">
        <v>23.2333798352307</v>
      </c>
      <c r="Y21" s="53">
        <v>45940</v>
      </c>
      <c r="Z21" s="54" t="s">
        <v>34</v>
      </c>
    </row>
    <row r="22" customHeight="1" spans="1:26">
      <c r="A22" s="33" t="s">
        <v>104</v>
      </c>
      <c r="B22" s="34" t="s">
        <v>105</v>
      </c>
      <c r="C22" s="35">
        <v>16292363093</v>
      </c>
      <c r="D22" s="36" t="s">
        <v>106</v>
      </c>
      <c r="E22" s="37" t="s">
        <v>102</v>
      </c>
      <c r="F22" s="37" t="s">
        <v>103</v>
      </c>
      <c r="G22" s="37" t="s">
        <v>46</v>
      </c>
      <c r="H22" s="38" t="str">
        <f>_xlfn.XLOOKUP(A22,'[1]Ecom Menu'!$D:$D,'[1]Ecom Menu'!$BB:$BB)</f>
        <v>ARC</v>
      </c>
      <c r="I22" s="45" t="s">
        <v>31</v>
      </c>
      <c r="J22" s="46">
        <v>25</v>
      </c>
      <c r="K22" s="47" t="s">
        <v>32</v>
      </c>
      <c r="L22" s="48" t="s">
        <v>33</v>
      </c>
      <c r="M22" s="46">
        <v>1</v>
      </c>
      <c r="N22" s="46">
        <v>25</v>
      </c>
      <c r="O22" s="49">
        <v>16.93</v>
      </c>
      <c r="P22" s="49">
        <v>13.39</v>
      </c>
      <c r="Q22" s="49">
        <v>6.69</v>
      </c>
      <c r="R22" s="49">
        <f t="shared" si="0"/>
        <v>430.022</v>
      </c>
      <c r="S22" s="49">
        <f t="shared" si="1"/>
        <v>340.106</v>
      </c>
      <c r="T22" s="49">
        <f t="shared" si="2"/>
        <v>169.926</v>
      </c>
      <c r="U22" s="49">
        <v>2.6</v>
      </c>
      <c r="V22" s="51">
        <v>5.73201881668</v>
      </c>
      <c r="W22" s="51">
        <v>0.877647085069444</v>
      </c>
      <c r="X22" s="51">
        <v>21.9411771267361</v>
      </c>
      <c r="Y22" s="53">
        <v>45940</v>
      </c>
      <c r="Z22" s="54" t="s">
        <v>34</v>
      </c>
    </row>
    <row r="23" customHeight="1" spans="1:2">
      <c r="A23" s="39"/>
      <c r="B23" s="39"/>
    </row>
  </sheetData>
  <autoFilter xmlns:etc="http://www.wps.cn/officeDocument/2017/etCustomData" ref="A1:AA1" etc:filterBottomFollowUsedRange="0">
    <extLst/>
  </autoFilter>
  <conditionalFormatting sqref="A2">
    <cfRule type="duplicateValues" dxfId="0" priority="84"/>
    <cfRule type="duplicateValues" dxfId="0" priority="105"/>
    <cfRule type="duplicateValues" dxfId="1" priority="126"/>
  </conditionalFormatting>
  <conditionalFormatting sqref="B2">
    <cfRule type="duplicateValues" dxfId="0" priority="147"/>
    <cfRule type="duplicateValues" dxfId="0" priority="168"/>
    <cfRule type="duplicateValues" dxfId="0" priority="189"/>
    <cfRule type="duplicateValues" dxfId="0" priority="210"/>
    <cfRule type="duplicateValues" dxfId="1" priority="231"/>
  </conditionalFormatting>
  <conditionalFormatting sqref="C2">
    <cfRule type="duplicateValues" dxfId="0" priority="42"/>
    <cfRule type="duplicateValues" dxfId="1" priority="63"/>
  </conditionalFormatting>
  <conditionalFormatting sqref="D2">
    <cfRule type="containsText" dxfId="2" priority="21" operator="between" text="no ">
      <formula>NOT(ISERROR(SEARCH("no ",D2)))</formula>
    </cfRule>
  </conditionalFormatting>
  <conditionalFormatting sqref="A3">
    <cfRule type="duplicateValues" dxfId="0" priority="83"/>
    <cfRule type="duplicateValues" dxfId="0" priority="104"/>
    <cfRule type="duplicateValues" dxfId="1" priority="125"/>
  </conditionalFormatting>
  <conditionalFormatting sqref="B3">
    <cfRule type="duplicateValues" dxfId="0" priority="146"/>
    <cfRule type="duplicateValues" dxfId="0" priority="167"/>
    <cfRule type="duplicateValues" dxfId="0" priority="188"/>
    <cfRule type="duplicateValues" dxfId="0" priority="209"/>
    <cfRule type="duplicateValues" dxfId="1" priority="230"/>
  </conditionalFormatting>
  <conditionalFormatting sqref="C3">
    <cfRule type="duplicateValues" dxfId="0" priority="41"/>
    <cfRule type="duplicateValues" dxfId="1" priority="62"/>
  </conditionalFormatting>
  <conditionalFormatting sqref="D3">
    <cfRule type="containsText" dxfId="2" priority="20" operator="between" text="no ">
      <formula>NOT(ISERROR(SEARCH("no ",D3)))</formula>
    </cfRule>
  </conditionalFormatting>
  <conditionalFormatting sqref="A4">
    <cfRule type="duplicateValues" dxfId="0" priority="82"/>
    <cfRule type="duplicateValues" dxfId="0" priority="103"/>
    <cfRule type="duplicateValues" dxfId="1" priority="124"/>
  </conditionalFormatting>
  <conditionalFormatting sqref="B4">
    <cfRule type="duplicateValues" dxfId="0" priority="145"/>
    <cfRule type="duplicateValues" dxfId="0" priority="166"/>
    <cfRule type="duplicateValues" dxfId="0" priority="187"/>
    <cfRule type="duplicateValues" dxfId="0" priority="208"/>
    <cfRule type="duplicateValues" dxfId="1" priority="229"/>
  </conditionalFormatting>
  <conditionalFormatting sqref="C4">
    <cfRule type="duplicateValues" dxfId="0" priority="40"/>
    <cfRule type="duplicateValues" dxfId="1" priority="61"/>
  </conditionalFormatting>
  <conditionalFormatting sqref="D4">
    <cfRule type="containsText" dxfId="2" priority="19" operator="between" text="no ">
      <formula>NOT(ISERROR(SEARCH("no ",D4)))</formula>
    </cfRule>
  </conditionalFormatting>
  <conditionalFormatting sqref="A5">
    <cfRule type="duplicateValues" dxfId="0" priority="81"/>
    <cfRule type="duplicateValues" dxfId="0" priority="102"/>
    <cfRule type="duplicateValues" dxfId="1" priority="123"/>
  </conditionalFormatting>
  <conditionalFormatting sqref="B5">
    <cfRule type="duplicateValues" dxfId="0" priority="144"/>
    <cfRule type="duplicateValues" dxfId="0" priority="165"/>
    <cfRule type="duplicateValues" dxfId="0" priority="186"/>
    <cfRule type="duplicateValues" dxfId="0" priority="207"/>
    <cfRule type="duplicateValues" dxfId="1" priority="228"/>
  </conditionalFormatting>
  <conditionalFormatting sqref="C5">
    <cfRule type="duplicateValues" dxfId="0" priority="39"/>
    <cfRule type="duplicateValues" dxfId="1" priority="60"/>
  </conditionalFormatting>
  <conditionalFormatting sqref="D5">
    <cfRule type="containsText" dxfId="2" priority="18" operator="between" text="no ">
      <formula>NOT(ISERROR(SEARCH("no ",D5)))</formula>
    </cfRule>
  </conditionalFormatting>
  <conditionalFormatting sqref="A6">
    <cfRule type="duplicateValues" dxfId="0" priority="80"/>
    <cfRule type="duplicateValues" dxfId="0" priority="101"/>
    <cfRule type="duplicateValues" dxfId="1" priority="122"/>
  </conditionalFormatting>
  <conditionalFormatting sqref="B6">
    <cfRule type="duplicateValues" dxfId="0" priority="143"/>
    <cfRule type="duplicateValues" dxfId="0" priority="164"/>
    <cfRule type="duplicateValues" dxfId="0" priority="185"/>
    <cfRule type="duplicateValues" dxfId="0" priority="206"/>
    <cfRule type="duplicateValues" dxfId="1" priority="227"/>
  </conditionalFormatting>
  <conditionalFormatting sqref="C6">
    <cfRule type="duplicateValues" dxfId="0" priority="38"/>
    <cfRule type="duplicateValues" dxfId="1" priority="59"/>
  </conditionalFormatting>
  <conditionalFormatting sqref="D6">
    <cfRule type="containsText" dxfId="2" priority="17" operator="between" text="no ">
      <formula>NOT(ISERROR(SEARCH("no ",D6)))</formula>
    </cfRule>
  </conditionalFormatting>
  <conditionalFormatting sqref="A7">
    <cfRule type="duplicateValues" dxfId="0" priority="79"/>
    <cfRule type="duplicateValues" dxfId="0" priority="100"/>
    <cfRule type="duplicateValues" dxfId="1" priority="121"/>
  </conditionalFormatting>
  <conditionalFormatting sqref="B7">
    <cfRule type="duplicateValues" dxfId="0" priority="142"/>
    <cfRule type="duplicateValues" dxfId="0" priority="163"/>
    <cfRule type="duplicateValues" dxfId="0" priority="184"/>
    <cfRule type="duplicateValues" dxfId="0" priority="205"/>
    <cfRule type="duplicateValues" dxfId="1" priority="226"/>
  </conditionalFormatting>
  <conditionalFormatting sqref="C7">
    <cfRule type="duplicateValues" dxfId="0" priority="37"/>
    <cfRule type="duplicateValues" dxfId="1" priority="58"/>
  </conditionalFormatting>
  <conditionalFormatting sqref="D7">
    <cfRule type="containsText" dxfId="2" priority="16" operator="between" text="no ">
      <formula>NOT(ISERROR(SEARCH("no ",D7)))</formula>
    </cfRule>
  </conditionalFormatting>
  <conditionalFormatting sqref="A8">
    <cfRule type="duplicateValues" dxfId="0" priority="78"/>
    <cfRule type="duplicateValues" dxfId="0" priority="99"/>
    <cfRule type="duplicateValues" dxfId="1" priority="120"/>
  </conditionalFormatting>
  <conditionalFormatting sqref="B8">
    <cfRule type="duplicateValues" dxfId="0" priority="141"/>
    <cfRule type="duplicateValues" dxfId="0" priority="162"/>
    <cfRule type="duplicateValues" dxfId="0" priority="183"/>
    <cfRule type="duplicateValues" dxfId="0" priority="204"/>
    <cfRule type="duplicateValues" dxfId="1" priority="225"/>
  </conditionalFormatting>
  <conditionalFormatting sqref="C8">
    <cfRule type="duplicateValues" dxfId="0" priority="36"/>
    <cfRule type="duplicateValues" dxfId="1" priority="57"/>
  </conditionalFormatting>
  <conditionalFormatting sqref="D8">
    <cfRule type="containsText" dxfId="2" priority="15" operator="between" text="no ">
      <formula>NOT(ISERROR(SEARCH("no ",D8)))</formula>
    </cfRule>
  </conditionalFormatting>
  <conditionalFormatting sqref="A9">
    <cfRule type="duplicateValues" dxfId="0" priority="77"/>
    <cfRule type="duplicateValues" dxfId="0" priority="98"/>
    <cfRule type="duplicateValues" dxfId="1" priority="119"/>
  </conditionalFormatting>
  <conditionalFormatting sqref="B9">
    <cfRule type="duplicateValues" dxfId="0" priority="140"/>
    <cfRule type="duplicateValues" dxfId="0" priority="161"/>
    <cfRule type="duplicateValues" dxfId="0" priority="182"/>
    <cfRule type="duplicateValues" dxfId="0" priority="203"/>
    <cfRule type="duplicateValues" dxfId="1" priority="224"/>
  </conditionalFormatting>
  <conditionalFormatting sqref="C9">
    <cfRule type="duplicateValues" dxfId="0" priority="35"/>
    <cfRule type="duplicateValues" dxfId="1" priority="56"/>
  </conditionalFormatting>
  <conditionalFormatting sqref="D9">
    <cfRule type="containsText" dxfId="2" priority="14" operator="between" text="no ">
      <formula>NOT(ISERROR(SEARCH("no ",D9)))</formula>
    </cfRule>
  </conditionalFormatting>
  <conditionalFormatting sqref="A10">
    <cfRule type="duplicateValues" dxfId="0" priority="76"/>
    <cfRule type="duplicateValues" dxfId="0" priority="97"/>
    <cfRule type="duplicateValues" dxfId="1" priority="118"/>
  </conditionalFormatting>
  <conditionalFormatting sqref="B10">
    <cfRule type="duplicateValues" dxfId="0" priority="139"/>
    <cfRule type="duplicateValues" dxfId="0" priority="160"/>
    <cfRule type="duplicateValues" dxfId="0" priority="181"/>
    <cfRule type="duplicateValues" dxfId="0" priority="202"/>
    <cfRule type="duplicateValues" dxfId="1" priority="223"/>
  </conditionalFormatting>
  <conditionalFormatting sqref="C10">
    <cfRule type="duplicateValues" dxfId="0" priority="34"/>
    <cfRule type="duplicateValues" dxfId="1" priority="55"/>
  </conditionalFormatting>
  <conditionalFormatting sqref="D10">
    <cfRule type="containsText" dxfId="2" priority="13" operator="between" text="no ">
      <formula>NOT(ISERROR(SEARCH("no ",D10)))</formula>
    </cfRule>
  </conditionalFormatting>
  <conditionalFormatting sqref="A11">
    <cfRule type="duplicateValues" dxfId="0" priority="75"/>
    <cfRule type="duplicateValues" dxfId="0" priority="96"/>
    <cfRule type="duplicateValues" dxfId="1" priority="117"/>
  </conditionalFormatting>
  <conditionalFormatting sqref="B11">
    <cfRule type="duplicateValues" dxfId="0" priority="138"/>
    <cfRule type="duplicateValues" dxfId="0" priority="159"/>
    <cfRule type="duplicateValues" dxfId="0" priority="180"/>
    <cfRule type="duplicateValues" dxfId="0" priority="201"/>
    <cfRule type="duplicateValues" dxfId="1" priority="222"/>
  </conditionalFormatting>
  <conditionalFormatting sqref="C11">
    <cfRule type="duplicateValues" dxfId="0" priority="33"/>
    <cfRule type="duplicateValues" dxfId="1" priority="54"/>
  </conditionalFormatting>
  <conditionalFormatting sqref="D11">
    <cfRule type="containsText" dxfId="2" priority="12" operator="between" text="no ">
      <formula>NOT(ISERROR(SEARCH("no ",D11)))</formula>
    </cfRule>
  </conditionalFormatting>
  <conditionalFormatting sqref="A12">
    <cfRule type="duplicateValues" dxfId="0" priority="74"/>
    <cfRule type="duplicateValues" dxfId="0" priority="95"/>
    <cfRule type="duplicateValues" dxfId="1" priority="116"/>
  </conditionalFormatting>
  <conditionalFormatting sqref="B12">
    <cfRule type="duplicateValues" dxfId="0" priority="137"/>
    <cfRule type="duplicateValues" dxfId="0" priority="158"/>
    <cfRule type="duplicateValues" dxfId="0" priority="179"/>
    <cfRule type="duplicateValues" dxfId="0" priority="200"/>
    <cfRule type="duplicateValues" dxfId="1" priority="221"/>
  </conditionalFormatting>
  <conditionalFormatting sqref="C12">
    <cfRule type="duplicateValues" dxfId="0" priority="32"/>
    <cfRule type="duplicateValues" dxfId="1" priority="53"/>
  </conditionalFormatting>
  <conditionalFormatting sqref="D12">
    <cfRule type="containsText" dxfId="2" priority="11" operator="between" text="no ">
      <formula>NOT(ISERROR(SEARCH("no ",D12)))</formula>
    </cfRule>
  </conditionalFormatting>
  <conditionalFormatting sqref="A13">
    <cfRule type="duplicateValues" dxfId="0" priority="73"/>
    <cfRule type="duplicateValues" dxfId="0" priority="94"/>
    <cfRule type="duplicateValues" dxfId="1" priority="115"/>
  </conditionalFormatting>
  <conditionalFormatting sqref="B13">
    <cfRule type="duplicateValues" dxfId="0" priority="136"/>
    <cfRule type="duplicateValues" dxfId="0" priority="157"/>
    <cfRule type="duplicateValues" dxfId="0" priority="178"/>
    <cfRule type="duplicateValues" dxfId="0" priority="199"/>
    <cfRule type="duplicateValues" dxfId="1" priority="220"/>
  </conditionalFormatting>
  <conditionalFormatting sqref="C13">
    <cfRule type="duplicateValues" dxfId="0" priority="31"/>
    <cfRule type="duplicateValues" dxfId="1" priority="52"/>
  </conditionalFormatting>
  <conditionalFormatting sqref="D13">
    <cfRule type="containsText" dxfId="2" priority="10" operator="between" text="no ">
      <formula>NOT(ISERROR(SEARCH("no ",D13)))</formula>
    </cfRule>
  </conditionalFormatting>
  <conditionalFormatting sqref="A14">
    <cfRule type="duplicateValues" dxfId="0" priority="72"/>
    <cfRule type="duplicateValues" dxfId="0" priority="93"/>
    <cfRule type="duplicateValues" dxfId="1" priority="114"/>
  </conditionalFormatting>
  <conditionalFormatting sqref="B14">
    <cfRule type="duplicateValues" dxfId="0" priority="135"/>
    <cfRule type="duplicateValues" dxfId="0" priority="156"/>
    <cfRule type="duplicateValues" dxfId="0" priority="177"/>
    <cfRule type="duplicateValues" dxfId="0" priority="198"/>
    <cfRule type="duplicateValues" dxfId="1" priority="219"/>
  </conditionalFormatting>
  <conditionalFormatting sqref="C14">
    <cfRule type="duplicateValues" dxfId="0" priority="30"/>
    <cfRule type="duplicateValues" dxfId="1" priority="51"/>
  </conditionalFormatting>
  <conditionalFormatting sqref="D14">
    <cfRule type="containsText" dxfId="2" priority="9" operator="between" text="no ">
      <formula>NOT(ISERROR(SEARCH("no ",D14)))</formula>
    </cfRule>
  </conditionalFormatting>
  <conditionalFormatting sqref="A15">
    <cfRule type="duplicateValues" dxfId="0" priority="71"/>
    <cfRule type="duplicateValues" dxfId="0" priority="92"/>
    <cfRule type="duplicateValues" dxfId="1" priority="113"/>
  </conditionalFormatting>
  <conditionalFormatting sqref="B15">
    <cfRule type="duplicateValues" dxfId="0" priority="134"/>
    <cfRule type="duplicateValues" dxfId="0" priority="155"/>
    <cfRule type="duplicateValues" dxfId="0" priority="176"/>
    <cfRule type="duplicateValues" dxfId="0" priority="197"/>
    <cfRule type="duplicateValues" dxfId="1" priority="218"/>
  </conditionalFormatting>
  <conditionalFormatting sqref="C15">
    <cfRule type="duplicateValues" dxfId="0" priority="29"/>
    <cfRule type="duplicateValues" dxfId="1" priority="50"/>
  </conditionalFormatting>
  <conditionalFormatting sqref="D15">
    <cfRule type="containsText" dxfId="2" priority="8" operator="between" text="no ">
      <formula>NOT(ISERROR(SEARCH("no ",D15)))</formula>
    </cfRule>
  </conditionalFormatting>
  <conditionalFormatting sqref="A16">
    <cfRule type="duplicateValues" dxfId="0" priority="70"/>
    <cfRule type="duplicateValues" dxfId="0" priority="91"/>
    <cfRule type="duplicateValues" dxfId="1" priority="112"/>
  </conditionalFormatting>
  <conditionalFormatting sqref="B16">
    <cfRule type="duplicateValues" dxfId="0" priority="133"/>
    <cfRule type="duplicateValues" dxfId="0" priority="154"/>
    <cfRule type="duplicateValues" dxfId="0" priority="175"/>
    <cfRule type="duplicateValues" dxfId="0" priority="196"/>
    <cfRule type="duplicateValues" dxfId="1" priority="217"/>
  </conditionalFormatting>
  <conditionalFormatting sqref="C16">
    <cfRule type="duplicateValues" dxfId="0" priority="28"/>
    <cfRule type="duplicateValues" dxfId="1" priority="49"/>
  </conditionalFormatting>
  <conditionalFormatting sqref="D16">
    <cfRule type="containsText" dxfId="2" priority="7" operator="between" text="no ">
      <formula>NOT(ISERROR(SEARCH("no ",D16)))</formula>
    </cfRule>
  </conditionalFormatting>
  <conditionalFormatting sqref="A17">
    <cfRule type="duplicateValues" dxfId="0" priority="69"/>
    <cfRule type="duplicateValues" dxfId="0" priority="90"/>
    <cfRule type="duplicateValues" dxfId="1" priority="111"/>
  </conditionalFormatting>
  <conditionalFormatting sqref="B17">
    <cfRule type="duplicateValues" dxfId="0" priority="132"/>
    <cfRule type="duplicateValues" dxfId="0" priority="153"/>
    <cfRule type="duplicateValues" dxfId="0" priority="174"/>
    <cfRule type="duplicateValues" dxfId="0" priority="195"/>
    <cfRule type="duplicateValues" dxfId="1" priority="216"/>
  </conditionalFormatting>
  <conditionalFormatting sqref="C17">
    <cfRule type="duplicateValues" dxfId="0" priority="27"/>
    <cfRule type="duplicateValues" dxfId="1" priority="48"/>
  </conditionalFormatting>
  <conditionalFormatting sqref="D17">
    <cfRule type="containsText" dxfId="2" priority="6" operator="between" text="no ">
      <formula>NOT(ISERROR(SEARCH("no ",D17)))</formula>
    </cfRule>
  </conditionalFormatting>
  <conditionalFormatting sqref="A18">
    <cfRule type="duplicateValues" dxfId="0" priority="68"/>
    <cfRule type="duplicateValues" dxfId="0" priority="89"/>
    <cfRule type="duplicateValues" dxfId="1" priority="110"/>
  </conditionalFormatting>
  <conditionalFormatting sqref="B18">
    <cfRule type="duplicateValues" dxfId="0" priority="131"/>
    <cfRule type="duplicateValues" dxfId="0" priority="152"/>
    <cfRule type="duplicateValues" dxfId="0" priority="173"/>
    <cfRule type="duplicateValues" dxfId="0" priority="194"/>
    <cfRule type="duplicateValues" dxfId="1" priority="215"/>
  </conditionalFormatting>
  <conditionalFormatting sqref="C18">
    <cfRule type="duplicateValues" dxfId="0" priority="26"/>
    <cfRule type="duplicateValues" dxfId="1" priority="47"/>
  </conditionalFormatting>
  <conditionalFormatting sqref="D18">
    <cfRule type="containsText" dxfId="2" priority="5" operator="between" text="no ">
      <formula>NOT(ISERROR(SEARCH("no ",D18)))</formula>
    </cfRule>
  </conditionalFormatting>
  <conditionalFormatting sqref="A19">
    <cfRule type="duplicateValues" dxfId="0" priority="67"/>
    <cfRule type="duplicateValues" dxfId="0" priority="88"/>
    <cfRule type="duplicateValues" dxfId="1" priority="109"/>
  </conditionalFormatting>
  <conditionalFormatting sqref="B19">
    <cfRule type="duplicateValues" dxfId="0" priority="130"/>
    <cfRule type="duplicateValues" dxfId="0" priority="151"/>
    <cfRule type="duplicateValues" dxfId="0" priority="172"/>
    <cfRule type="duplicateValues" dxfId="0" priority="193"/>
    <cfRule type="duplicateValues" dxfId="1" priority="214"/>
  </conditionalFormatting>
  <conditionalFormatting sqref="C19">
    <cfRule type="duplicateValues" dxfId="0" priority="25"/>
    <cfRule type="duplicateValues" dxfId="1" priority="46"/>
  </conditionalFormatting>
  <conditionalFormatting sqref="D19">
    <cfRule type="containsText" dxfId="2" priority="4" operator="between" text="no ">
      <formula>NOT(ISERROR(SEARCH("no ",D19)))</formula>
    </cfRule>
  </conditionalFormatting>
  <conditionalFormatting sqref="A20">
    <cfRule type="duplicateValues" dxfId="0" priority="66"/>
    <cfRule type="duplicateValues" dxfId="0" priority="87"/>
    <cfRule type="duplicateValues" dxfId="1" priority="108"/>
  </conditionalFormatting>
  <conditionalFormatting sqref="B20">
    <cfRule type="duplicateValues" dxfId="0" priority="129"/>
    <cfRule type="duplicateValues" dxfId="0" priority="150"/>
    <cfRule type="duplicateValues" dxfId="0" priority="171"/>
    <cfRule type="duplicateValues" dxfId="0" priority="192"/>
    <cfRule type="duplicateValues" dxfId="1" priority="213"/>
  </conditionalFormatting>
  <conditionalFormatting sqref="C20">
    <cfRule type="duplicateValues" dxfId="0" priority="24"/>
    <cfRule type="duplicateValues" dxfId="1" priority="45"/>
  </conditionalFormatting>
  <conditionalFormatting sqref="D20">
    <cfRule type="containsText" dxfId="2" priority="3" operator="between" text="no ">
      <formula>NOT(ISERROR(SEARCH("no ",D20)))</formula>
    </cfRule>
  </conditionalFormatting>
  <conditionalFormatting sqref="A21">
    <cfRule type="duplicateValues" dxfId="0" priority="65"/>
    <cfRule type="duplicateValues" dxfId="0" priority="86"/>
    <cfRule type="duplicateValues" dxfId="1" priority="107"/>
  </conditionalFormatting>
  <conditionalFormatting sqref="B21">
    <cfRule type="duplicateValues" dxfId="0" priority="128"/>
    <cfRule type="duplicateValues" dxfId="0" priority="149"/>
    <cfRule type="duplicateValues" dxfId="0" priority="170"/>
    <cfRule type="duplicateValues" dxfId="0" priority="191"/>
    <cfRule type="duplicateValues" dxfId="1" priority="212"/>
  </conditionalFormatting>
  <conditionalFormatting sqref="C21">
    <cfRule type="duplicateValues" dxfId="0" priority="23"/>
    <cfRule type="duplicateValues" dxfId="1" priority="44"/>
  </conditionalFormatting>
  <conditionalFormatting sqref="D21">
    <cfRule type="containsText" dxfId="2" priority="2" operator="between" text="no ">
      <formula>NOT(ISERROR(SEARCH("no ",D21)))</formula>
    </cfRule>
  </conditionalFormatting>
  <conditionalFormatting sqref="A22">
    <cfRule type="duplicateValues" dxfId="0" priority="64"/>
    <cfRule type="duplicateValues" dxfId="0" priority="85"/>
    <cfRule type="duplicateValues" dxfId="1" priority="106"/>
  </conditionalFormatting>
  <conditionalFormatting sqref="B22">
    <cfRule type="duplicateValues" dxfId="0" priority="127"/>
    <cfRule type="duplicateValues" dxfId="0" priority="148"/>
    <cfRule type="duplicateValues" dxfId="0" priority="169"/>
    <cfRule type="duplicateValues" dxfId="0" priority="190"/>
    <cfRule type="duplicateValues" dxfId="1" priority="211"/>
  </conditionalFormatting>
  <conditionalFormatting sqref="C22">
    <cfRule type="duplicateValues" dxfId="0" priority="22"/>
    <cfRule type="duplicateValues" dxfId="1" priority="43"/>
  </conditionalFormatting>
  <conditionalFormatting sqref="D22">
    <cfRule type="containsText" dxfId="2" priority="1" operator="between" text="no ">
      <formula>NOT(ISERROR(SEARCH("no ",D22)))</formula>
    </cfRule>
  </conditionalFormatting>
  <conditionalFormatting sqref="B23">
    <cfRule type="duplicateValues" dxfId="0" priority="248"/>
  </conditionalFormatting>
  <conditionalFormatting sqref="B1 B24:B1048576">
    <cfRule type="duplicateValues" dxfId="1" priority="296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2"/>
  <sheetViews>
    <sheetView topLeftCell="A3" workbookViewId="0">
      <selection activeCell="D21" sqref="D21"/>
    </sheetView>
  </sheetViews>
  <sheetFormatPr defaultColWidth="10" defaultRowHeight="16.5" customHeight="1"/>
  <cols>
    <col min="1" max="1" width="29.8769230769231" customWidth="1"/>
    <col min="2" max="2" width="11.5"/>
    <col min="3" max="3" width="10.6153846153846"/>
    <col min="11" max="11" width="10.7538461538462" customWidth="1"/>
  </cols>
  <sheetData>
    <row r="1" customHeight="1" spans="1:11">
      <c r="A1" s="1" t="s">
        <v>107</v>
      </c>
      <c r="B1" s="2"/>
      <c r="C1" s="3"/>
      <c r="D1" s="3"/>
      <c r="E1" s="3"/>
      <c r="F1" s="3"/>
      <c r="G1" s="3"/>
      <c r="H1" s="3"/>
      <c r="I1" s="3"/>
      <c r="J1" s="3" t="s">
        <v>108</v>
      </c>
      <c r="K1" s="3" t="s">
        <v>109</v>
      </c>
    </row>
    <row r="2" customHeight="1" spans="1:11">
      <c r="A2" s="4"/>
      <c r="B2" s="5"/>
      <c r="C2" s="3"/>
      <c r="D2" s="3"/>
      <c r="E2" s="3"/>
      <c r="F2" s="3"/>
      <c r="G2" s="3"/>
      <c r="H2" s="3"/>
      <c r="I2" s="3"/>
      <c r="J2" s="3" t="s">
        <v>110</v>
      </c>
      <c r="K2" s="3">
        <v>9123737778</v>
      </c>
    </row>
    <row r="3" customHeight="1" spans="1:11">
      <c r="A3" s="6" t="s">
        <v>111</v>
      </c>
      <c r="B3" s="5">
        <v>3</v>
      </c>
      <c r="C3" s="3"/>
      <c r="D3" s="3"/>
      <c r="E3" s="3"/>
      <c r="F3" s="3"/>
      <c r="G3" s="3"/>
      <c r="H3" s="3"/>
      <c r="I3" s="3"/>
      <c r="J3" s="3"/>
      <c r="K3" s="3"/>
    </row>
    <row r="4" customHeight="1" spans="1:11">
      <c r="A4" s="6" t="s">
        <v>112</v>
      </c>
      <c r="B4" s="5">
        <v>204</v>
      </c>
      <c r="C4" s="3"/>
      <c r="D4" s="3"/>
      <c r="E4" s="3"/>
      <c r="F4" s="3"/>
      <c r="G4" s="3"/>
      <c r="H4" s="3"/>
      <c r="I4" s="3"/>
      <c r="J4" s="3" t="s">
        <v>113</v>
      </c>
      <c r="K4" s="3" t="s">
        <v>114</v>
      </c>
    </row>
    <row r="5" customHeight="1" spans="1:11">
      <c r="A5" s="7" t="s">
        <v>115</v>
      </c>
      <c r="B5" s="8">
        <v>0</v>
      </c>
      <c r="C5" s="3"/>
      <c r="D5" s="3"/>
      <c r="E5" s="3"/>
      <c r="F5" s="3"/>
      <c r="G5" s="3"/>
      <c r="H5" s="3"/>
      <c r="I5" s="3"/>
      <c r="J5" s="3" t="s">
        <v>116</v>
      </c>
      <c r="K5" s="30" t="s">
        <v>117</v>
      </c>
    </row>
    <row r="6" customHeight="1" spans="1:1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customHeight="1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customHeight="1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customHeight="1" spans="1:11">
      <c r="A9" s="9" t="s">
        <v>118</v>
      </c>
      <c r="B9" s="10"/>
      <c r="C9" s="10" t="s">
        <v>119</v>
      </c>
      <c r="D9" s="10" t="s">
        <v>120</v>
      </c>
      <c r="E9" s="10" t="s">
        <v>121</v>
      </c>
      <c r="F9" s="11" t="s">
        <v>122</v>
      </c>
      <c r="G9" s="3"/>
      <c r="H9" s="3"/>
      <c r="I9" s="3"/>
      <c r="J9" s="3"/>
      <c r="K9" s="3"/>
    </row>
    <row r="10" customHeight="1" spans="1:11">
      <c r="A10" s="12" t="s">
        <v>123</v>
      </c>
      <c r="B10" s="13"/>
      <c r="C10" s="14">
        <v>538.49166272</v>
      </c>
      <c r="D10" s="15">
        <v>1</v>
      </c>
      <c r="E10" s="16">
        <f>C10*D10</f>
        <v>538.49166272</v>
      </c>
      <c r="F10" s="17" t="s">
        <v>124</v>
      </c>
      <c r="G10" s="18"/>
      <c r="H10" s="3"/>
      <c r="I10" s="3"/>
      <c r="J10" s="3"/>
      <c r="K10" s="3"/>
    </row>
    <row r="11" customHeight="1" spans="1:11">
      <c r="A11" s="12" t="s">
        <v>123</v>
      </c>
      <c r="B11" s="13"/>
      <c r="C11" s="14">
        <v>581.45970652</v>
      </c>
      <c r="D11" s="15">
        <v>1</v>
      </c>
      <c r="E11" s="16">
        <f>C11*D11</f>
        <v>581.45970652</v>
      </c>
      <c r="F11" s="17" t="s">
        <v>124</v>
      </c>
      <c r="G11" s="3"/>
      <c r="H11" s="3"/>
      <c r="I11" s="3"/>
      <c r="J11" s="3"/>
      <c r="K11" s="3"/>
    </row>
    <row r="12" customHeight="1" spans="1:11">
      <c r="A12" s="19" t="s">
        <v>123</v>
      </c>
      <c r="B12" s="13"/>
      <c r="C12" s="14">
        <v>362.15733664</v>
      </c>
      <c r="D12" s="15">
        <v>1</v>
      </c>
      <c r="E12" s="13">
        <f>C12*D12</f>
        <v>362.15733664</v>
      </c>
      <c r="F12" s="20" t="s">
        <v>124</v>
      </c>
      <c r="G12" s="3"/>
      <c r="H12" s="3"/>
      <c r="I12" s="3"/>
      <c r="J12" s="3"/>
      <c r="K12" s="3"/>
    </row>
    <row r="13" customHeight="1" spans="1:1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customHeight="1" spans="1:11">
      <c r="A14" s="21" t="s">
        <v>125</v>
      </c>
      <c r="B14" s="22">
        <v>45930</v>
      </c>
      <c r="C14" s="3"/>
      <c r="D14" s="3"/>
      <c r="E14" s="3"/>
      <c r="F14" s="3"/>
      <c r="G14" s="3"/>
      <c r="H14" s="3"/>
      <c r="I14" s="3"/>
      <c r="J14" s="3"/>
      <c r="K14" s="3"/>
    </row>
    <row r="15" customHeight="1" spans="1:11">
      <c r="A15" s="23" t="s">
        <v>126</v>
      </c>
      <c r="B15" s="24">
        <v>200</v>
      </c>
      <c r="C15" s="3"/>
      <c r="D15" s="3"/>
      <c r="E15" s="3"/>
      <c r="F15" s="3"/>
      <c r="G15" s="3"/>
      <c r="H15" s="3"/>
      <c r="I15" s="3"/>
      <c r="J15" s="3"/>
      <c r="K15" s="3"/>
    </row>
    <row r="16" customHeight="1" spans="1:11">
      <c r="A16" s="23" t="s">
        <v>127</v>
      </c>
      <c r="B16" s="24">
        <f>264*80</f>
        <v>21120</v>
      </c>
      <c r="C16" s="3"/>
      <c r="D16" s="3"/>
      <c r="E16" s="3"/>
      <c r="F16" s="3"/>
      <c r="G16" s="3"/>
      <c r="H16" s="3"/>
      <c r="I16" s="3"/>
      <c r="J16" s="3"/>
      <c r="K16" s="3"/>
    </row>
    <row r="17" customHeight="1" spans="1:11">
      <c r="A17" s="25" t="s">
        <v>128</v>
      </c>
      <c r="B17" s="26">
        <f>B3</f>
        <v>3</v>
      </c>
      <c r="C17" s="3"/>
      <c r="D17" s="3"/>
      <c r="E17" s="3"/>
      <c r="F17" s="3"/>
      <c r="G17" s="3"/>
      <c r="H17" s="3"/>
      <c r="I17" s="3"/>
      <c r="J17" s="3"/>
      <c r="K17" s="3"/>
    </row>
    <row r="18" customHeight="1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customHeight="1" spans="1:11">
      <c r="A19" s="3" t="s">
        <v>129</v>
      </c>
      <c r="C19" s="3"/>
      <c r="D19" s="3"/>
      <c r="E19" s="3"/>
      <c r="F19" s="3"/>
      <c r="G19" s="3"/>
      <c r="H19" s="3"/>
      <c r="I19" s="3"/>
      <c r="J19" s="3"/>
      <c r="K19" s="3"/>
    </row>
    <row r="20" customHeight="1" spans="1:11">
      <c r="A20" s="3" t="s">
        <v>130</v>
      </c>
      <c r="B20" s="27">
        <v>147.7</v>
      </c>
      <c r="C20" s="3"/>
      <c r="D20" s="3"/>
      <c r="E20" s="3"/>
      <c r="F20" s="3"/>
      <c r="G20" s="3"/>
      <c r="H20" s="3"/>
      <c r="I20" s="3"/>
      <c r="J20" s="3"/>
      <c r="K20" s="3"/>
    </row>
    <row r="21" ht="41.25" customHeight="1" spans="1:11">
      <c r="A21" s="28" t="s">
        <v>131</v>
      </c>
      <c r="B21" s="27">
        <v>234.62</v>
      </c>
      <c r="C21" s="3"/>
      <c r="D21" s="3"/>
      <c r="E21" s="3"/>
      <c r="F21" s="3"/>
      <c r="G21" s="3"/>
      <c r="H21" s="3"/>
      <c r="I21" s="3"/>
      <c r="J21" s="3"/>
      <c r="K21" s="3"/>
    </row>
    <row r="22" customHeight="1" spans="1:11">
      <c r="A22" s="3"/>
      <c r="B22" s="29">
        <f>(B20+B19+B21)/SUM(Sheet1!J:J)</f>
        <v>1.44818181818182</v>
      </c>
      <c r="C22" s="3"/>
      <c r="D22" s="3"/>
      <c r="E22" s="3"/>
      <c r="F22" s="3"/>
      <c r="G22" s="3"/>
      <c r="H22" s="3"/>
      <c r="I22" s="3"/>
      <c r="J22" s="3"/>
      <c r="K22" s="3"/>
    </row>
  </sheetData>
  <hyperlinks>
    <hyperlink ref="K5" r:id="rId1" display="sav.ship@jlahome.com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inbound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星星</cp:lastModifiedBy>
  <dcterms:created xsi:type="dcterms:W3CDTF">2006-09-16T00:00:00Z</dcterms:created>
  <dcterms:modified xsi:type="dcterms:W3CDTF">2025-09-25T06:02:17Z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67DD24487CB442B6856800AE062EF744_12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