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<sst xmlns="http://schemas.openxmlformats.org/spreadsheetml/2006/main" count="44" uniqueCount="44">
  <si>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</si>
  <si>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</si>
  <si>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</si>
  <si>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09/09/2025</t>
  </si>
  <si>
    <t>End Date:</t>
  </si>
  <si>
    <t>Report Run Date:</t>
  </si>
  <si>
    <t>09/10/2025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</si>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</sst>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53407</v>
      </c>
      <c r="E5" s="12">
        <v>0.9641</v>
      </c>
      <c r="F5" s="11"/>
      <c r="G5" s="11">
        <f>=ROUNDDOWN({0},0)</f>
      </c>
      <c r="H5" s="11"/>
      <c r="I5" s="12">
        <v>1</v>
      </c>
      <c r="J5" s="11">
        <v>484</v>
      </c>
      <c r="K5" s="13">
        <v>30692.21</v>
      </c>
      <c r="L5" s="11">
        <v>1808</v>
      </c>
      <c r="M5" s="14">
        <v>16.98</v>
      </c>
      <c r="N5" s="11">
        <v>2321</v>
      </c>
      <c r="O5" s="13">
        <v>122467.62</v>
      </c>
      <c r="P5" s="11">
        <v>1549</v>
      </c>
      <c r="Q5" s="14">
        <v>79.06</v>
      </c>
      <c r="R5" s="12">
        <v>-0.7915</v>
      </c>
      <c r="S5" s="12">
        <v>-0.7494</v>
      </c>
      <c r="T5" s="12">
        <v>0.1672</v>
      </c>
      <c r="U5" s="12">
        <v>-0.7852</v>
      </c>
      <c r="V5" s="11">
        <v>484</v>
      </c>
      <c r="W5" s="13">
        <v>30692.21</v>
      </c>
      <c r="X5" s="11">
        <v>1731</v>
      </c>
      <c r="Y5" s="11">
        <v>2321</v>
      </c>
      <c r="Z5" s="13">
        <v>122467.62</v>
      </c>
      <c r="AA5" s="11">
        <v>1530</v>
      </c>
      <c r="AB5" s="12">
        <v>-0.7915</v>
      </c>
      <c r="AC5" s="12">
        <v>-0.7494</v>
      </c>
    </row>
    <row r="6">
      <c r="A6" s="10" t="s">
        <v>32</v>
      </c>
      <c r="B6" s="11"/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53</v>
      </c>
      <c r="M6" s="14"/>
      <c r="N6" s="11">
        <v>4</v>
      </c>
      <c r="O6" s="13">
        <v>98</v>
      </c>
      <c r="P6" s="11">
        <v>68</v>
      </c>
      <c r="Q6" s="14">
        <v>1.44</v>
      </c>
      <c r="R6" s="12"/>
      <c r="S6" s="12"/>
      <c r="T6" s="12">
        <v>-0.2206</v>
      </c>
      <c r="U6" s="12"/>
      <c r="V6" s="11"/>
      <c r="W6" s="13"/>
      <c r="X6" s="11">
        <v>53</v>
      </c>
      <c r="Y6" s="11">
        <v>4</v>
      </c>
      <c r="Z6" s="13">
        <v>98</v>
      </c>
      <c r="AA6" s="11">
        <v>66</v>
      </c>
      <c r="AB6" s="12"/>
      <c r="AC6" s="12"/>
    </row>
    <row r="7">
      <c r="A7" s="10" t="s">
        <v>33</v>
      </c>
      <c r="B7" s="11"/>
      <c r="C7" s="11">
        <f>=ROUNDDOWN({0},0)</f>
      </c>
      <c r="D7" s="11">
        <v>13761</v>
      </c>
      <c r="E7" s="12">
        <v>0.75</v>
      </c>
      <c r="F7" s="11"/>
      <c r="G7" s="11">
        <f>=ROUNDDOWN({0},0)</f>
      </c>
      <c r="H7" s="11"/>
      <c r="I7" s="12"/>
      <c r="J7" s="11">
        <v>49</v>
      </c>
      <c r="K7" s="13">
        <v>2113.58</v>
      </c>
      <c r="L7" s="11">
        <v>113</v>
      </c>
      <c r="M7" s="14">
        <v>18.7</v>
      </c>
      <c r="N7" s="11">
        <v>338</v>
      </c>
      <c r="O7" s="13">
        <v>15150.77</v>
      </c>
      <c r="P7" s="11">
        <v>143</v>
      </c>
      <c r="Q7" s="14">
        <v>105.95</v>
      </c>
      <c r="R7" s="12">
        <v>-0.855</v>
      </c>
      <c r="S7" s="12">
        <v>-0.8605</v>
      </c>
      <c r="T7" s="12">
        <v>-0.2098</v>
      </c>
      <c r="U7" s="12">
        <v>-0.8235</v>
      </c>
      <c r="V7" s="11">
        <v>49</v>
      </c>
      <c r="W7" s="13">
        <v>2113.58</v>
      </c>
      <c r="X7" s="11">
        <v>112</v>
      </c>
      <c r="Y7" s="11">
        <v>338</v>
      </c>
      <c r="Z7" s="13">
        <v>15150.77</v>
      </c>
      <c r="AA7" s="11">
        <v>141</v>
      </c>
      <c r="AB7" s="12">
        <v>-0.855</v>
      </c>
      <c r="AC7" s="12">
        <v>-0.8605</v>
      </c>
    </row>
    <row r="8">
      <c r="A8" s="10" t="s">
        <v>34</v>
      </c>
      <c r="B8" s="11"/>
      <c r="C8" s="11">
        <f>=ROUNDDOWN({0},0)</f>
      </c>
      <c r="D8" s="11">
        <v>29434</v>
      </c>
      <c r="E8" s="12">
        <v>1</v>
      </c>
      <c r="F8" s="11"/>
      <c r="G8" s="11">
        <f>=ROUNDDOWN({0},0)</f>
      </c>
      <c r="H8" s="11"/>
      <c r="I8" s="12"/>
      <c r="J8" s="11">
        <v>55</v>
      </c>
      <c r="K8" s="13">
        <v>1349.85</v>
      </c>
      <c r="L8" s="11">
        <v>214</v>
      </c>
      <c r="M8" s="14">
        <v>6.31</v>
      </c>
      <c r="N8" s="11">
        <v>383</v>
      </c>
      <c r="O8" s="13">
        <v>9483.4</v>
      </c>
      <c r="P8" s="11">
        <v>243</v>
      </c>
      <c r="Q8" s="14">
        <v>39.03</v>
      </c>
      <c r="R8" s="12">
        <v>-0.8564</v>
      </c>
      <c r="S8" s="12">
        <v>-0.8577</v>
      </c>
      <c r="T8" s="12">
        <v>-0.1193</v>
      </c>
      <c r="U8" s="12">
        <v>-0.8383</v>
      </c>
      <c r="V8" s="11">
        <v>55</v>
      </c>
      <c r="W8" s="13">
        <v>1349.85</v>
      </c>
      <c r="X8" s="11">
        <v>208</v>
      </c>
      <c r="Y8" s="11">
        <v>383</v>
      </c>
      <c r="Z8" s="13">
        <v>9483.4</v>
      </c>
      <c r="AA8" s="11">
        <v>223</v>
      </c>
      <c r="AB8" s="12">
        <v>-0.8564</v>
      </c>
      <c r="AC8" s="12">
        <v>-0.8577</v>
      </c>
    </row>
    <row r="9">
      <c r="A9" s="10" t="s">
        <v>35</v>
      </c>
      <c r="B9" s="11"/>
      <c r="C9" s="11">
        <f>=ROUNDDOWN({0},0)</f>
      </c>
      <c r="D9" s="11">
        <v>48889</v>
      </c>
      <c r="E9" s="12">
        <v>0.9924</v>
      </c>
      <c r="F9" s="11"/>
      <c r="G9" s="11">
        <f>=ROUNDDOWN({0},0)</f>
      </c>
      <c r="H9" s="11"/>
      <c r="I9" s="12"/>
      <c r="J9" s="11">
        <v>140</v>
      </c>
      <c r="K9" s="13">
        <v>2090.05</v>
      </c>
      <c r="L9" s="11">
        <v>317</v>
      </c>
      <c r="M9" s="14">
        <v>6.59</v>
      </c>
      <c r="N9" s="11">
        <v>421</v>
      </c>
      <c r="O9" s="13">
        <v>6544.46</v>
      </c>
      <c r="P9" s="11">
        <v>234</v>
      </c>
      <c r="Q9" s="14">
        <v>27.97</v>
      </c>
      <c r="R9" s="12">
        <v>-0.6675</v>
      </c>
      <c r="S9" s="12">
        <v>-0.6806</v>
      </c>
      <c r="T9" s="12">
        <v>0.3547</v>
      </c>
      <c r="U9" s="12">
        <v>-0.7644</v>
      </c>
      <c r="V9" s="11">
        <v>140</v>
      </c>
      <c r="W9" s="13">
        <v>2090.05</v>
      </c>
      <c r="X9" s="11">
        <v>314</v>
      </c>
      <c r="Y9" s="11">
        <v>421</v>
      </c>
      <c r="Z9" s="13">
        <v>6544.46</v>
      </c>
      <c r="AA9" s="11">
        <v>231</v>
      </c>
      <c r="AB9" s="12">
        <v>-0.6675</v>
      </c>
      <c r="AC9" s="12">
        <v>-0.6806</v>
      </c>
    </row>
    <row r="10">
      <c r="A10" s="10" t="s">
        <v>36</v>
      </c>
      <c r="B10" s="11"/>
      <c r="C10" s="11">
        <f>=ROUNDDOWN({0},0)</f>
      </c>
      <c r="D10" s="11">
        <v>69659</v>
      </c>
      <c r="E10" s="12">
        <v>0.973</v>
      </c>
      <c r="F10" s="11"/>
      <c r="G10" s="11">
        <f>=ROUNDDOWN({0},0)</f>
      </c>
      <c r="H10" s="11"/>
      <c r="I10" s="12"/>
      <c r="J10" s="11">
        <v>169</v>
      </c>
      <c r="K10" s="13">
        <v>6082.98</v>
      </c>
      <c r="L10" s="11">
        <v>1078</v>
      </c>
      <c r="M10" s="14">
        <v>5.64</v>
      </c>
      <c r="N10" s="11">
        <v>550</v>
      </c>
      <c r="O10" s="13">
        <v>17617.58</v>
      </c>
      <c r="P10" s="11">
        <v>1098</v>
      </c>
      <c r="Q10" s="14">
        <v>16.05</v>
      </c>
      <c r="R10" s="12">
        <v>-0.6927</v>
      </c>
      <c r="S10" s="12">
        <v>-0.6547</v>
      </c>
      <c r="T10" s="12">
        <v>-0.0182</v>
      </c>
      <c r="U10" s="12">
        <v>-0.6486</v>
      </c>
      <c r="V10" s="11">
        <v>169</v>
      </c>
      <c r="W10" s="13">
        <v>6082.98</v>
      </c>
      <c r="X10" s="11">
        <v>898</v>
      </c>
      <c r="Y10" s="11">
        <v>550</v>
      </c>
      <c r="Z10" s="13">
        <v>17617.58</v>
      </c>
      <c r="AA10" s="11">
        <v>933</v>
      </c>
      <c r="AB10" s="12">
        <v>-0.6927</v>
      </c>
      <c r="AC10" s="12">
        <v>-0.6547</v>
      </c>
    </row>
    <row r="11">
      <c r="A11" s="10" t="s">
        <v>37</v>
      </c>
      <c r="B11" s="11"/>
      <c r="C11" s="11">
        <f>=ROUNDDOWN({0},0)</f>
      </c>
      <c r="D11" s="11">
        <v>44536</v>
      </c>
      <c r="E11" s="12">
        <v>0.9241</v>
      </c>
      <c r="F11" s="11"/>
      <c r="G11" s="11">
        <f>=ROUNDDOWN({0},0)</f>
      </c>
      <c r="H11" s="11">
        <v>576</v>
      </c>
      <c r="I11" s="12">
        <v>0.84</v>
      </c>
      <c r="J11" s="11">
        <v>370</v>
      </c>
      <c r="K11" s="13">
        <v>63129.51</v>
      </c>
      <c r="L11" s="11">
        <v>427</v>
      </c>
      <c r="M11" s="14">
        <v>147.84</v>
      </c>
      <c r="N11" s="11">
        <v>1608</v>
      </c>
      <c r="O11" s="13">
        <v>245940.14</v>
      </c>
      <c r="P11" s="11">
        <v>615</v>
      </c>
      <c r="Q11" s="14">
        <v>399.9</v>
      </c>
      <c r="R11" s="12">
        <v>-0.7699</v>
      </c>
      <c r="S11" s="12">
        <v>-0.7433</v>
      </c>
      <c r="T11" s="12">
        <v>-0.3057</v>
      </c>
      <c r="U11" s="12">
        <v>-0.6303</v>
      </c>
      <c r="V11" s="11">
        <v>370</v>
      </c>
      <c r="W11" s="13">
        <v>63129.51</v>
      </c>
      <c r="X11" s="11">
        <v>418</v>
      </c>
      <c r="Y11" s="11">
        <v>1608</v>
      </c>
      <c r="Z11" s="13">
        <v>245940.14</v>
      </c>
      <c r="AA11" s="11">
        <v>613</v>
      </c>
      <c r="AB11" s="12">
        <v>-0.7699</v>
      </c>
      <c r="AC11" s="12">
        <v>-0.7433</v>
      </c>
    </row>
    <row r="12">
      <c r="A12" s="10" t="s">
        <v>38</v>
      </c>
      <c r="B12" s="11"/>
      <c r="C12" s="11">
        <f>=ROUNDDOWN({0},0)</f>
      </c>
      <c r="D12" s="11">
        <v>5989</v>
      </c>
      <c r="E12" s="12">
        <v>0.6087</v>
      </c>
      <c r="F12" s="11"/>
      <c r="G12" s="11">
        <f>=ROUNDDOWN({0},0)</f>
      </c>
      <c r="H12" s="11"/>
      <c r="I12" s="12"/>
      <c r="J12" s="11">
        <v>22</v>
      </c>
      <c r="K12" s="13">
        <v>1558.91</v>
      </c>
      <c r="L12" s="11">
        <v>74</v>
      </c>
      <c r="M12" s="14">
        <v>21.07</v>
      </c>
      <c r="N12" s="11">
        <v>91</v>
      </c>
      <c r="O12" s="13">
        <v>5420.32</v>
      </c>
      <c r="P12" s="11">
        <v>145</v>
      </c>
      <c r="Q12" s="14">
        <v>37.38</v>
      </c>
      <c r="R12" s="12">
        <v>-0.7582</v>
      </c>
      <c r="S12" s="12">
        <v>-0.7124</v>
      </c>
      <c r="T12" s="12">
        <v>-0.4897</v>
      </c>
      <c r="U12" s="12">
        <v>-0.4363</v>
      </c>
      <c r="V12" s="11">
        <v>22</v>
      </c>
      <c r="W12" s="13">
        <v>1558.91</v>
      </c>
      <c r="X12" s="11">
        <v>74</v>
      </c>
      <c r="Y12" s="11">
        <v>91</v>
      </c>
      <c r="Z12" s="13">
        <v>5420.32</v>
      </c>
      <c r="AA12" s="11">
        <v>145</v>
      </c>
      <c r="AB12" s="12">
        <v>-0.7582</v>
      </c>
      <c r="AC12" s="12">
        <v>-0.7124</v>
      </c>
    </row>
    <row r="13">
      <c r="A13" s="10" t="s">
        <v>39</v>
      </c>
      <c r="B13" s="11"/>
      <c r="C13" s="11">
        <f>=ROUNDDOWN({0},0)</f>
      </c>
      <c r="D13" s="11">
        <v>2550</v>
      </c>
      <c r="E13" s="12">
        <v>0.6667</v>
      </c>
      <c r="F13" s="11"/>
      <c r="G13" s="11">
        <f>=ROUNDDOWN({0},0)</f>
      </c>
      <c r="H13" s="11"/>
      <c r="I13" s="12"/>
      <c r="J13" s="11">
        <v>6</v>
      </c>
      <c r="K13" s="13">
        <v>86.55</v>
      </c>
      <c r="L13" s="11">
        <v>61</v>
      </c>
      <c r="M13" s="14">
        <v>1.42</v>
      </c>
      <c r="N13" s="11">
        <v>8</v>
      </c>
      <c r="O13" s="13">
        <v>228.03</v>
      </c>
      <c r="P13" s="11">
        <v>75</v>
      </c>
      <c r="Q13" s="14">
        <v>3.04</v>
      </c>
      <c r="R13" s="12">
        <v>-0.25</v>
      </c>
      <c r="S13" s="12">
        <v>-0.6204</v>
      </c>
      <c r="T13" s="12">
        <v>-0.1867</v>
      </c>
      <c r="U13" s="12">
        <v>-0.5329</v>
      </c>
      <c r="V13" s="11">
        <v>6</v>
      </c>
      <c r="W13" s="13">
        <v>86.55</v>
      </c>
      <c r="X13" s="11">
        <v>61</v>
      </c>
      <c r="Y13" s="11">
        <v>8</v>
      </c>
      <c r="Z13" s="13">
        <v>228.03</v>
      </c>
      <c r="AA13" s="11">
        <v>75</v>
      </c>
      <c r="AB13" s="12">
        <v>-0.25</v>
      </c>
      <c r="AC13" s="12">
        <v>-0.6204</v>
      </c>
    </row>
    <row r="14">
      <c r="A14" s="10" t="s">
        <v>40</v>
      </c>
      <c r="B14" s="11"/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>
        <v>1</v>
      </c>
      <c r="K14" s="13">
        <v>143.48</v>
      </c>
      <c r="L14" s="11"/>
      <c r="M14" s="14"/>
      <c r="N14" s="11">
        <v>1</v>
      </c>
      <c r="O14" s="13">
        <v>110.17</v>
      </c>
      <c r="P14" s="11">
        <v>55</v>
      </c>
      <c r="Q14" s="14">
        <v>2</v>
      </c>
      <c r="R14" s="12"/>
      <c r="S14" s="12">
        <v>0.3024</v>
      </c>
      <c r="T14" s="12"/>
      <c r="U14" s="12"/>
      <c r="V14" s="11">
        <v>1</v>
      </c>
      <c r="W14" s="13">
        <v>143.48</v>
      </c>
      <c r="X14" s="11"/>
      <c r="Y14" s="11">
        <v>1</v>
      </c>
      <c r="Z14" s="13">
        <v>110.17</v>
      </c>
      <c r="AA14" s="11">
        <v>55</v>
      </c>
      <c r="AB14" s="12"/>
      <c r="AC14" s="12">
        <v>0.3024</v>
      </c>
    </row>
    <row r="15">
      <c r="A15" s="10" t="s">
        <v>41</v>
      </c>
      <c r="B15" s="11"/>
      <c r="C15" s="11">
        <f>=ROUNDDOWN({0},0)</f>
      </c>
      <c r="D15" s="11">
        <v>34749</v>
      </c>
      <c r="E15" s="12">
        <v>0.9864</v>
      </c>
      <c r="F15" s="11"/>
      <c r="G15" s="11">
        <f>=ROUNDDOWN({0},0)</f>
      </c>
      <c r="H15" s="11"/>
      <c r="I15" s="12"/>
      <c r="J15" s="11">
        <v>62</v>
      </c>
      <c r="K15" s="13">
        <v>1635.09</v>
      </c>
      <c r="L15" s="11">
        <v>975</v>
      </c>
      <c r="M15" s="14">
        <v>1.68</v>
      </c>
      <c r="N15" s="11">
        <v>405</v>
      </c>
      <c r="O15" s="13">
        <v>9806.5</v>
      </c>
      <c r="P15" s="11">
        <v>1010</v>
      </c>
      <c r="Q15" s="14">
        <v>9.71</v>
      </c>
      <c r="R15" s="12">
        <v>-0.8469</v>
      </c>
      <c r="S15" s="12">
        <v>-0.8333</v>
      </c>
      <c r="T15" s="12">
        <v>-0.0347</v>
      </c>
      <c r="U15" s="12">
        <v>-0.827</v>
      </c>
      <c r="V15" s="11">
        <v>62</v>
      </c>
      <c r="W15" s="13">
        <v>1635.09</v>
      </c>
      <c r="X15" s="11">
        <v>975</v>
      </c>
      <c r="Y15" s="11">
        <v>405</v>
      </c>
      <c r="Z15" s="13">
        <v>9806.5</v>
      </c>
      <c r="AA15" s="11">
        <v>951</v>
      </c>
      <c r="AB15" s="12">
        <v>-0.8469</v>
      </c>
      <c r="AC15" s="12">
        <v>-0.8333</v>
      </c>
    </row>
    <row r="16">
      <c r="A16" s="10" t="s">
        <v>42</v>
      </c>
      <c r="B16" s="11"/>
      <c r="C16" s="11">
        <f>=ROUNDDOWN({0},0)</f>
      </c>
      <c r="D16" s="11">
        <v>39256</v>
      </c>
      <c r="E16" s="12">
        <v>1</v>
      </c>
      <c r="F16" s="11"/>
      <c r="G16" s="11">
        <f>=ROUNDDOWN({0},0)</f>
      </c>
      <c r="H16" s="11"/>
      <c r="I16" s="12"/>
      <c r="J16" s="11">
        <v>370</v>
      </c>
      <c r="K16" s="13">
        <v>6667.8</v>
      </c>
      <c r="L16" s="11">
        <v>527</v>
      </c>
      <c r="M16" s="14">
        <v>12.65</v>
      </c>
      <c r="N16" s="11">
        <v>1729</v>
      </c>
      <c r="O16" s="13">
        <v>30779.77</v>
      </c>
      <c r="P16" s="11">
        <v>564</v>
      </c>
      <c r="Q16" s="14">
        <v>54.57</v>
      </c>
      <c r="R16" s="12">
        <v>-0.786</v>
      </c>
      <c r="S16" s="12">
        <v>-0.7834</v>
      </c>
      <c r="T16" s="12">
        <v>-0.0656</v>
      </c>
      <c r="U16" s="12">
        <v>-0.7682</v>
      </c>
      <c r="V16" s="11">
        <v>370</v>
      </c>
      <c r="W16" s="13">
        <v>6667.8</v>
      </c>
      <c r="X16" s="11">
        <v>527</v>
      </c>
      <c r="Y16" s="11">
        <v>1729</v>
      </c>
      <c r="Z16" s="13">
        <v>30779.77</v>
      </c>
      <c r="AA16" s="11">
        <v>563</v>
      </c>
      <c r="AB16" s="12">
        <v>-0.786</v>
      </c>
      <c r="AC16" s="12">
        <v>-0.7834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1728</v>
      </c>
      <c r="K17" s="17">
        <v>115550.01</v>
      </c>
      <c r="L17" s="15">
        <v>5647</v>
      </c>
      <c r="M17" s="18">
        <v>20.46</v>
      </c>
      <c r="N17" s="15">
        <v>7859</v>
      </c>
      <c r="O17" s="17">
        <v>463646.76</v>
      </c>
      <c r="P17" s="15">
        <v>5799</v>
      </c>
      <c r="Q17" s="18">
        <v>79.95</v>
      </c>
      <c r="R17" s="16">
        <v>-0.7801</v>
      </c>
      <c r="S17" s="16">
        <v>-0.7508</v>
      </c>
      <c r="T17" s="16">
        <v>-0.0262</v>
      </c>
      <c r="U17" s="16">
        <v>-0.7441</v>
      </c>
      <c r="V17" s="15">
        <v>1728</v>
      </c>
      <c r="W17" s="17">
        <v>115550.01</v>
      </c>
      <c r="X17" s="15">
        <v>5371</v>
      </c>
      <c r="Y17" s="15">
        <v>7859</v>
      </c>
      <c r="Z17" s="17">
        <v>463646.76</v>
      </c>
      <c r="AA17" s="15">
        <v>5526</v>
      </c>
      <c r="AB17" s="16">
        <v>-0.7801</v>
      </c>
      <c r="AC17" s="16">
        <v>-0.7508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