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<sst xmlns="http://schemas.openxmlformats.org/spreadsheetml/2006/main" count="109" uniqueCount="109">
  <si>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</si>
  <si>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</si>
  <si>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</si>
  <si>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</si>
  <si>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</si>
  <si>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</si>
  <si>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</si>
  <si>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</si>
  <si>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</si>
  <si>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</si>
  <si>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</si>
  <si>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</si>
  <si>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</si>
  <si>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</si>
  <si>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MACY02</t>
  </si>
  <si>
    <t>TGTDVS</t>
  </si>
  <si>
    <t>JCPENNEY01</t>
  </si>
  <si>
    <t>OLLIIX</t>
  </si>
  <si>
    <t>CSNSTORES</t>
  </si>
  <si>
    <t>KOHLDSN</t>
  </si>
  <si>
    <t>OVERSTOCK01</t>
  </si>
  <si>
    <t>BLK01</t>
  </si>
  <si>
    <t>ASHFURNDS</t>
  </si>
  <si>
    <t>HDDS</t>
  </si>
  <si>
    <t>DESINC</t>
  </si>
  <si>
    <t>HSNDS</t>
  </si>
  <si>
    <t>FINGERHUTDS</t>
  </si>
  <si>
    <t>AMERSIGNDS</t>
  </si>
  <si>
    <t>ROOMECOM</t>
  </si>
  <si>
    <t>BEALLSDS</t>
  </si>
  <si>
    <t>KIRKLANDDS</t>
  </si>
  <si>
    <t>WALMARTDS</t>
  </si>
  <si>
    <t>HOUZZ</t>
  </si>
  <si>
    <t>ZOLA</t>
  </si>
  <si>
    <t>BIGLOTSDS</t>
  </si>
  <si>
    <t>BLOOM02</t>
  </si>
  <si>
    <t>COSTCO01</t>
  </si>
  <si>
    <t>DLCROSCILL</t>
  </si>
  <si>
    <t>LAMPDS</t>
  </si>
  <si>
    <t>NORDSTRACKDS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</si>
  <si>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</si>
  <si>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</si>
  <si>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</si>
  <si>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</si>
  <si>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</si>
  <si>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</si>
  <si>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</si>
  <si>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</si>
  <si>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</si>
  <si>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</si>
  <si>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</si>
  <si>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</si>
  <si>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</si>
  <si>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</si>
  <si>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</si>
  <si>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</si>
  <si>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</si>
  <si>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</si>
  <si>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</si>
  <si>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</si>
  <si>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</si>
  <si>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</si>
  <si>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</si>
  <si>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</si>
  <si>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</si>
  <si>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</si>
  <si>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</si>
  <si>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</si>
  <si>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</si>
  <si>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</si>
  <si>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</si>
  <si>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</si>
  <si>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</si>
  <si>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</si>
  <si>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</si>
  <si>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</si>
  <si>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</si>
  <si>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</si>
  <si>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08/25/2025</t>
  </si>
  <si>
    <t>09/07/2025</t>
  </si>
  <si>
    <t>09/20/2025</t>
  </si>
  <si>
    <t>09/26/2025</t>
  </si>
  <si>
    <t>10/15/2025</t>
  </si>
  <si>
    <t>10/17/2025</t>
  </si>
  <si>
    <t>10/28/2025</t>
  </si>
  <si>
    <t>10/29/2025</t>
  </si>
  <si>
    <t>11/04/2025</t>
  </si>
  <si>
    <t>01/08/2026</t>
  </si>
  <si>
    <t>ADUL</t>
  </si>
  <si>
    <t>Intelligent Design</t>
  </si>
  <si>
    <t>COMFORTER (SET)</t>
  </si>
  <si>
    <t>COVERLET&amp;BEDSPR</t>
  </si>
  <si>
    <t>DUVET&amp;DUVET SET</t>
  </si>
  <si>
    <t>NORMAL PILLOW</t>
  </si>
  <si>
    <t>SHOWER CURTAIN</t>
  </si>
  <si>
    <t>WINDOW PANEL</t>
  </si>
  <si>
    <t>Intelligent Design Total</t>
  </si>
  <si>
    <t/>
  </si>
  <si>
    <t>Mi Zone</t>
  </si>
  <si>
    <t>THROW</t>
  </si>
  <si>
    <t>Mi Zone Total</t>
  </si>
  <si>
    <t>Mi Zone Kids</t>
  </si>
  <si>
    <t>Mi Zone Kids Total</t>
  </si>
  <si>
    <t>Urban Habitat</t>
  </si>
  <si>
    <t>Urban Habitat Total</t>
  </si>
  <si>
    <t>Urban Habitat Kids</t>
  </si>
  <si>
    <t>Urban Habitat Kids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</si>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</sst>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E29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3" t="s">
        <v>40</v>
      </c>
      <c r="IG2" s="5" t="s">
        <v>40</v>
      </c>
      <c r="IH2" s="5" t="s">
        <v>40</v>
      </c>
      <c r="II2" s="5" t="s">
        <v>40</v>
      </c>
      <c r="IJ2" s="5" t="s">
        <v>40</v>
      </c>
      <c r="IK2" s="5" t="s">
        <v>40</v>
      </c>
      <c r="IL2" s="5" t="s">
        <v>40</v>
      </c>
      <c r="IM2" s="5" t="s">
        <v>40</v>
      </c>
      <c r="IN2" s="5" t="s">
        <v>40</v>
      </c>
      <c r="IO2" s="5" t="s">
        <v>40</v>
      </c>
      <c r="IP2" s="5" t="s">
        <v>40</v>
      </c>
      <c r="IQ2" s="5" t="s">
        <v>40</v>
      </c>
      <c r="IR2" s="5" t="s">
        <v>40</v>
      </c>
      <c r="IS2" s="5" t="s">
        <v>40</v>
      </c>
      <c r="IT2" s="5" t="s">
        <v>40</v>
      </c>
      <c r="IU2" s="6" t="s">
        <v>40</v>
      </c>
      <c r="IV2" s="3" t="s">
        <v>41</v>
      </c>
      <c r="IW2" s="5" t="s">
        <v>41</v>
      </c>
      <c r="IX2" s="5" t="s">
        <v>41</v>
      </c>
      <c r="IY2" s="5" t="s">
        <v>41</v>
      </c>
      <c r="IZ2" s="5" t="s">
        <v>41</v>
      </c>
      <c r="JA2" s="5" t="s">
        <v>41</v>
      </c>
      <c r="JB2" s="5" t="s">
        <v>41</v>
      </c>
      <c r="JC2" s="5" t="s">
        <v>41</v>
      </c>
      <c r="JD2" s="5" t="s">
        <v>41</v>
      </c>
      <c r="JE2" s="6" t="s">
        <v>41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43</v>
      </c>
      <c r="Q3" s="4" t="s">
        <v>43</v>
      </c>
      <c r="R3" s="4" t="s">
        <v>43</v>
      </c>
      <c r="S3" s="4" t="s">
        <v>43</v>
      </c>
      <c r="T3" s="4" t="s">
        <v>44</v>
      </c>
      <c r="U3" s="4" t="s">
        <v>45</v>
      </c>
      <c r="V3" s="4" t="s">
        <v>46</v>
      </c>
      <c r="W3" s="4" t="s">
        <v>47</v>
      </c>
      <c r="X3" s="4" t="s">
        <v>42</v>
      </c>
      <c r="Y3" s="4" t="s">
        <v>42</v>
      </c>
      <c r="Z3" s="4" t="s">
        <v>42</v>
      </c>
      <c r="AA3" s="4" t="s">
        <v>43</v>
      </c>
      <c r="AB3" s="4" t="s">
        <v>43</v>
      </c>
      <c r="AC3" s="4" t="s">
        <v>43</v>
      </c>
      <c r="AD3" s="4" t="s">
        <v>44</v>
      </c>
      <c r="AE3" s="4" t="s">
        <v>45</v>
      </c>
      <c r="AF3" s="4" t="s">
        <v>42</v>
      </c>
      <c r="AG3" s="4" t="s">
        <v>42</v>
      </c>
      <c r="AH3" s="4" t="s">
        <v>42</v>
      </c>
      <c r="AI3" s="4" t="s">
        <v>43</v>
      </c>
      <c r="AJ3" s="4" t="s">
        <v>43</v>
      </c>
      <c r="AK3" s="4" t="s">
        <v>43</v>
      </c>
      <c r="AL3" s="4" t="s">
        <v>44</v>
      </c>
      <c r="AM3" s="4" t="s">
        <v>45</v>
      </c>
      <c r="AN3" s="4" t="s">
        <v>42</v>
      </c>
      <c r="AO3" s="4" t="s">
        <v>42</v>
      </c>
      <c r="AP3" s="4" t="s">
        <v>42</v>
      </c>
      <c r="AQ3" s="4" t="s">
        <v>43</v>
      </c>
      <c r="AR3" s="4" t="s">
        <v>43</v>
      </c>
      <c r="AS3" s="4" t="s">
        <v>43</v>
      </c>
      <c r="AT3" s="4" t="s">
        <v>44</v>
      </c>
      <c r="AU3" s="4" t="s">
        <v>45</v>
      </c>
      <c r="AV3" s="4" t="s">
        <v>42</v>
      </c>
      <c r="AW3" s="4" t="s">
        <v>42</v>
      </c>
      <c r="AX3" s="4" t="s">
        <v>42</v>
      </c>
      <c r="AY3" s="4" t="s">
        <v>43</v>
      </c>
      <c r="AZ3" s="4" t="s">
        <v>43</v>
      </c>
      <c r="BA3" s="4" t="s">
        <v>43</v>
      </c>
      <c r="BB3" s="4" t="s">
        <v>44</v>
      </c>
      <c r="BC3" s="4" t="s">
        <v>45</v>
      </c>
      <c r="BD3" s="4" t="s">
        <v>42</v>
      </c>
      <c r="BE3" s="4" t="s">
        <v>42</v>
      </c>
      <c r="BF3" s="4" t="s">
        <v>42</v>
      </c>
      <c r="BG3" s="4" t="s">
        <v>43</v>
      </c>
      <c r="BH3" s="4" t="s">
        <v>43</v>
      </c>
      <c r="BI3" s="4" t="s">
        <v>43</v>
      </c>
      <c r="BJ3" s="4" t="s">
        <v>44</v>
      </c>
      <c r="BK3" s="4" t="s">
        <v>45</v>
      </c>
      <c r="BL3" s="4" t="s">
        <v>42</v>
      </c>
      <c r="BM3" s="4" t="s">
        <v>42</v>
      </c>
      <c r="BN3" s="4" t="s">
        <v>42</v>
      </c>
      <c r="BO3" s="4" t="s">
        <v>43</v>
      </c>
      <c r="BP3" s="4" t="s">
        <v>43</v>
      </c>
      <c r="BQ3" s="4" t="s">
        <v>43</v>
      </c>
      <c r="BR3" s="4" t="s">
        <v>44</v>
      </c>
      <c r="BS3" s="4" t="s">
        <v>45</v>
      </c>
      <c r="BT3" s="4" t="s">
        <v>42</v>
      </c>
      <c r="BU3" s="4" t="s">
        <v>42</v>
      </c>
      <c r="BV3" s="4" t="s">
        <v>42</v>
      </c>
      <c r="BW3" s="4" t="s">
        <v>43</v>
      </c>
      <c r="BX3" s="4" t="s">
        <v>43</v>
      </c>
      <c r="BY3" s="4" t="s">
        <v>43</v>
      </c>
      <c r="BZ3" s="4" t="s">
        <v>44</v>
      </c>
      <c r="CA3" s="4" t="s">
        <v>45</v>
      </c>
      <c r="CB3" s="4" t="s">
        <v>42</v>
      </c>
      <c r="CC3" s="4" t="s">
        <v>42</v>
      </c>
      <c r="CD3" s="4" t="s">
        <v>42</v>
      </c>
      <c r="CE3" s="4" t="s">
        <v>43</v>
      </c>
      <c r="CF3" s="4" t="s">
        <v>43</v>
      </c>
      <c r="CG3" s="4" t="s">
        <v>43</v>
      </c>
      <c r="CH3" s="4" t="s">
        <v>44</v>
      </c>
      <c r="CI3" s="4" t="s">
        <v>45</v>
      </c>
      <c r="CJ3" s="4" t="s">
        <v>42</v>
      </c>
      <c r="CK3" s="4" t="s">
        <v>42</v>
      </c>
      <c r="CL3" s="4" t="s">
        <v>42</v>
      </c>
      <c r="CM3" s="4" t="s">
        <v>43</v>
      </c>
      <c r="CN3" s="4" t="s">
        <v>43</v>
      </c>
      <c r="CO3" s="4" t="s">
        <v>43</v>
      </c>
      <c r="CP3" s="4" t="s">
        <v>44</v>
      </c>
      <c r="CQ3" s="4" t="s">
        <v>45</v>
      </c>
      <c r="CR3" s="4" t="s">
        <v>42</v>
      </c>
      <c r="CS3" s="4" t="s">
        <v>42</v>
      </c>
      <c r="CT3" s="4" t="s">
        <v>42</v>
      </c>
      <c r="CU3" s="4" t="s">
        <v>43</v>
      </c>
      <c r="CV3" s="4" t="s">
        <v>43</v>
      </c>
      <c r="CW3" s="4" t="s">
        <v>43</v>
      </c>
      <c r="CX3" s="4" t="s">
        <v>44</v>
      </c>
      <c r="CY3" s="4" t="s">
        <v>45</v>
      </c>
      <c r="CZ3" s="4" t="s">
        <v>42</v>
      </c>
      <c r="DA3" s="4" t="s">
        <v>42</v>
      </c>
      <c r="DB3" s="4" t="s">
        <v>42</v>
      </c>
      <c r="DC3" s="4" t="s">
        <v>43</v>
      </c>
      <c r="DD3" s="4" t="s">
        <v>43</v>
      </c>
      <c r="DE3" s="4" t="s">
        <v>43</v>
      </c>
      <c r="DF3" s="4" t="s">
        <v>44</v>
      </c>
      <c r="DG3" s="4" t="s">
        <v>45</v>
      </c>
      <c r="DH3" s="4" t="s">
        <v>42</v>
      </c>
      <c r="DI3" s="4" t="s">
        <v>42</v>
      </c>
      <c r="DJ3" s="4" t="s">
        <v>42</v>
      </c>
      <c r="DK3" s="4" t="s">
        <v>43</v>
      </c>
      <c r="DL3" s="4" t="s">
        <v>43</v>
      </c>
      <c r="DM3" s="4" t="s">
        <v>43</v>
      </c>
      <c r="DN3" s="4" t="s">
        <v>44</v>
      </c>
      <c r="DO3" s="4" t="s">
        <v>45</v>
      </c>
      <c r="DP3" s="4" t="s">
        <v>42</v>
      </c>
      <c r="DQ3" s="4" t="s">
        <v>42</v>
      </c>
      <c r="DR3" s="4" t="s">
        <v>42</v>
      </c>
      <c r="DS3" s="4" t="s">
        <v>43</v>
      </c>
      <c r="DT3" s="4" t="s">
        <v>43</v>
      </c>
      <c r="DU3" s="4" t="s">
        <v>43</v>
      </c>
      <c r="DV3" s="4" t="s">
        <v>44</v>
      </c>
      <c r="DW3" s="4" t="s">
        <v>45</v>
      </c>
      <c r="DX3" s="4" t="s">
        <v>42</v>
      </c>
      <c r="DY3" s="4" t="s">
        <v>42</v>
      </c>
      <c r="DZ3" s="4" t="s">
        <v>42</v>
      </c>
      <c r="EA3" s="4" t="s">
        <v>43</v>
      </c>
      <c r="EB3" s="4" t="s">
        <v>43</v>
      </c>
      <c r="EC3" s="4" t="s">
        <v>43</v>
      </c>
      <c r="ED3" s="4" t="s">
        <v>44</v>
      </c>
      <c r="EE3" s="4" t="s">
        <v>45</v>
      </c>
      <c r="EF3" s="4" t="s">
        <v>42</v>
      </c>
      <c r="EG3" s="4" t="s">
        <v>42</v>
      </c>
      <c r="EH3" s="4" t="s">
        <v>42</v>
      </c>
      <c r="EI3" s="4" t="s">
        <v>43</v>
      </c>
      <c r="EJ3" s="4" t="s">
        <v>43</v>
      </c>
      <c r="EK3" s="4" t="s">
        <v>43</v>
      </c>
      <c r="EL3" s="4" t="s">
        <v>44</v>
      </c>
      <c r="EM3" s="4" t="s">
        <v>45</v>
      </c>
      <c r="EN3" s="4" t="s">
        <v>42</v>
      </c>
      <c r="EO3" s="4" t="s">
        <v>42</v>
      </c>
      <c r="EP3" s="4" t="s">
        <v>42</v>
      </c>
      <c r="EQ3" s="4" t="s">
        <v>43</v>
      </c>
      <c r="ER3" s="4" t="s">
        <v>43</v>
      </c>
      <c r="ES3" s="4" t="s">
        <v>43</v>
      </c>
      <c r="ET3" s="4" t="s">
        <v>44</v>
      </c>
      <c r="EU3" s="4" t="s">
        <v>45</v>
      </c>
      <c r="EV3" s="4" t="s">
        <v>42</v>
      </c>
      <c r="EW3" s="4" t="s">
        <v>42</v>
      </c>
      <c r="EX3" s="4" t="s">
        <v>42</v>
      </c>
      <c r="EY3" s="4" t="s">
        <v>43</v>
      </c>
      <c r="EZ3" s="4" t="s">
        <v>43</v>
      </c>
      <c r="FA3" s="4" t="s">
        <v>43</v>
      </c>
      <c r="FB3" s="4" t="s">
        <v>44</v>
      </c>
      <c r="FC3" s="4" t="s">
        <v>45</v>
      </c>
      <c r="FD3" s="4" t="s">
        <v>42</v>
      </c>
      <c r="FE3" s="4" t="s">
        <v>42</v>
      </c>
      <c r="FF3" s="4" t="s">
        <v>42</v>
      </c>
      <c r="FG3" s="4" t="s">
        <v>43</v>
      </c>
      <c r="FH3" s="4" t="s">
        <v>43</v>
      </c>
      <c r="FI3" s="4" t="s">
        <v>43</v>
      </c>
      <c r="FJ3" s="4" t="s">
        <v>44</v>
      </c>
      <c r="FK3" s="4" t="s">
        <v>45</v>
      </c>
      <c r="FL3" s="4" t="s">
        <v>42</v>
      </c>
      <c r="FM3" s="4" t="s">
        <v>42</v>
      </c>
      <c r="FN3" s="4" t="s">
        <v>42</v>
      </c>
      <c r="FO3" s="4" t="s">
        <v>43</v>
      </c>
      <c r="FP3" s="4" t="s">
        <v>43</v>
      </c>
      <c r="FQ3" s="4" t="s">
        <v>43</v>
      </c>
      <c r="FR3" s="4" t="s">
        <v>44</v>
      </c>
      <c r="FS3" s="4" t="s">
        <v>45</v>
      </c>
      <c r="FT3" s="4" t="s">
        <v>42</v>
      </c>
      <c r="FU3" s="4" t="s">
        <v>42</v>
      </c>
      <c r="FV3" s="4" t="s">
        <v>42</v>
      </c>
      <c r="FW3" s="4" t="s">
        <v>43</v>
      </c>
      <c r="FX3" s="4" t="s">
        <v>43</v>
      </c>
      <c r="FY3" s="4" t="s">
        <v>43</v>
      </c>
      <c r="FZ3" s="4" t="s">
        <v>44</v>
      </c>
      <c r="GA3" s="4" t="s">
        <v>45</v>
      </c>
      <c r="GB3" s="4" t="s">
        <v>42</v>
      </c>
      <c r="GC3" s="4" t="s">
        <v>42</v>
      </c>
      <c r="GD3" s="4" t="s">
        <v>42</v>
      </c>
      <c r="GE3" s="4" t="s">
        <v>43</v>
      </c>
      <c r="GF3" s="4" t="s">
        <v>43</v>
      </c>
      <c r="GG3" s="4" t="s">
        <v>43</v>
      </c>
      <c r="GH3" s="4" t="s">
        <v>44</v>
      </c>
      <c r="GI3" s="4" t="s">
        <v>45</v>
      </c>
      <c r="GJ3" s="4" t="s">
        <v>42</v>
      </c>
      <c r="GK3" s="4" t="s">
        <v>42</v>
      </c>
      <c r="GL3" s="4" t="s">
        <v>42</v>
      </c>
      <c r="GM3" s="4" t="s">
        <v>43</v>
      </c>
      <c r="GN3" s="4" t="s">
        <v>43</v>
      </c>
      <c r="GO3" s="4" t="s">
        <v>43</v>
      </c>
      <c r="GP3" s="4" t="s">
        <v>44</v>
      </c>
      <c r="GQ3" s="4" t="s">
        <v>45</v>
      </c>
      <c r="GR3" s="4" t="s">
        <v>42</v>
      </c>
      <c r="GS3" s="4" t="s">
        <v>42</v>
      </c>
      <c r="GT3" s="4" t="s">
        <v>42</v>
      </c>
      <c r="GU3" s="4" t="s">
        <v>43</v>
      </c>
      <c r="GV3" s="4" t="s">
        <v>43</v>
      </c>
      <c r="GW3" s="4" t="s">
        <v>43</v>
      </c>
      <c r="GX3" s="4" t="s">
        <v>44</v>
      </c>
      <c r="GY3" s="4" t="s">
        <v>45</v>
      </c>
      <c r="GZ3" s="4" t="s">
        <v>42</v>
      </c>
      <c r="HA3" s="4" t="s">
        <v>42</v>
      </c>
      <c r="HB3" s="4" t="s">
        <v>42</v>
      </c>
      <c r="HC3" s="4" t="s">
        <v>43</v>
      </c>
      <c r="HD3" s="4" t="s">
        <v>43</v>
      </c>
      <c r="HE3" s="4" t="s">
        <v>43</v>
      </c>
      <c r="HF3" s="4" t="s">
        <v>44</v>
      </c>
      <c r="HG3" s="4" t="s">
        <v>45</v>
      </c>
      <c r="HH3" s="4" t="s">
        <v>42</v>
      </c>
      <c r="HI3" s="4" t="s">
        <v>42</v>
      </c>
      <c r="HJ3" s="4" t="s">
        <v>42</v>
      </c>
      <c r="HK3" s="4" t="s">
        <v>43</v>
      </c>
      <c r="HL3" s="4" t="s">
        <v>43</v>
      </c>
      <c r="HM3" s="4" t="s">
        <v>43</v>
      </c>
      <c r="HN3" s="4" t="s">
        <v>44</v>
      </c>
      <c r="HO3" s="4" t="s">
        <v>45</v>
      </c>
      <c r="HP3" s="4" t="s">
        <v>42</v>
      </c>
      <c r="HQ3" s="4" t="s">
        <v>42</v>
      </c>
      <c r="HR3" s="4" t="s">
        <v>42</v>
      </c>
      <c r="HS3" s="4" t="s">
        <v>43</v>
      </c>
      <c r="HT3" s="4" t="s">
        <v>43</v>
      </c>
      <c r="HU3" s="4" t="s">
        <v>43</v>
      </c>
      <c r="HV3" s="4" t="s">
        <v>44</v>
      </c>
      <c r="HW3" s="4" t="s">
        <v>45</v>
      </c>
      <c r="HX3" s="4" t="s">
        <v>42</v>
      </c>
      <c r="HY3" s="4" t="s">
        <v>42</v>
      </c>
      <c r="HZ3" s="4" t="s">
        <v>42</v>
      </c>
      <c r="IA3" s="4" t="s">
        <v>43</v>
      </c>
      <c r="IB3" s="4" t="s">
        <v>43</v>
      </c>
      <c r="IC3" s="4" t="s">
        <v>43</v>
      </c>
      <c r="ID3" s="4" t="s">
        <v>44</v>
      </c>
      <c r="IE3" s="4" t="s">
        <v>45</v>
      </c>
      <c r="IF3" s="4" t="s">
        <v>40</v>
      </c>
      <c r="IG3" s="4" t="s">
        <v>40</v>
      </c>
      <c r="IH3" s="4" t="s">
        <v>40</v>
      </c>
      <c r="II3" s="4" t="s">
        <v>40</v>
      </c>
      <c r="IJ3" s="4" t="s">
        <v>40</v>
      </c>
      <c r="IK3" s="4" t="s">
        <v>40</v>
      </c>
      <c r="IL3" s="4" t="s">
        <v>40</v>
      </c>
      <c r="IM3" s="4" t="s">
        <v>40</v>
      </c>
      <c r="IN3" s="4" t="s">
        <v>40</v>
      </c>
      <c r="IO3" s="4" t="s">
        <v>40</v>
      </c>
      <c r="IP3" s="4" t="s">
        <v>40</v>
      </c>
      <c r="IQ3" s="4" t="s">
        <v>40</v>
      </c>
      <c r="IR3" s="4" t="s">
        <v>40</v>
      </c>
      <c r="IS3" s="4" t="s">
        <v>40</v>
      </c>
      <c r="IT3" s="4" t="s">
        <v>40</v>
      </c>
      <c r="IU3" s="4" t="s">
        <v>40</v>
      </c>
      <c r="IV3" s="4" t="s">
        <v>41</v>
      </c>
      <c r="IW3" s="4" t="s">
        <v>41</v>
      </c>
      <c r="IX3" s="4" t="s">
        <v>41</v>
      </c>
      <c r="IY3" s="4" t="s">
        <v>41</v>
      </c>
      <c r="IZ3" s="4" t="s">
        <v>41</v>
      </c>
      <c r="JA3" s="4" t="s">
        <v>41</v>
      </c>
      <c r="JB3" s="4" t="s">
        <v>41</v>
      </c>
      <c r="JC3" s="4" t="s">
        <v>41</v>
      </c>
      <c r="JD3" s="4" t="s">
        <v>41</v>
      </c>
      <c r="JE3" s="4" t="s">
        <v>41</v>
      </c>
    </row>
    <row r="4">
      <c r="A4" s="4" t="s">
        <v>8</v>
      </c>
      <c r="B4" s="4" t="s">
        <v>9</v>
      </c>
      <c r="C4" s="4" t="s">
        <v>10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56</v>
      </c>
      <c r="Q4" s="4" t="s">
        <v>57</v>
      </c>
      <c r="R4" s="4" t="s">
        <v>58</v>
      </c>
      <c r="S4" s="4" t="s">
        <v>59</v>
      </c>
      <c r="T4" s="4" t="s">
        <v>44</v>
      </c>
      <c r="U4" s="4" t="s">
        <v>45</v>
      </c>
      <c r="V4" s="4" t="s">
        <v>46</v>
      </c>
      <c r="W4" s="4" t="s">
        <v>47</v>
      </c>
      <c r="X4" s="4" t="s">
        <v>60</v>
      </c>
      <c r="Y4" s="4" t="s">
        <v>61</v>
      </c>
      <c r="Z4" s="4" t="s">
        <v>58</v>
      </c>
      <c r="AA4" s="4" t="s">
        <v>60</v>
      </c>
      <c r="AB4" s="4" t="s">
        <v>61</v>
      </c>
      <c r="AC4" s="4" t="s">
        <v>58</v>
      </c>
      <c r="AD4" s="4" t="s">
        <v>44</v>
      </c>
      <c r="AE4" s="4" t="s">
        <v>45</v>
      </c>
      <c r="AF4" s="4" t="s">
        <v>60</v>
      </c>
      <c r="AG4" s="4" t="s">
        <v>61</v>
      </c>
      <c r="AH4" s="4" t="s">
        <v>58</v>
      </c>
      <c r="AI4" s="4" t="s">
        <v>60</v>
      </c>
      <c r="AJ4" s="4" t="s">
        <v>61</v>
      </c>
      <c r="AK4" s="4" t="s">
        <v>58</v>
      </c>
      <c r="AL4" s="4" t="s">
        <v>44</v>
      </c>
      <c r="AM4" s="4" t="s">
        <v>45</v>
      </c>
      <c r="AN4" s="4" t="s">
        <v>60</v>
      </c>
      <c r="AO4" s="4" t="s">
        <v>61</v>
      </c>
      <c r="AP4" s="4" t="s">
        <v>58</v>
      </c>
      <c r="AQ4" s="4" t="s">
        <v>60</v>
      </c>
      <c r="AR4" s="4" t="s">
        <v>61</v>
      </c>
      <c r="AS4" s="4" t="s">
        <v>58</v>
      </c>
      <c r="AT4" s="4" t="s">
        <v>44</v>
      </c>
      <c r="AU4" s="4" t="s">
        <v>45</v>
      </c>
      <c r="AV4" s="4" t="s">
        <v>60</v>
      </c>
      <c r="AW4" s="4" t="s">
        <v>61</v>
      </c>
      <c r="AX4" s="4" t="s">
        <v>58</v>
      </c>
      <c r="AY4" s="4" t="s">
        <v>60</v>
      </c>
      <c r="AZ4" s="4" t="s">
        <v>61</v>
      </c>
      <c r="BA4" s="4" t="s">
        <v>58</v>
      </c>
      <c r="BB4" s="4" t="s">
        <v>44</v>
      </c>
      <c r="BC4" s="4" t="s">
        <v>45</v>
      </c>
      <c r="BD4" s="4" t="s">
        <v>60</v>
      </c>
      <c r="BE4" s="4" t="s">
        <v>61</v>
      </c>
      <c r="BF4" s="4" t="s">
        <v>58</v>
      </c>
      <c r="BG4" s="4" t="s">
        <v>60</v>
      </c>
      <c r="BH4" s="4" t="s">
        <v>61</v>
      </c>
      <c r="BI4" s="4" t="s">
        <v>58</v>
      </c>
      <c r="BJ4" s="4" t="s">
        <v>44</v>
      </c>
      <c r="BK4" s="4" t="s">
        <v>45</v>
      </c>
      <c r="BL4" s="4" t="s">
        <v>60</v>
      </c>
      <c r="BM4" s="4" t="s">
        <v>61</v>
      </c>
      <c r="BN4" s="4" t="s">
        <v>58</v>
      </c>
      <c r="BO4" s="4" t="s">
        <v>60</v>
      </c>
      <c r="BP4" s="4" t="s">
        <v>61</v>
      </c>
      <c r="BQ4" s="4" t="s">
        <v>58</v>
      </c>
      <c r="BR4" s="4" t="s">
        <v>44</v>
      </c>
      <c r="BS4" s="4" t="s">
        <v>45</v>
      </c>
      <c r="BT4" s="4" t="s">
        <v>60</v>
      </c>
      <c r="BU4" s="4" t="s">
        <v>61</v>
      </c>
      <c r="BV4" s="4" t="s">
        <v>58</v>
      </c>
      <c r="BW4" s="4" t="s">
        <v>60</v>
      </c>
      <c r="BX4" s="4" t="s">
        <v>61</v>
      </c>
      <c r="BY4" s="4" t="s">
        <v>58</v>
      </c>
      <c r="BZ4" s="4" t="s">
        <v>44</v>
      </c>
      <c r="CA4" s="4" t="s">
        <v>45</v>
      </c>
      <c r="CB4" s="4" t="s">
        <v>60</v>
      </c>
      <c r="CC4" s="4" t="s">
        <v>61</v>
      </c>
      <c r="CD4" s="4" t="s">
        <v>58</v>
      </c>
      <c r="CE4" s="4" t="s">
        <v>60</v>
      </c>
      <c r="CF4" s="4" t="s">
        <v>61</v>
      </c>
      <c r="CG4" s="4" t="s">
        <v>58</v>
      </c>
      <c r="CH4" s="4" t="s">
        <v>44</v>
      </c>
      <c r="CI4" s="4" t="s">
        <v>45</v>
      </c>
      <c r="CJ4" s="4" t="s">
        <v>60</v>
      </c>
      <c r="CK4" s="4" t="s">
        <v>61</v>
      </c>
      <c r="CL4" s="4" t="s">
        <v>58</v>
      </c>
      <c r="CM4" s="4" t="s">
        <v>60</v>
      </c>
      <c r="CN4" s="4" t="s">
        <v>61</v>
      </c>
      <c r="CO4" s="4" t="s">
        <v>58</v>
      </c>
      <c r="CP4" s="4" t="s">
        <v>44</v>
      </c>
      <c r="CQ4" s="4" t="s">
        <v>45</v>
      </c>
      <c r="CR4" s="4" t="s">
        <v>60</v>
      </c>
      <c r="CS4" s="4" t="s">
        <v>61</v>
      </c>
      <c r="CT4" s="4" t="s">
        <v>58</v>
      </c>
      <c r="CU4" s="4" t="s">
        <v>60</v>
      </c>
      <c r="CV4" s="4" t="s">
        <v>61</v>
      </c>
      <c r="CW4" s="4" t="s">
        <v>58</v>
      </c>
      <c r="CX4" s="4" t="s">
        <v>44</v>
      </c>
      <c r="CY4" s="4" t="s">
        <v>45</v>
      </c>
      <c r="CZ4" s="4" t="s">
        <v>60</v>
      </c>
      <c r="DA4" s="4" t="s">
        <v>61</v>
      </c>
      <c r="DB4" s="4" t="s">
        <v>58</v>
      </c>
      <c r="DC4" s="4" t="s">
        <v>60</v>
      </c>
      <c r="DD4" s="4" t="s">
        <v>61</v>
      </c>
      <c r="DE4" s="4" t="s">
        <v>58</v>
      </c>
      <c r="DF4" s="4" t="s">
        <v>44</v>
      </c>
      <c r="DG4" s="4" t="s">
        <v>45</v>
      </c>
      <c r="DH4" s="4" t="s">
        <v>60</v>
      </c>
      <c r="DI4" s="4" t="s">
        <v>61</v>
      </c>
      <c r="DJ4" s="4" t="s">
        <v>58</v>
      </c>
      <c r="DK4" s="4" t="s">
        <v>60</v>
      </c>
      <c r="DL4" s="4" t="s">
        <v>61</v>
      </c>
      <c r="DM4" s="4" t="s">
        <v>58</v>
      </c>
      <c r="DN4" s="4" t="s">
        <v>44</v>
      </c>
      <c r="DO4" s="4" t="s">
        <v>45</v>
      </c>
      <c r="DP4" s="4" t="s">
        <v>60</v>
      </c>
      <c r="DQ4" s="4" t="s">
        <v>61</v>
      </c>
      <c r="DR4" s="4" t="s">
        <v>58</v>
      </c>
      <c r="DS4" s="4" t="s">
        <v>60</v>
      </c>
      <c r="DT4" s="4" t="s">
        <v>61</v>
      </c>
      <c r="DU4" s="4" t="s">
        <v>58</v>
      </c>
      <c r="DV4" s="4" t="s">
        <v>44</v>
      </c>
      <c r="DW4" s="4" t="s">
        <v>45</v>
      </c>
      <c r="DX4" s="4" t="s">
        <v>60</v>
      </c>
      <c r="DY4" s="4" t="s">
        <v>61</v>
      </c>
      <c r="DZ4" s="4" t="s">
        <v>58</v>
      </c>
      <c r="EA4" s="4" t="s">
        <v>60</v>
      </c>
      <c r="EB4" s="4" t="s">
        <v>61</v>
      </c>
      <c r="EC4" s="4" t="s">
        <v>58</v>
      </c>
      <c r="ED4" s="4" t="s">
        <v>44</v>
      </c>
      <c r="EE4" s="4" t="s">
        <v>45</v>
      </c>
      <c r="EF4" s="4" t="s">
        <v>60</v>
      </c>
      <c r="EG4" s="4" t="s">
        <v>61</v>
      </c>
      <c r="EH4" s="4" t="s">
        <v>58</v>
      </c>
      <c r="EI4" s="4" t="s">
        <v>60</v>
      </c>
      <c r="EJ4" s="4" t="s">
        <v>61</v>
      </c>
      <c r="EK4" s="4" t="s">
        <v>58</v>
      </c>
      <c r="EL4" s="4" t="s">
        <v>44</v>
      </c>
      <c r="EM4" s="4" t="s">
        <v>45</v>
      </c>
      <c r="EN4" s="4" t="s">
        <v>60</v>
      </c>
      <c r="EO4" s="4" t="s">
        <v>61</v>
      </c>
      <c r="EP4" s="4" t="s">
        <v>58</v>
      </c>
      <c r="EQ4" s="4" t="s">
        <v>60</v>
      </c>
      <c r="ER4" s="4" t="s">
        <v>61</v>
      </c>
      <c r="ES4" s="4" t="s">
        <v>58</v>
      </c>
      <c r="ET4" s="4" t="s">
        <v>44</v>
      </c>
      <c r="EU4" s="4" t="s">
        <v>45</v>
      </c>
      <c r="EV4" s="4" t="s">
        <v>60</v>
      </c>
      <c r="EW4" s="4" t="s">
        <v>61</v>
      </c>
      <c r="EX4" s="4" t="s">
        <v>58</v>
      </c>
      <c r="EY4" s="4" t="s">
        <v>60</v>
      </c>
      <c r="EZ4" s="4" t="s">
        <v>61</v>
      </c>
      <c r="FA4" s="4" t="s">
        <v>58</v>
      </c>
      <c r="FB4" s="4" t="s">
        <v>44</v>
      </c>
      <c r="FC4" s="4" t="s">
        <v>45</v>
      </c>
      <c r="FD4" s="4" t="s">
        <v>60</v>
      </c>
      <c r="FE4" s="4" t="s">
        <v>61</v>
      </c>
      <c r="FF4" s="4" t="s">
        <v>58</v>
      </c>
      <c r="FG4" s="4" t="s">
        <v>60</v>
      </c>
      <c r="FH4" s="4" t="s">
        <v>61</v>
      </c>
      <c r="FI4" s="4" t="s">
        <v>58</v>
      </c>
      <c r="FJ4" s="4" t="s">
        <v>44</v>
      </c>
      <c r="FK4" s="4" t="s">
        <v>45</v>
      </c>
      <c r="FL4" s="4" t="s">
        <v>60</v>
      </c>
      <c r="FM4" s="4" t="s">
        <v>61</v>
      </c>
      <c r="FN4" s="4" t="s">
        <v>58</v>
      </c>
      <c r="FO4" s="4" t="s">
        <v>60</v>
      </c>
      <c r="FP4" s="4" t="s">
        <v>61</v>
      </c>
      <c r="FQ4" s="4" t="s">
        <v>58</v>
      </c>
      <c r="FR4" s="4" t="s">
        <v>44</v>
      </c>
      <c r="FS4" s="4" t="s">
        <v>45</v>
      </c>
      <c r="FT4" s="4" t="s">
        <v>60</v>
      </c>
      <c r="FU4" s="4" t="s">
        <v>61</v>
      </c>
      <c r="FV4" s="4" t="s">
        <v>58</v>
      </c>
      <c r="FW4" s="4" t="s">
        <v>60</v>
      </c>
      <c r="FX4" s="4" t="s">
        <v>61</v>
      </c>
      <c r="FY4" s="4" t="s">
        <v>58</v>
      </c>
      <c r="FZ4" s="4" t="s">
        <v>44</v>
      </c>
      <c r="GA4" s="4" t="s">
        <v>45</v>
      </c>
      <c r="GB4" s="4" t="s">
        <v>60</v>
      </c>
      <c r="GC4" s="4" t="s">
        <v>61</v>
      </c>
      <c r="GD4" s="4" t="s">
        <v>58</v>
      </c>
      <c r="GE4" s="4" t="s">
        <v>60</v>
      </c>
      <c r="GF4" s="4" t="s">
        <v>61</v>
      </c>
      <c r="GG4" s="4" t="s">
        <v>58</v>
      </c>
      <c r="GH4" s="4" t="s">
        <v>44</v>
      </c>
      <c r="GI4" s="4" t="s">
        <v>45</v>
      </c>
      <c r="GJ4" s="4" t="s">
        <v>60</v>
      </c>
      <c r="GK4" s="4" t="s">
        <v>61</v>
      </c>
      <c r="GL4" s="4" t="s">
        <v>58</v>
      </c>
      <c r="GM4" s="4" t="s">
        <v>60</v>
      </c>
      <c r="GN4" s="4" t="s">
        <v>61</v>
      </c>
      <c r="GO4" s="4" t="s">
        <v>58</v>
      </c>
      <c r="GP4" s="4" t="s">
        <v>44</v>
      </c>
      <c r="GQ4" s="4" t="s">
        <v>45</v>
      </c>
      <c r="GR4" s="4" t="s">
        <v>60</v>
      </c>
      <c r="GS4" s="4" t="s">
        <v>61</v>
      </c>
      <c r="GT4" s="4" t="s">
        <v>58</v>
      </c>
      <c r="GU4" s="4" t="s">
        <v>60</v>
      </c>
      <c r="GV4" s="4" t="s">
        <v>61</v>
      </c>
      <c r="GW4" s="4" t="s">
        <v>58</v>
      </c>
      <c r="GX4" s="4" t="s">
        <v>44</v>
      </c>
      <c r="GY4" s="4" t="s">
        <v>45</v>
      </c>
      <c r="GZ4" s="4" t="s">
        <v>60</v>
      </c>
      <c r="HA4" s="4" t="s">
        <v>61</v>
      </c>
      <c r="HB4" s="4" t="s">
        <v>58</v>
      </c>
      <c r="HC4" s="4" t="s">
        <v>60</v>
      </c>
      <c r="HD4" s="4" t="s">
        <v>61</v>
      </c>
      <c r="HE4" s="4" t="s">
        <v>58</v>
      </c>
      <c r="HF4" s="4" t="s">
        <v>44</v>
      </c>
      <c r="HG4" s="4" t="s">
        <v>45</v>
      </c>
      <c r="HH4" s="4" t="s">
        <v>60</v>
      </c>
      <c r="HI4" s="4" t="s">
        <v>61</v>
      </c>
      <c r="HJ4" s="4" t="s">
        <v>58</v>
      </c>
      <c r="HK4" s="4" t="s">
        <v>60</v>
      </c>
      <c r="HL4" s="4" t="s">
        <v>61</v>
      </c>
      <c r="HM4" s="4" t="s">
        <v>58</v>
      </c>
      <c r="HN4" s="4" t="s">
        <v>44</v>
      </c>
      <c r="HO4" s="4" t="s">
        <v>45</v>
      </c>
      <c r="HP4" s="4" t="s">
        <v>60</v>
      </c>
      <c r="HQ4" s="4" t="s">
        <v>61</v>
      </c>
      <c r="HR4" s="4" t="s">
        <v>58</v>
      </c>
      <c r="HS4" s="4" t="s">
        <v>60</v>
      </c>
      <c r="HT4" s="4" t="s">
        <v>61</v>
      </c>
      <c r="HU4" s="4" t="s">
        <v>58</v>
      </c>
      <c r="HV4" s="4" t="s">
        <v>44</v>
      </c>
      <c r="HW4" s="4" t="s">
        <v>45</v>
      </c>
      <c r="HX4" s="4" t="s">
        <v>60</v>
      </c>
      <c r="HY4" s="4" t="s">
        <v>61</v>
      </c>
      <c r="HZ4" s="4" t="s">
        <v>58</v>
      </c>
      <c r="IA4" s="4" t="s">
        <v>60</v>
      </c>
      <c r="IB4" s="4" t="s">
        <v>61</v>
      </c>
      <c r="IC4" s="4" t="s">
        <v>58</v>
      </c>
      <c r="ID4" s="4" t="s">
        <v>44</v>
      </c>
      <c r="IE4" s="4" t="s">
        <v>45</v>
      </c>
      <c r="IF4" s="4" t="s">
        <v>62</v>
      </c>
      <c r="IG4" s="4" t="s">
        <v>63</v>
      </c>
      <c r="IH4" s="4" t="s">
        <v>64</v>
      </c>
      <c r="II4" s="4" t="s">
        <v>65</v>
      </c>
      <c r="IJ4" s="4" t="s">
        <v>66</v>
      </c>
      <c r="IK4" s="4" t="s">
        <v>67</v>
      </c>
      <c r="IL4" s="4" t="s">
        <v>68</v>
      </c>
      <c r="IM4" s="4" t="s">
        <v>69</v>
      </c>
      <c r="IN4" s="4" t="s">
        <v>70</v>
      </c>
      <c r="IO4" s="4" t="s">
        <v>71</v>
      </c>
      <c r="IP4" s="4" t="s">
        <v>72</v>
      </c>
      <c r="IQ4" s="4" t="s">
        <v>73</v>
      </c>
      <c r="IR4" s="4" t="s">
        <v>74</v>
      </c>
      <c r="IS4" s="4" t="s">
        <v>75</v>
      </c>
      <c r="IT4" s="4" t="s">
        <v>76</v>
      </c>
      <c r="IU4" s="4" t="s">
        <v>77</v>
      </c>
      <c r="IV4" s="4" t="s">
        <v>78</v>
      </c>
      <c r="IW4" s="4" t="s">
        <v>79</v>
      </c>
      <c r="IX4" s="4" t="s">
        <v>80</v>
      </c>
      <c r="IY4" s="4" t="s">
        <v>81</v>
      </c>
      <c r="IZ4" s="4" t="s">
        <v>82</v>
      </c>
      <c r="JA4" s="4" t="s">
        <v>83</v>
      </c>
      <c r="JB4" s="4" t="s">
        <v>84</v>
      </c>
      <c r="JC4" s="4" t="s">
        <v>85</v>
      </c>
      <c r="JD4" s="4" t="s">
        <v>86</v>
      </c>
      <c r="JE4" s="4" t="s">
        <v>87</v>
      </c>
    </row>
    <row r="5">
      <c r="A5" s="10" t="s">
        <v>88</v>
      </c>
      <c r="B5" s="10" t="s">
        <v>89</v>
      </c>
      <c r="C5" s="10" t="s">
        <v>90</v>
      </c>
      <c r="D5" s="11"/>
      <c r="E5" s="11">
        <f>=ROUNDDOWN({0},0)</f>
      </c>
      <c r="F5" s="11">
        <v>10670</v>
      </c>
      <c r="G5" s="12">
        <v>0.9664</v>
      </c>
      <c r="H5" s="11"/>
      <c r="I5" s="11">
        <f>=ROUNDDOWN({0},0)</f>
      </c>
      <c r="J5" s="11"/>
      <c r="K5" s="12"/>
      <c r="L5" s="11">
        <v>7234</v>
      </c>
      <c r="M5" s="13">
        <v>303802.24</v>
      </c>
      <c r="N5" s="11">
        <v>254</v>
      </c>
      <c r="O5" s="14">
        <v>1196.07</v>
      </c>
      <c r="P5" s="11">
        <v>15033</v>
      </c>
      <c r="Q5" s="13">
        <v>611626.64</v>
      </c>
      <c r="R5" s="11"/>
      <c r="S5" s="14"/>
      <c r="T5" s="12">
        <v>-0.5188</v>
      </c>
      <c r="U5" s="12">
        <v>-0.5033</v>
      </c>
      <c r="V5" s="12"/>
      <c r="W5" s="12"/>
      <c r="X5" s="11">
        <v>2031</v>
      </c>
      <c r="Y5" s="13">
        <v>83128.18</v>
      </c>
      <c r="Z5" s="11">
        <v>234</v>
      </c>
      <c r="AA5" s="11">
        <v>5755</v>
      </c>
      <c r="AB5" s="13">
        <v>234810.38</v>
      </c>
      <c r="AC5" s="11"/>
      <c r="AD5" s="12">
        <v>-0.6471</v>
      </c>
      <c r="AE5" s="12">
        <v>-0.646</v>
      </c>
      <c r="AF5" s="11">
        <v>970</v>
      </c>
      <c r="AG5" s="13">
        <v>43032.76</v>
      </c>
      <c r="AH5" s="11">
        <v>220</v>
      </c>
      <c r="AI5" s="11">
        <v>1541</v>
      </c>
      <c r="AJ5" s="13">
        <v>66731.44</v>
      </c>
      <c r="AK5" s="11"/>
      <c r="AL5" s="12">
        <v>-0.3705</v>
      </c>
      <c r="AM5" s="12">
        <v>-0.3551</v>
      </c>
      <c r="AN5" s="11">
        <v>829</v>
      </c>
      <c r="AO5" s="13">
        <v>33303.63</v>
      </c>
      <c r="AP5" s="11">
        <v>88</v>
      </c>
      <c r="AQ5" s="11">
        <v>2814</v>
      </c>
      <c r="AR5" s="13">
        <v>118601.3</v>
      </c>
      <c r="AS5" s="11"/>
      <c r="AT5" s="12">
        <v>-0.7054</v>
      </c>
      <c r="AU5" s="12">
        <v>-0.7192</v>
      </c>
      <c r="AV5" s="11">
        <v>849</v>
      </c>
      <c r="AW5" s="13">
        <v>34671.61</v>
      </c>
      <c r="AX5" s="11">
        <v>195</v>
      </c>
      <c r="AY5" s="11">
        <v>1051</v>
      </c>
      <c r="AZ5" s="13">
        <v>41097.43</v>
      </c>
      <c r="BA5" s="11"/>
      <c r="BB5" s="12">
        <v>-0.1922</v>
      </c>
      <c r="BC5" s="12">
        <v>-0.1564</v>
      </c>
      <c r="BD5" s="11">
        <v>663</v>
      </c>
      <c r="BE5" s="13">
        <v>29841.98</v>
      </c>
      <c r="BF5" s="11">
        <v>227</v>
      </c>
      <c r="BG5" s="11">
        <v>305</v>
      </c>
      <c r="BH5" s="13">
        <v>14479.79</v>
      </c>
      <c r="BI5" s="11"/>
      <c r="BJ5" s="12">
        <v>1.1738</v>
      </c>
      <c r="BK5" s="12">
        <v>1.0609</v>
      </c>
      <c r="BL5" s="11">
        <v>632</v>
      </c>
      <c r="BM5" s="13">
        <v>24923.87</v>
      </c>
      <c r="BN5" s="11">
        <v>227</v>
      </c>
      <c r="BO5" s="11">
        <v>945</v>
      </c>
      <c r="BP5" s="13">
        <v>33617.11</v>
      </c>
      <c r="BQ5" s="11"/>
      <c r="BR5" s="12">
        <v>-0.3312</v>
      </c>
      <c r="BS5" s="12">
        <v>-0.2586</v>
      </c>
      <c r="BT5" s="11">
        <v>605</v>
      </c>
      <c r="BU5" s="13">
        <v>23756.68</v>
      </c>
      <c r="BV5" s="11">
        <v>215</v>
      </c>
      <c r="BW5" s="11">
        <v>1354</v>
      </c>
      <c r="BX5" s="13">
        <v>50104.52</v>
      </c>
      <c r="BY5" s="11"/>
      <c r="BZ5" s="12">
        <v>-0.5532</v>
      </c>
      <c r="CA5" s="12">
        <v>-0.5259</v>
      </c>
      <c r="CB5" s="11">
        <v>205</v>
      </c>
      <c r="CC5" s="13">
        <v>9937.81</v>
      </c>
      <c r="CD5" s="11">
        <v>172</v>
      </c>
      <c r="CE5" s="11">
        <v>480</v>
      </c>
      <c r="CF5" s="13">
        <v>19728.84</v>
      </c>
      <c r="CG5" s="11"/>
      <c r="CH5" s="12">
        <v>-0.5729</v>
      </c>
      <c r="CI5" s="12">
        <v>-0.4963</v>
      </c>
      <c r="CJ5" s="11">
        <v>124</v>
      </c>
      <c r="CK5" s="13">
        <v>5982.36</v>
      </c>
      <c r="CL5" s="11">
        <v>159</v>
      </c>
      <c r="CM5" s="11">
        <v>119</v>
      </c>
      <c r="CN5" s="13">
        <v>5086.07</v>
      </c>
      <c r="CO5" s="11"/>
      <c r="CP5" s="12">
        <v>0.042</v>
      </c>
      <c r="CQ5" s="12">
        <v>0.1762</v>
      </c>
      <c r="CR5" s="11">
        <v>114</v>
      </c>
      <c r="CS5" s="13">
        <v>4699.88</v>
      </c>
      <c r="CT5" s="11">
        <v>83</v>
      </c>
      <c r="CU5" s="11">
        <v>6</v>
      </c>
      <c r="CV5" s="13">
        <v>420.79</v>
      </c>
      <c r="CW5" s="11"/>
      <c r="CX5" s="12">
        <v>18</v>
      </c>
      <c r="CY5" s="12">
        <v>10.1692</v>
      </c>
      <c r="CZ5" s="11">
        <v>63</v>
      </c>
      <c r="DA5" s="13">
        <v>2862.72</v>
      </c>
      <c r="DB5" s="11">
        <v>217</v>
      </c>
      <c r="DC5" s="11">
        <v>364</v>
      </c>
      <c r="DD5" s="13">
        <v>12945.13</v>
      </c>
      <c r="DE5" s="11"/>
      <c r="DF5" s="12">
        <v>-0.8269</v>
      </c>
      <c r="DG5" s="12">
        <v>-0.7789</v>
      </c>
      <c r="DH5" s="11">
        <v>49</v>
      </c>
      <c r="DI5" s="13">
        <v>2787.18</v>
      </c>
      <c r="DJ5" s="11">
        <v>245</v>
      </c>
      <c r="DK5" s="11">
        <v>104</v>
      </c>
      <c r="DL5" s="13">
        <v>5974.17</v>
      </c>
      <c r="DM5" s="11"/>
      <c r="DN5" s="12">
        <v>-0.5288</v>
      </c>
      <c r="DO5" s="12">
        <v>-0.5335</v>
      </c>
      <c r="DP5" s="11">
        <v>26</v>
      </c>
      <c r="DQ5" s="13">
        <v>1432.17</v>
      </c>
      <c r="DR5" s="11">
        <v>66</v>
      </c>
      <c r="DS5" s="11">
        <v>12</v>
      </c>
      <c r="DT5" s="13">
        <v>530.26</v>
      </c>
      <c r="DU5" s="11"/>
      <c r="DV5" s="12">
        <v>1.1667</v>
      </c>
      <c r="DW5" s="12">
        <v>1.7009</v>
      </c>
      <c r="DX5" s="11">
        <v>25</v>
      </c>
      <c r="DY5" s="13">
        <v>1050.32</v>
      </c>
      <c r="DZ5" s="11"/>
      <c r="EA5" s="11">
        <v>82</v>
      </c>
      <c r="EB5" s="13">
        <v>3535.34</v>
      </c>
      <c r="EC5" s="11"/>
      <c r="ED5" s="12">
        <v>-0.6951</v>
      </c>
      <c r="EE5" s="12">
        <v>-0.7029</v>
      </c>
      <c r="EF5" s="11">
        <v>16</v>
      </c>
      <c r="EG5" s="13">
        <v>831.69</v>
      </c>
      <c r="EH5" s="11">
        <v>74</v>
      </c>
      <c r="EI5" s="11">
        <v>3</v>
      </c>
      <c r="EJ5" s="13">
        <v>185.76</v>
      </c>
      <c r="EK5" s="11"/>
      <c r="EL5" s="12">
        <v>4.3333</v>
      </c>
      <c r="EM5" s="12">
        <v>3.4772</v>
      </c>
      <c r="EN5" s="11">
        <v>12</v>
      </c>
      <c r="EO5" s="13">
        <v>696.75</v>
      </c>
      <c r="EP5" s="11">
        <v>85</v>
      </c>
      <c r="EQ5" s="11">
        <v>23</v>
      </c>
      <c r="ER5" s="13">
        <v>947.57</v>
      </c>
      <c r="ES5" s="11"/>
      <c r="ET5" s="12">
        <v>-0.4783</v>
      </c>
      <c r="EU5" s="12">
        <v>-0.2647</v>
      </c>
      <c r="EV5" s="11">
        <v>5</v>
      </c>
      <c r="EW5" s="13">
        <v>247.56</v>
      </c>
      <c r="EX5" s="11">
        <v>104</v>
      </c>
      <c r="EY5" s="11">
        <v>1</v>
      </c>
      <c r="EZ5" s="13">
        <v>37.31</v>
      </c>
      <c r="FA5" s="11"/>
      <c r="FB5" s="12">
        <v>4</v>
      </c>
      <c r="FC5" s="12">
        <v>5.6352</v>
      </c>
      <c r="FD5" s="11">
        <v>7</v>
      </c>
      <c r="FE5" s="13">
        <v>312.37</v>
      </c>
      <c r="FF5" s="11">
        <v>37</v>
      </c>
      <c r="FG5" s="11">
        <v>7</v>
      </c>
      <c r="FH5" s="13">
        <v>271.75</v>
      </c>
      <c r="FI5" s="11"/>
      <c r="FJ5" s="12"/>
      <c r="FK5" s="12">
        <v>0.1495</v>
      </c>
      <c r="FL5" s="11">
        <v>8</v>
      </c>
      <c r="FM5" s="13">
        <v>263.29</v>
      </c>
      <c r="FN5" s="11">
        <v>6</v>
      </c>
      <c r="FO5" s="11">
        <v>63</v>
      </c>
      <c r="FP5" s="13">
        <v>2275.35</v>
      </c>
      <c r="FQ5" s="11"/>
      <c r="FR5" s="12">
        <v>-0.873</v>
      </c>
      <c r="FS5" s="12">
        <v>-0.8843</v>
      </c>
      <c r="FT5" s="11">
        <v>1</v>
      </c>
      <c r="FU5" s="13">
        <v>39.43</v>
      </c>
      <c r="FV5" s="11">
        <v>152</v>
      </c>
      <c r="FW5" s="11"/>
      <c r="FX5" s="13"/>
      <c r="FY5" s="11"/>
      <c r="FZ5" s="12"/>
      <c r="GA5" s="12"/>
      <c r="GB5" s="11"/>
      <c r="GC5" s="13"/>
      <c r="GD5" s="11">
        <v>4</v>
      </c>
      <c r="GE5" s="11">
        <v>2</v>
      </c>
      <c r="GF5" s="13">
        <v>161.66</v>
      </c>
      <c r="GG5" s="11"/>
      <c r="GH5" s="12"/>
      <c r="GI5" s="12"/>
      <c r="GJ5" s="11"/>
      <c r="GK5" s="13"/>
      <c r="GL5" s="11"/>
      <c r="GM5" s="11">
        <v>2</v>
      </c>
      <c r="GN5" s="13">
        <v>84.67</v>
      </c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>
        <v>1530</v>
      </c>
      <c r="IW5" s="11">
        <v>1170</v>
      </c>
      <c r="IX5" s="11">
        <v>1832</v>
      </c>
      <c r="IY5" s="11">
        <v>578</v>
      </c>
      <c r="IZ5" s="11"/>
      <c r="JA5" s="11"/>
      <c r="JB5" s="11">
        <v>700</v>
      </c>
      <c r="JC5" s="11">
        <v>1300</v>
      </c>
      <c r="JD5" s="11">
        <v>2760</v>
      </c>
      <c r="JE5" s="11">
        <v>800</v>
      </c>
    </row>
    <row r="6">
      <c r="A6" s="10" t="s">
        <v>88</v>
      </c>
      <c r="B6" s="10" t="s">
        <v>89</v>
      </c>
      <c r="C6" s="10" t="s">
        <v>91</v>
      </c>
      <c r="D6" s="11"/>
      <c r="E6" s="11">
        <f>=ROUNDDOWN({0},0)</f>
      </c>
      <c r="F6" s="11">
        <v>1050</v>
      </c>
      <c r="G6" s="12">
        <v>0.8203</v>
      </c>
      <c r="H6" s="11"/>
      <c r="I6" s="11">
        <f>=ROUNDDOWN({0},0)</f>
      </c>
      <c r="J6" s="11"/>
      <c r="K6" s="12"/>
      <c r="L6" s="11">
        <v>307</v>
      </c>
      <c r="M6" s="13">
        <v>14174.87</v>
      </c>
      <c r="N6" s="11">
        <v>13</v>
      </c>
      <c r="O6" s="14">
        <v>1090.37</v>
      </c>
      <c r="P6" s="11">
        <v>806</v>
      </c>
      <c r="Q6" s="13">
        <v>29248.7</v>
      </c>
      <c r="R6" s="11"/>
      <c r="S6" s="14"/>
      <c r="T6" s="12">
        <v>-0.6191</v>
      </c>
      <c r="U6" s="12">
        <v>-0.5154</v>
      </c>
      <c r="V6" s="12"/>
      <c r="W6" s="12"/>
      <c r="X6" s="11">
        <v>62</v>
      </c>
      <c r="Y6" s="13">
        <v>2900.33</v>
      </c>
      <c r="Z6" s="11">
        <v>9</v>
      </c>
      <c r="AA6" s="11">
        <v>134</v>
      </c>
      <c r="AB6" s="13">
        <v>4860.93</v>
      </c>
      <c r="AC6" s="11"/>
      <c r="AD6" s="12">
        <v>-0.5373</v>
      </c>
      <c r="AE6" s="12">
        <v>-0.4033</v>
      </c>
      <c r="AF6" s="11">
        <v>20</v>
      </c>
      <c r="AG6" s="13">
        <v>761.96</v>
      </c>
      <c r="AH6" s="11">
        <v>6</v>
      </c>
      <c r="AI6" s="11">
        <v>79</v>
      </c>
      <c r="AJ6" s="13">
        <v>2815.44</v>
      </c>
      <c r="AK6" s="11"/>
      <c r="AL6" s="12">
        <v>-0.7468</v>
      </c>
      <c r="AM6" s="12">
        <v>-0.7294</v>
      </c>
      <c r="AN6" s="11">
        <v>18</v>
      </c>
      <c r="AO6" s="13">
        <v>1103.7</v>
      </c>
      <c r="AP6" s="11">
        <v>10</v>
      </c>
      <c r="AQ6" s="11">
        <v>89</v>
      </c>
      <c r="AR6" s="13">
        <v>3611.46</v>
      </c>
      <c r="AS6" s="11"/>
      <c r="AT6" s="12">
        <v>-0.7978</v>
      </c>
      <c r="AU6" s="12">
        <v>-0.6944</v>
      </c>
      <c r="AV6" s="11">
        <v>75</v>
      </c>
      <c r="AW6" s="13">
        <v>2920.89</v>
      </c>
      <c r="AX6" s="11">
        <v>12</v>
      </c>
      <c r="AY6" s="11">
        <v>144</v>
      </c>
      <c r="AZ6" s="13">
        <v>5107.43</v>
      </c>
      <c r="BA6" s="11"/>
      <c r="BB6" s="12">
        <v>-0.4792</v>
      </c>
      <c r="BC6" s="12">
        <v>-0.4281</v>
      </c>
      <c r="BD6" s="11">
        <v>24</v>
      </c>
      <c r="BE6" s="13">
        <v>2176.79</v>
      </c>
      <c r="BF6" s="11">
        <v>13</v>
      </c>
      <c r="BG6" s="11">
        <v>12</v>
      </c>
      <c r="BH6" s="13">
        <v>542.31</v>
      </c>
      <c r="BI6" s="11"/>
      <c r="BJ6" s="12">
        <v>1</v>
      </c>
      <c r="BK6" s="12">
        <v>3.0139</v>
      </c>
      <c r="BL6" s="11">
        <v>36</v>
      </c>
      <c r="BM6" s="13">
        <v>1399.56</v>
      </c>
      <c r="BN6" s="11">
        <v>13</v>
      </c>
      <c r="BO6" s="11">
        <v>89</v>
      </c>
      <c r="BP6" s="13">
        <v>3101.9</v>
      </c>
      <c r="BQ6" s="11"/>
      <c r="BR6" s="12">
        <v>-0.5955</v>
      </c>
      <c r="BS6" s="12">
        <v>-0.5488</v>
      </c>
      <c r="BT6" s="11">
        <v>52</v>
      </c>
      <c r="BU6" s="13">
        <v>2066.55</v>
      </c>
      <c r="BV6" s="11">
        <v>13</v>
      </c>
      <c r="BW6" s="11">
        <v>163</v>
      </c>
      <c r="BX6" s="13">
        <v>5643.36</v>
      </c>
      <c r="BY6" s="11"/>
      <c r="BZ6" s="12">
        <v>-0.681</v>
      </c>
      <c r="CA6" s="12">
        <v>-0.6338</v>
      </c>
      <c r="CB6" s="11">
        <v>13</v>
      </c>
      <c r="CC6" s="13">
        <v>498.92</v>
      </c>
      <c r="CD6" s="11">
        <v>4</v>
      </c>
      <c r="CE6" s="11">
        <v>68</v>
      </c>
      <c r="CF6" s="13">
        <v>2380.82</v>
      </c>
      <c r="CG6" s="11"/>
      <c r="CH6" s="12">
        <v>-0.8088</v>
      </c>
      <c r="CI6" s="12">
        <v>-0.7904</v>
      </c>
      <c r="CJ6" s="11"/>
      <c r="CK6" s="13"/>
      <c r="CL6" s="11">
        <v>2</v>
      </c>
      <c r="CM6" s="11">
        <v>10</v>
      </c>
      <c r="CN6" s="13">
        <v>415.2</v>
      </c>
      <c r="CO6" s="11"/>
      <c r="CP6" s="12"/>
      <c r="CQ6" s="12"/>
      <c r="CR6" s="11">
        <v>4</v>
      </c>
      <c r="CS6" s="13">
        <v>157.5</v>
      </c>
      <c r="CT6" s="11">
        <v>9</v>
      </c>
      <c r="CU6" s="11">
        <v>2</v>
      </c>
      <c r="CV6" s="13">
        <v>80.22</v>
      </c>
      <c r="CW6" s="11"/>
      <c r="CX6" s="12">
        <v>1</v>
      </c>
      <c r="CY6" s="12">
        <v>0.9634</v>
      </c>
      <c r="CZ6" s="11">
        <v>1</v>
      </c>
      <c r="DA6" s="13">
        <v>80.75</v>
      </c>
      <c r="DB6" s="11">
        <v>8</v>
      </c>
      <c r="DC6" s="11">
        <v>5</v>
      </c>
      <c r="DD6" s="13">
        <v>234.06</v>
      </c>
      <c r="DE6" s="11"/>
      <c r="DF6" s="12">
        <v>-0.8</v>
      </c>
      <c r="DG6" s="12">
        <v>-0.655</v>
      </c>
      <c r="DH6" s="11"/>
      <c r="DI6" s="13"/>
      <c r="DJ6" s="11">
        <v>13</v>
      </c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>
        <v>2</v>
      </c>
      <c r="EI6" s="11">
        <v>1</v>
      </c>
      <c r="EJ6" s="13">
        <v>45.76</v>
      </c>
      <c r="EK6" s="11"/>
      <c r="EL6" s="12"/>
      <c r="EM6" s="12"/>
      <c r="EN6" s="11"/>
      <c r="EO6" s="13"/>
      <c r="EP6" s="11">
        <v>6</v>
      </c>
      <c r="EQ6" s="11"/>
      <c r="ER6" s="13"/>
      <c r="ES6" s="11"/>
      <c r="ET6" s="12"/>
      <c r="EU6" s="12"/>
      <c r="EV6" s="11">
        <v>2</v>
      </c>
      <c r="EW6" s="13">
        <v>107.92</v>
      </c>
      <c r="EX6" s="11">
        <v>9</v>
      </c>
      <c r="EY6" s="11">
        <v>3</v>
      </c>
      <c r="EZ6" s="13">
        <v>108.1</v>
      </c>
      <c r="FA6" s="11"/>
      <c r="FB6" s="12">
        <v>-0.3333</v>
      </c>
      <c r="FC6" s="12">
        <v>-0.0017</v>
      </c>
      <c r="FD6" s="11"/>
      <c r="FE6" s="13"/>
      <c r="FF6" s="11">
        <v>3</v>
      </c>
      <c r="FG6" s="11">
        <v>4</v>
      </c>
      <c r="FH6" s="13">
        <v>168.46</v>
      </c>
      <c r="FI6" s="11"/>
      <c r="FJ6" s="12"/>
      <c r="FK6" s="12"/>
      <c r="FL6" s="11"/>
      <c r="FM6" s="13"/>
      <c r="FN6" s="11">
        <v>3</v>
      </c>
      <c r="FO6" s="11">
        <v>3</v>
      </c>
      <c r="FP6" s="13">
        <v>133.25</v>
      </c>
      <c r="FQ6" s="11"/>
      <c r="FR6" s="12"/>
      <c r="FS6" s="12"/>
      <c r="FT6" s="11"/>
      <c r="FU6" s="13"/>
      <c r="FV6" s="11">
        <v>7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>
        <v>840</v>
      </c>
      <c r="JA6" s="11"/>
      <c r="JB6" s="11"/>
      <c r="JC6" s="11"/>
      <c r="JD6" s="11">
        <v>210</v>
      </c>
      <c r="JE6" s="11"/>
    </row>
    <row r="7">
      <c r="A7" s="10" t="s">
        <v>88</v>
      </c>
      <c r="B7" s="10" t="s">
        <v>89</v>
      </c>
      <c r="C7" s="10" t="s">
        <v>92</v>
      </c>
      <c r="D7" s="11"/>
      <c r="E7" s="11">
        <f>=ROUNDDOWN({0},0)</f>
      </c>
      <c r="F7" s="11">
        <v>940</v>
      </c>
      <c r="G7" s="12">
        <v>0.9931</v>
      </c>
      <c r="H7" s="11"/>
      <c r="I7" s="11">
        <f>=ROUNDDOWN({0},0)</f>
      </c>
      <c r="J7" s="11"/>
      <c r="K7" s="12"/>
      <c r="L7" s="11">
        <v>1346</v>
      </c>
      <c r="M7" s="13">
        <v>47881.75</v>
      </c>
      <c r="N7" s="11">
        <v>93</v>
      </c>
      <c r="O7" s="14">
        <v>514.86</v>
      </c>
      <c r="P7" s="11">
        <v>2161</v>
      </c>
      <c r="Q7" s="13">
        <v>76989.65</v>
      </c>
      <c r="R7" s="11"/>
      <c r="S7" s="14"/>
      <c r="T7" s="12">
        <v>-0.3771</v>
      </c>
      <c r="U7" s="12">
        <v>-0.3781</v>
      </c>
      <c r="V7" s="12"/>
      <c r="W7" s="12"/>
      <c r="X7" s="11">
        <v>367</v>
      </c>
      <c r="Y7" s="13">
        <v>10976.85</v>
      </c>
      <c r="Z7" s="11">
        <v>89</v>
      </c>
      <c r="AA7" s="11">
        <v>785</v>
      </c>
      <c r="AB7" s="13">
        <v>27597.45</v>
      </c>
      <c r="AC7" s="11"/>
      <c r="AD7" s="12">
        <v>-0.5325</v>
      </c>
      <c r="AE7" s="12">
        <v>-0.6023</v>
      </c>
      <c r="AF7" s="11">
        <v>279</v>
      </c>
      <c r="AG7" s="13">
        <v>10136.7</v>
      </c>
      <c r="AH7" s="11">
        <v>89</v>
      </c>
      <c r="AI7" s="11">
        <v>332</v>
      </c>
      <c r="AJ7" s="13">
        <v>12295.99</v>
      </c>
      <c r="AK7" s="11"/>
      <c r="AL7" s="12">
        <v>-0.1596</v>
      </c>
      <c r="AM7" s="12">
        <v>-0.1756</v>
      </c>
      <c r="AN7" s="11">
        <v>252</v>
      </c>
      <c r="AO7" s="13">
        <v>9336.18</v>
      </c>
      <c r="AP7" s="11">
        <v>36</v>
      </c>
      <c r="AQ7" s="11">
        <v>480</v>
      </c>
      <c r="AR7" s="13">
        <v>18523.36</v>
      </c>
      <c r="AS7" s="11"/>
      <c r="AT7" s="12">
        <v>-0.475</v>
      </c>
      <c r="AU7" s="12">
        <v>-0.496</v>
      </c>
      <c r="AV7" s="11">
        <v>161</v>
      </c>
      <c r="AW7" s="13">
        <v>5497.19</v>
      </c>
      <c r="AX7" s="11">
        <v>85</v>
      </c>
      <c r="AY7" s="11">
        <v>174</v>
      </c>
      <c r="AZ7" s="13">
        <v>5386.91</v>
      </c>
      <c r="BA7" s="11"/>
      <c r="BB7" s="12">
        <v>-0.0747</v>
      </c>
      <c r="BC7" s="12">
        <v>0.0205</v>
      </c>
      <c r="BD7" s="11">
        <v>55</v>
      </c>
      <c r="BE7" s="13">
        <v>2304.33</v>
      </c>
      <c r="BF7" s="11">
        <v>93</v>
      </c>
      <c r="BG7" s="11">
        <v>24</v>
      </c>
      <c r="BH7" s="13">
        <v>948.71</v>
      </c>
      <c r="BI7" s="11"/>
      <c r="BJ7" s="12">
        <v>1.2917</v>
      </c>
      <c r="BK7" s="12">
        <v>1.4289</v>
      </c>
      <c r="BL7" s="11">
        <v>83</v>
      </c>
      <c r="BM7" s="13">
        <v>2793.71</v>
      </c>
      <c r="BN7" s="11">
        <v>93</v>
      </c>
      <c r="BO7" s="11">
        <v>128</v>
      </c>
      <c r="BP7" s="13">
        <v>4088.11</v>
      </c>
      <c r="BQ7" s="11"/>
      <c r="BR7" s="12">
        <v>-0.3516</v>
      </c>
      <c r="BS7" s="12">
        <v>-0.3166</v>
      </c>
      <c r="BT7" s="11">
        <v>59</v>
      </c>
      <c r="BU7" s="13">
        <v>2336.29</v>
      </c>
      <c r="BV7" s="11">
        <v>93</v>
      </c>
      <c r="BW7" s="11">
        <v>110</v>
      </c>
      <c r="BX7" s="13">
        <v>3772.87</v>
      </c>
      <c r="BY7" s="11"/>
      <c r="BZ7" s="12">
        <v>-0.4636</v>
      </c>
      <c r="CA7" s="12">
        <v>-0.3808</v>
      </c>
      <c r="CB7" s="11">
        <v>55</v>
      </c>
      <c r="CC7" s="13">
        <v>2876.73</v>
      </c>
      <c r="CD7" s="11">
        <v>65</v>
      </c>
      <c r="CE7" s="11">
        <v>91</v>
      </c>
      <c r="CF7" s="13">
        <v>3127.33</v>
      </c>
      <c r="CG7" s="11"/>
      <c r="CH7" s="12">
        <v>-0.3956</v>
      </c>
      <c r="CI7" s="12">
        <v>-0.0801</v>
      </c>
      <c r="CJ7" s="11">
        <v>8</v>
      </c>
      <c r="CK7" s="13">
        <v>472.21</v>
      </c>
      <c r="CL7" s="11">
        <v>46</v>
      </c>
      <c r="CM7" s="11">
        <v>7</v>
      </c>
      <c r="CN7" s="13">
        <v>225.24</v>
      </c>
      <c r="CO7" s="11"/>
      <c r="CP7" s="12">
        <v>0.1429</v>
      </c>
      <c r="CQ7" s="12">
        <v>1.0965</v>
      </c>
      <c r="CR7" s="11">
        <v>1</v>
      </c>
      <c r="CS7" s="13">
        <v>38.25</v>
      </c>
      <c r="CT7" s="11">
        <v>6</v>
      </c>
      <c r="CU7" s="11">
        <v>1</v>
      </c>
      <c r="CV7" s="13">
        <v>29.61</v>
      </c>
      <c r="CW7" s="11"/>
      <c r="CX7" s="12"/>
      <c r="CY7" s="12">
        <v>0.2918</v>
      </c>
      <c r="CZ7" s="11">
        <v>18</v>
      </c>
      <c r="DA7" s="13">
        <v>569.81</v>
      </c>
      <c r="DB7" s="11">
        <v>51</v>
      </c>
      <c r="DC7" s="11">
        <v>21</v>
      </c>
      <c r="DD7" s="13">
        <v>638.7</v>
      </c>
      <c r="DE7" s="11"/>
      <c r="DF7" s="12">
        <v>-0.1429</v>
      </c>
      <c r="DG7" s="12">
        <v>-0.1079</v>
      </c>
      <c r="DH7" s="11">
        <v>3</v>
      </c>
      <c r="DI7" s="13">
        <v>227.97</v>
      </c>
      <c r="DJ7" s="11">
        <v>93</v>
      </c>
      <c r="DK7" s="11"/>
      <c r="DL7" s="13"/>
      <c r="DM7" s="11"/>
      <c r="DN7" s="12"/>
      <c r="DO7" s="12"/>
      <c r="DP7" s="11"/>
      <c r="DQ7" s="13"/>
      <c r="DR7" s="11">
        <v>14</v>
      </c>
      <c r="DS7" s="11"/>
      <c r="DT7" s="13"/>
      <c r="DU7" s="11"/>
      <c r="DV7" s="12"/>
      <c r="DW7" s="12"/>
      <c r="DX7" s="11"/>
      <c r="DY7" s="13"/>
      <c r="DZ7" s="11"/>
      <c r="EA7" s="11">
        <v>4</v>
      </c>
      <c r="EB7" s="13">
        <v>141.12</v>
      </c>
      <c r="EC7" s="11"/>
      <c r="ED7" s="12"/>
      <c r="EE7" s="12"/>
      <c r="EF7" s="11">
        <v>3</v>
      </c>
      <c r="EG7" s="13">
        <v>196.83</v>
      </c>
      <c r="EH7" s="11">
        <v>44</v>
      </c>
      <c r="EI7" s="11">
        <v>1</v>
      </c>
      <c r="EJ7" s="13">
        <v>31.3</v>
      </c>
      <c r="EK7" s="11"/>
      <c r="EL7" s="12">
        <v>2</v>
      </c>
      <c r="EM7" s="12">
        <v>5.2885</v>
      </c>
      <c r="EN7" s="11"/>
      <c r="EO7" s="13"/>
      <c r="EP7" s="11">
        <v>7</v>
      </c>
      <c r="EQ7" s="11">
        <v>2</v>
      </c>
      <c r="ER7" s="13">
        <v>151.2</v>
      </c>
      <c r="ES7" s="11"/>
      <c r="ET7" s="12"/>
      <c r="EU7" s="12"/>
      <c r="EV7" s="11">
        <v>2</v>
      </c>
      <c r="EW7" s="13">
        <v>118.7</v>
      </c>
      <c r="EX7" s="11">
        <v>29</v>
      </c>
      <c r="EY7" s="11"/>
      <c r="EZ7" s="13"/>
      <c r="FA7" s="11"/>
      <c r="FB7" s="12"/>
      <c r="FC7" s="12"/>
      <c r="FD7" s="11"/>
      <c r="FE7" s="13"/>
      <c r="FF7" s="11">
        <v>6</v>
      </c>
      <c r="FG7" s="11"/>
      <c r="FH7" s="13"/>
      <c r="FI7" s="11"/>
      <c r="FJ7" s="12"/>
      <c r="FK7" s="12"/>
      <c r="FL7" s="11"/>
      <c r="FM7" s="13"/>
      <c r="FN7" s="11">
        <v>4</v>
      </c>
      <c r="FO7" s="11">
        <v>1</v>
      </c>
      <c r="FP7" s="13">
        <v>31.75</v>
      </c>
      <c r="FQ7" s="11"/>
      <c r="FR7" s="12"/>
      <c r="FS7" s="12"/>
      <c r="FT7" s="11"/>
      <c r="FU7" s="13"/>
      <c r="FV7" s="11">
        <v>35</v>
      </c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>
        <v>310</v>
      </c>
      <c r="IX7" s="11"/>
      <c r="IY7" s="11"/>
      <c r="IZ7" s="11"/>
      <c r="JA7" s="11">
        <v>30</v>
      </c>
      <c r="JB7" s="11"/>
      <c r="JC7" s="11"/>
      <c r="JD7" s="11">
        <v>600</v>
      </c>
      <c r="JE7" s="11"/>
    </row>
    <row r="8">
      <c r="A8" s="10" t="s">
        <v>88</v>
      </c>
      <c r="B8" s="10" t="s">
        <v>89</v>
      </c>
      <c r="C8" s="10" t="s">
        <v>93</v>
      </c>
      <c r="D8" s="11"/>
      <c r="E8" s="11">
        <f>=ROUNDDOWN({0},0)</f>
      </c>
      <c r="F8" s="11"/>
      <c r="G8" s="12">
        <v>0.5645</v>
      </c>
      <c r="H8" s="11"/>
      <c r="I8" s="11">
        <f>=ROUNDDOWN({0},0)</f>
      </c>
      <c r="J8" s="11"/>
      <c r="K8" s="12"/>
      <c r="L8" s="11">
        <v>320</v>
      </c>
      <c r="M8" s="13">
        <v>12345.87</v>
      </c>
      <c r="N8" s="11">
        <v>2</v>
      </c>
      <c r="O8" s="14">
        <v>6172.94</v>
      </c>
      <c r="P8" s="11">
        <v>630</v>
      </c>
      <c r="Q8" s="13">
        <v>21905.46</v>
      </c>
      <c r="R8" s="11"/>
      <c r="S8" s="14"/>
      <c r="T8" s="12">
        <v>-0.4921</v>
      </c>
      <c r="U8" s="12">
        <v>-0.4364</v>
      </c>
      <c r="V8" s="12"/>
      <c r="W8" s="12"/>
      <c r="X8" s="11"/>
      <c r="Y8" s="13"/>
      <c r="Z8" s="11"/>
      <c r="AA8" s="11"/>
      <c r="AB8" s="13"/>
      <c r="AC8" s="11"/>
      <c r="AD8" s="12"/>
      <c r="AE8" s="12"/>
      <c r="AF8" s="11"/>
      <c r="AG8" s="13"/>
      <c r="AH8" s="11"/>
      <c r="AI8" s="11"/>
      <c r="AJ8" s="13"/>
      <c r="AK8" s="11"/>
      <c r="AL8" s="12"/>
      <c r="AM8" s="12"/>
      <c r="AN8" s="11">
        <v>138</v>
      </c>
      <c r="AO8" s="13">
        <v>5132.22</v>
      </c>
      <c r="AP8" s="11">
        <v>2</v>
      </c>
      <c r="AQ8" s="11">
        <v>183</v>
      </c>
      <c r="AR8" s="13">
        <v>6245.79</v>
      </c>
      <c r="AS8" s="11"/>
      <c r="AT8" s="12">
        <v>-0.2459</v>
      </c>
      <c r="AU8" s="12">
        <v>-0.1783</v>
      </c>
      <c r="AV8" s="11">
        <v>10</v>
      </c>
      <c r="AW8" s="13">
        <v>386.3</v>
      </c>
      <c r="AX8" s="11">
        <v>2</v>
      </c>
      <c r="AY8" s="11">
        <v>3</v>
      </c>
      <c r="AZ8" s="13">
        <v>107.49</v>
      </c>
      <c r="BA8" s="11"/>
      <c r="BB8" s="12">
        <v>2.3333</v>
      </c>
      <c r="BC8" s="12">
        <v>2.5938</v>
      </c>
      <c r="BD8" s="11">
        <v>42</v>
      </c>
      <c r="BE8" s="13">
        <v>1947.91</v>
      </c>
      <c r="BF8" s="11">
        <v>2</v>
      </c>
      <c r="BG8" s="11">
        <v>78</v>
      </c>
      <c r="BH8" s="13">
        <v>2851.62</v>
      </c>
      <c r="BI8" s="11"/>
      <c r="BJ8" s="12">
        <v>-0.4615</v>
      </c>
      <c r="BK8" s="12">
        <v>-0.3169</v>
      </c>
      <c r="BL8" s="11">
        <v>20</v>
      </c>
      <c r="BM8" s="13">
        <v>705.26</v>
      </c>
      <c r="BN8" s="11">
        <v>2</v>
      </c>
      <c r="BO8" s="11">
        <v>30</v>
      </c>
      <c r="BP8" s="13">
        <v>935.78</v>
      </c>
      <c r="BQ8" s="11"/>
      <c r="BR8" s="12">
        <v>-0.3333</v>
      </c>
      <c r="BS8" s="12">
        <v>-0.2463</v>
      </c>
      <c r="BT8" s="11">
        <v>22</v>
      </c>
      <c r="BU8" s="13">
        <v>786.5</v>
      </c>
      <c r="BV8" s="11">
        <v>2</v>
      </c>
      <c r="BW8" s="11">
        <v>29</v>
      </c>
      <c r="BX8" s="13">
        <v>951.49</v>
      </c>
      <c r="BY8" s="11"/>
      <c r="BZ8" s="12">
        <v>-0.2414</v>
      </c>
      <c r="CA8" s="12">
        <v>-0.1734</v>
      </c>
      <c r="CB8" s="11">
        <v>38</v>
      </c>
      <c r="CC8" s="13">
        <v>1449.7</v>
      </c>
      <c r="CD8" s="11">
        <v>2</v>
      </c>
      <c r="CE8" s="11">
        <v>48</v>
      </c>
      <c r="CF8" s="13">
        <v>1668.96</v>
      </c>
      <c r="CG8" s="11"/>
      <c r="CH8" s="12">
        <v>-0.2083</v>
      </c>
      <c r="CI8" s="12">
        <v>-0.1314</v>
      </c>
      <c r="CJ8" s="11">
        <v>26</v>
      </c>
      <c r="CK8" s="13">
        <v>1001.26</v>
      </c>
      <c r="CL8" s="11">
        <v>2</v>
      </c>
      <c r="CM8" s="11">
        <v>53</v>
      </c>
      <c r="CN8" s="13">
        <v>1842.28</v>
      </c>
      <c r="CO8" s="11"/>
      <c r="CP8" s="12">
        <v>-0.5094</v>
      </c>
      <c r="CQ8" s="12">
        <v>-0.4565</v>
      </c>
      <c r="CR8" s="11"/>
      <c r="CS8" s="13"/>
      <c r="CT8" s="11"/>
      <c r="CU8" s="11"/>
      <c r="CV8" s="13"/>
      <c r="CW8" s="11"/>
      <c r="CX8" s="12"/>
      <c r="CY8" s="12"/>
      <c r="CZ8" s="11">
        <v>24</v>
      </c>
      <c r="DA8" s="13">
        <v>936.72</v>
      </c>
      <c r="DB8" s="11">
        <v>2</v>
      </c>
      <c r="DC8" s="11">
        <v>204</v>
      </c>
      <c r="DD8" s="13">
        <v>7173.09</v>
      </c>
      <c r="DE8" s="11"/>
      <c r="DF8" s="12">
        <v>-0.8824</v>
      </c>
      <c r="DG8" s="12">
        <v>-0.8694</v>
      </c>
      <c r="DH8" s="11"/>
      <c r="DI8" s="13"/>
      <c r="DJ8" s="11">
        <v>2</v>
      </c>
      <c r="DK8" s="11">
        <v>2</v>
      </c>
      <c r="DL8" s="13">
        <v>128.96</v>
      </c>
      <c r="DM8" s="11"/>
      <c r="DN8" s="12"/>
      <c r="DO8" s="12"/>
      <c r="DP8" s="11"/>
      <c r="DQ8" s="13"/>
      <c r="DR8" s="11">
        <v>2</v>
      </c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>
        <v>2</v>
      </c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1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</row>
    <row r="9">
      <c r="A9" s="10" t="s">
        <v>88</v>
      </c>
      <c r="B9" s="10" t="s">
        <v>89</v>
      </c>
      <c r="C9" s="10" t="s">
        <v>94</v>
      </c>
      <c r="D9" s="11"/>
      <c r="E9" s="11">
        <f>=ROUNDDOWN({0},0)</f>
      </c>
      <c r="F9" s="11"/>
      <c r="G9" s="12">
        <v>1</v>
      </c>
      <c r="H9" s="11"/>
      <c r="I9" s="11">
        <f>=ROUNDDOWN({0},0)</f>
      </c>
      <c r="J9" s="11"/>
      <c r="K9" s="12"/>
      <c r="L9" s="11">
        <v>73</v>
      </c>
      <c r="M9" s="13">
        <v>1744.92</v>
      </c>
      <c r="N9" s="11">
        <v>3</v>
      </c>
      <c r="O9" s="14">
        <v>581.64</v>
      </c>
      <c r="P9" s="11">
        <v>164</v>
      </c>
      <c r="Q9" s="13">
        <v>3602.18</v>
      </c>
      <c r="R9" s="11"/>
      <c r="S9" s="14"/>
      <c r="T9" s="12">
        <v>-0.5549</v>
      </c>
      <c r="U9" s="12">
        <v>-0.5156</v>
      </c>
      <c r="V9" s="12"/>
      <c r="W9" s="12"/>
      <c r="X9" s="11">
        <v>20</v>
      </c>
      <c r="Y9" s="13">
        <v>467.56</v>
      </c>
      <c r="Z9" s="11">
        <v>3</v>
      </c>
      <c r="AA9" s="11">
        <v>60</v>
      </c>
      <c r="AB9" s="13">
        <v>1375.84</v>
      </c>
      <c r="AC9" s="11"/>
      <c r="AD9" s="12">
        <v>-0.6667</v>
      </c>
      <c r="AE9" s="12">
        <v>-0.6602</v>
      </c>
      <c r="AF9" s="11">
        <v>10</v>
      </c>
      <c r="AG9" s="13">
        <v>252.4</v>
      </c>
      <c r="AH9" s="11">
        <v>3</v>
      </c>
      <c r="AI9" s="11">
        <v>29</v>
      </c>
      <c r="AJ9" s="13">
        <v>652.5</v>
      </c>
      <c r="AK9" s="11"/>
      <c r="AL9" s="12">
        <v>-0.6552</v>
      </c>
      <c r="AM9" s="12">
        <v>-0.6132</v>
      </c>
      <c r="AN9" s="11">
        <v>21</v>
      </c>
      <c r="AO9" s="13">
        <v>497.07</v>
      </c>
      <c r="AP9" s="11">
        <v>1</v>
      </c>
      <c r="AQ9" s="11">
        <v>35</v>
      </c>
      <c r="AR9" s="13">
        <v>739.55</v>
      </c>
      <c r="AS9" s="11"/>
      <c r="AT9" s="12">
        <v>-0.4</v>
      </c>
      <c r="AU9" s="12">
        <v>-0.3279</v>
      </c>
      <c r="AV9" s="11">
        <v>5</v>
      </c>
      <c r="AW9" s="13">
        <v>120.8</v>
      </c>
      <c r="AX9" s="11">
        <v>3</v>
      </c>
      <c r="AY9" s="11">
        <v>10</v>
      </c>
      <c r="AZ9" s="13">
        <v>218.3</v>
      </c>
      <c r="BA9" s="11"/>
      <c r="BB9" s="12">
        <v>-0.5</v>
      </c>
      <c r="BC9" s="12">
        <v>-0.4466</v>
      </c>
      <c r="BD9" s="11">
        <v>7</v>
      </c>
      <c r="BE9" s="13">
        <v>187.3</v>
      </c>
      <c r="BF9" s="11">
        <v>3</v>
      </c>
      <c r="BG9" s="11">
        <v>5</v>
      </c>
      <c r="BH9" s="13">
        <v>114.75</v>
      </c>
      <c r="BI9" s="11"/>
      <c r="BJ9" s="12">
        <v>0.4</v>
      </c>
      <c r="BK9" s="12">
        <v>0.6322</v>
      </c>
      <c r="BL9" s="11">
        <v>5</v>
      </c>
      <c r="BM9" s="13">
        <v>105.77</v>
      </c>
      <c r="BN9" s="11">
        <v>3</v>
      </c>
      <c r="BO9" s="11"/>
      <c r="BP9" s="13"/>
      <c r="BQ9" s="11"/>
      <c r="BR9" s="12"/>
      <c r="BS9" s="12"/>
      <c r="BT9" s="11">
        <v>2</v>
      </c>
      <c r="BU9" s="13">
        <v>44.76</v>
      </c>
      <c r="BV9" s="11">
        <v>3</v>
      </c>
      <c r="BW9" s="11">
        <v>23</v>
      </c>
      <c r="BX9" s="13">
        <v>458.62</v>
      </c>
      <c r="BY9" s="11"/>
      <c r="BZ9" s="12">
        <v>-0.913</v>
      </c>
      <c r="CA9" s="12">
        <v>-0.9024</v>
      </c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>
        <v>1</v>
      </c>
      <c r="DA9" s="13">
        <v>24.43</v>
      </c>
      <c r="DB9" s="11">
        <v>3</v>
      </c>
      <c r="DC9" s="11">
        <v>1</v>
      </c>
      <c r="DD9" s="13">
        <v>21.83</v>
      </c>
      <c r="DE9" s="11"/>
      <c r="DF9" s="12"/>
      <c r="DG9" s="12">
        <v>0.1191</v>
      </c>
      <c r="DH9" s="11"/>
      <c r="DI9" s="13"/>
      <c r="DJ9" s="11">
        <v>3</v>
      </c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>
        <v>1</v>
      </c>
      <c r="EW9" s="13">
        <v>22.38</v>
      </c>
      <c r="EX9" s="11">
        <v>2</v>
      </c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>
        <v>1</v>
      </c>
      <c r="FP9" s="13">
        <v>20.79</v>
      </c>
      <c r="FQ9" s="11"/>
      <c r="FR9" s="12"/>
      <c r="FS9" s="12"/>
      <c r="FT9" s="11">
        <v>1</v>
      </c>
      <c r="FU9" s="13">
        <v>22.45</v>
      </c>
      <c r="FV9" s="11">
        <v>3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</row>
    <row r="10">
      <c r="A10" s="10" t="s">
        <v>88</v>
      </c>
      <c r="B10" s="10" t="s">
        <v>89</v>
      </c>
      <c r="C10" s="10" t="s">
        <v>95</v>
      </c>
      <c r="D10" s="11"/>
      <c r="E10" s="11">
        <f>=ROUNDDOWN({0},0)</f>
      </c>
      <c r="F10" s="11"/>
      <c r="G10" s="12">
        <v>1</v>
      </c>
      <c r="H10" s="11"/>
      <c r="I10" s="11">
        <f>=ROUNDDOWN({0},0)</f>
      </c>
      <c r="J10" s="11"/>
      <c r="K10" s="12"/>
      <c r="L10" s="11">
        <v>55</v>
      </c>
      <c r="M10" s="13">
        <v>1070.53</v>
      </c>
      <c r="N10" s="11">
        <v>1</v>
      </c>
      <c r="O10" s="14">
        <v>1070.53</v>
      </c>
      <c r="P10" s="11">
        <v>67</v>
      </c>
      <c r="Q10" s="13">
        <v>1284.18</v>
      </c>
      <c r="R10" s="11"/>
      <c r="S10" s="14"/>
      <c r="T10" s="12">
        <v>-0.1791</v>
      </c>
      <c r="U10" s="12">
        <v>-0.1664</v>
      </c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/>
      <c r="AG10" s="13"/>
      <c r="AH10" s="11"/>
      <c r="AI10" s="11"/>
      <c r="AJ10" s="13"/>
      <c r="AK10" s="11"/>
      <c r="AL10" s="12"/>
      <c r="AM10" s="12"/>
      <c r="AN10" s="11">
        <v>11</v>
      </c>
      <c r="AO10" s="13">
        <v>215.6</v>
      </c>
      <c r="AP10" s="11">
        <v>1</v>
      </c>
      <c r="AQ10" s="11">
        <v>9</v>
      </c>
      <c r="AR10" s="13">
        <v>176.4</v>
      </c>
      <c r="AS10" s="11"/>
      <c r="AT10" s="12">
        <v>0.2222</v>
      </c>
      <c r="AU10" s="12">
        <v>0.2222</v>
      </c>
      <c r="AV10" s="11">
        <v>8</v>
      </c>
      <c r="AW10" s="13">
        <v>158.8</v>
      </c>
      <c r="AX10" s="11">
        <v>1</v>
      </c>
      <c r="AY10" s="11">
        <v>1</v>
      </c>
      <c r="AZ10" s="13">
        <v>19.85</v>
      </c>
      <c r="BA10" s="11"/>
      <c r="BB10" s="12">
        <v>7</v>
      </c>
      <c r="BC10" s="12">
        <v>7</v>
      </c>
      <c r="BD10" s="11">
        <v>4</v>
      </c>
      <c r="BE10" s="13">
        <v>76.88</v>
      </c>
      <c r="BF10" s="11">
        <v>1</v>
      </c>
      <c r="BG10" s="11">
        <v>4</v>
      </c>
      <c r="BH10" s="13">
        <v>85.44</v>
      </c>
      <c r="BI10" s="11"/>
      <c r="BJ10" s="12"/>
      <c r="BK10" s="12">
        <v>-0.1002</v>
      </c>
      <c r="BL10" s="11">
        <v>20</v>
      </c>
      <c r="BM10" s="13">
        <v>379.12</v>
      </c>
      <c r="BN10" s="11">
        <v>1</v>
      </c>
      <c r="BO10" s="11">
        <v>36</v>
      </c>
      <c r="BP10" s="13">
        <v>682.88</v>
      </c>
      <c r="BQ10" s="11"/>
      <c r="BR10" s="12">
        <v>-0.4444</v>
      </c>
      <c r="BS10" s="12">
        <v>-0.4448</v>
      </c>
      <c r="BT10" s="11">
        <v>1</v>
      </c>
      <c r="BU10" s="13">
        <v>18.61</v>
      </c>
      <c r="BV10" s="11">
        <v>1</v>
      </c>
      <c r="BW10" s="11">
        <v>11</v>
      </c>
      <c r="BX10" s="13">
        <v>204.71</v>
      </c>
      <c r="BY10" s="11"/>
      <c r="BZ10" s="12">
        <v>-0.9091</v>
      </c>
      <c r="CA10" s="12">
        <v>-0.9091</v>
      </c>
      <c r="CB10" s="11">
        <v>4</v>
      </c>
      <c r="CC10" s="13">
        <v>82.64</v>
      </c>
      <c r="CD10" s="11">
        <v>1</v>
      </c>
      <c r="CE10" s="11">
        <v>3</v>
      </c>
      <c r="CF10" s="13">
        <v>61.98</v>
      </c>
      <c r="CG10" s="11"/>
      <c r="CH10" s="12">
        <v>0.3333</v>
      </c>
      <c r="CI10" s="12">
        <v>0.3333</v>
      </c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>
        <v>7</v>
      </c>
      <c r="DA10" s="13">
        <v>138.88</v>
      </c>
      <c r="DB10" s="11">
        <v>1</v>
      </c>
      <c r="DC10" s="11"/>
      <c r="DD10" s="13"/>
      <c r="DE10" s="11"/>
      <c r="DF10" s="12"/>
      <c r="DG10" s="12"/>
      <c r="DH10" s="11"/>
      <c r="DI10" s="13"/>
      <c r="DJ10" s="11">
        <v>1</v>
      </c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>
        <v>1</v>
      </c>
      <c r="FO10" s="11">
        <v>3</v>
      </c>
      <c r="FP10" s="13">
        <v>52.92</v>
      </c>
      <c r="FQ10" s="11"/>
      <c r="FR10" s="12"/>
      <c r="FS10" s="12"/>
      <c r="FT10" s="11"/>
      <c r="FU10" s="13"/>
      <c r="FV10" s="11">
        <v>1</v>
      </c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</row>
    <row r="11">
      <c r="A11" s="10" t="s">
        <v>88</v>
      </c>
      <c r="B11" s="10" t="s">
        <v>96</v>
      </c>
      <c r="C11" s="10" t="s">
        <v>97</v>
      </c>
      <c r="D11" s="11"/>
      <c r="E11" s="11">
        <f>=ROUNDDOWN({0},0)</f>
      </c>
      <c r="F11" s="11">
        <v>12660</v>
      </c>
      <c r="G11" s="12"/>
      <c r="H11" s="11"/>
      <c r="I11" s="11">
        <f>=ROUNDDOWN({0},0)</f>
      </c>
      <c r="J11" s="11"/>
      <c r="K11" s="12"/>
      <c r="L11" s="11">
        <v>9335</v>
      </c>
      <c r="M11" s="13">
        <v>381020.18</v>
      </c>
      <c r="N11" s="11">
        <v>366</v>
      </c>
      <c r="O11" s="14">
        <v>1041.04</v>
      </c>
      <c r="P11" s="11">
        <v>18861</v>
      </c>
      <c r="Q11" s="13">
        <v>744656.81</v>
      </c>
      <c r="R11" s="11"/>
      <c r="S11" s="14"/>
      <c r="T11" s="12">
        <v>-0.5051</v>
      </c>
      <c r="U11" s="12">
        <v>-0.4883</v>
      </c>
      <c r="V11" s="12"/>
      <c r="W11" s="12"/>
      <c r="X11" s="11">
        <v>2480</v>
      </c>
      <c r="Y11" s="13">
        <v>97472.92</v>
      </c>
      <c r="Z11" s="11">
        <v>335</v>
      </c>
      <c r="AA11" s="11">
        <v>6734</v>
      </c>
      <c r="AB11" s="13">
        <v>268644.6</v>
      </c>
      <c r="AC11" s="11"/>
      <c r="AD11" s="12">
        <v>-0.6317</v>
      </c>
      <c r="AE11" s="12">
        <v>-0.6372</v>
      </c>
      <c r="AF11" s="11">
        <v>1279</v>
      </c>
      <c r="AG11" s="13">
        <v>54183.82</v>
      </c>
      <c r="AH11" s="11">
        <v>318</v>
      </c>
      <c r="AI11" s="11">
        <v>1981</v>
      </c>
      <c r="AJ11" s="13">
        <v>82495.37</v>
      </c>
      <c r="AK11" s="11"/>
      <c r="AL11" s="12">
        <v>-0.3544</v>
      </c>
      <c r="AM11" s="12">
        <v>-0.3432</v>
      </c>
      <c r="AN11" s="11">
        <v>1269</v>
      </c>
      <c r="AO11" s="13">
        <v>49588.4</v>
      </c>
      <c r="AP11" s="11">
        <v>138</v>
      </c>
      <c r="AQ11" s="11">
        <v>3610</v>
      </c>
      <c r="AR11" s="13">
        <v>147897.86</v>
      </c>
      <c r="AS11" s="11"/>
      <c r="AT11" s="12">
        <v>-0.6485</v>
      </c>
      <c r="AU11" s="12">
        <v>-0.6647</v>
      </c>
      <c r="AV11" s="11">
        <v>1108</v>
      </c>
      <c r="AW11" s="13">
        <v>43755.59</v>
      </c>
      <c r="AX11" s="11">
        <v>298</v>
      </c>
      <c r="AY11" s="11">
        <v>1383</v>
      </c>
      <c r="AZ11" s="13">
        <v>51937.41</v>
      </c>
      <c r="BA11" s="11"/>
      <c r="BB11" s="12">
        <v>-0.1988</v>
      </c>
      <c r="BC11" s="12">
        <v>-0.1575</v>
      </c>
      <c r="BD11" s="11">
        <v>795</v>
      </c>
      <c r="BE11" s="13">
        <v>36535.19</v>
      </c>
      <c r="BF11" s="11">
        <v>339</v>
      </c>
      <c r="BG11" s="11">
        <v>428</v>
      </c>
      <c r="BH11" s="13">
        <v>19022.62</v>
      </c>
      <c r="BI11" s="11"/>
      <c r="BJ11" s="12">
        <v>0.8575</v>
      </c>
      <c r="BK11" s="12">
        <v>0.9206</v>
      </c>
      <c r="BL11" s="11">
        <v>796</v>
      </c>
      <c r="BM11" s="13">
        <v>30307.29</v>
      </c>
      <c r="BN11" s="11">
        <v>339</v>
      </c>
      <c r="BO11" s="11">
        <v>1228</v>
      </c>
      <c r="BP11" s="13">
        <v>42425.78</v>
      </c>
      <c r="BQ11" s="11"/>
      <c r="BR11" s="12">
        <v>-0.3518</v>
      </c>
      <c r="BS11" s="12">
        <v>-0.2856</v>
      </c>
      <c r="BT11" s="11">
        <v>741</v>
      </c>
      <c r="BU11" s="13">
        <v>29009.39</v>
      </c>
      <c r="BV11" s="11">
        <v>327</v>
      </c>
      <c r="BW11" s="11">
        <v>1690</v>
      </c>
      <c r="BX11" s="13">
        <v>61135.57</v>
      </c>
      <c r="BY11" s="11"/>
      <c r="BZ11" s="12">
        <v>-0.5615</v>
      </c>
      <c r="CA11" s="12">
        <v>-0.5255</v>
      </c>
      <c r="CB11" s="11">
        <v>315</v>
      </c>
      <c r="CC11" s="13">
        <v>14845.8</v>
      </c>
      <c r="CD11" s="11">
        <v>244</v>
      </c>
      <c r="CE11" s="11">
        <v>690</v>
      </c>
      <c r="CF11" s="13">
        <v>26967.93</v>
      </c>
      <c r="CG11" s="11"/>
      <c r="CH11" s="12">
        <v>-0.5435</v>
      </c>
      <c r="CI11" s="12">
        <v>-0.4495</v>
      </c>
      <c r="CJ11" s="11">
        <v>158</v>
      </c>
      <c r="CK11" s="13">
        <v>7455.83</v>
      </c>
      <c r="CL11" s="11">
        <v>209</v>
      </c>
      <c r="CM11" s="11">
        <v>189</v>
      </c>
      <c r="CN11" s="13">
        <v>7568.79</v>
      </c>
      <c r="CO11" s="11"/>
      <c r="CP11" s="12">
        <v>-0.164</v>
      </c>
      <c r="CQ11" s="12">
        <v>-0.0149</v>
      </c>
      <c r="CR11" s="11">
        <v>119</v>
      </c>
      <c r="CS11" s="13">
        <v>4895.63</v>
      </c>
      <c r="CT11" s="11">
        <v>98</v>
      </c>
      <c r="CU11" s="11">
        <v>9</v>
      </c>
      <c r="CV11" s="13">
        <v>530.62</v>
      </c>
      <c r="CW11" s="11"/>
      <c r="CX11" s="12">
        <v>12.2222</v>
      </c>
      <c r="CY11" s="12">
        <v>8.2262</v>
      </c>
      <c r="CZ11" s="11">
        <v>114</v>
      </c>
      <c r="DA11" s="13">
        <v>4613.31</v>
      </c>
      <c r="DB11" s="11">
        <v>282</v>
      </c>
      <c r="DC11" s="11">
        <v>595</v>
      </c>
      <c r="DD11" s="13">
        <v>21012.81</v>
      </c>
      <c r="DE11" s="11"/>
      <c r="DF11" s="12">
        <v>-0.8084</v>
      </c>
      <c r="DG11" s="12">
        <v>-0.7805</v>
      </c>
      <c r="DH11" s="11">
        <v>52</v>
      </c>
      <c r="DI11" s="13">
        <v>3015.15</v>
      </c>
      <c r="DJ11" s="11">
        <v>357</v>
      </c>
      <c r="DK11" s="11">
        <v>106</v>
      </c>
      <c r="DL11" s="13">
        <v>6103.13</v>
      </c>
      <c r="DM11" s="11"/>
      <c r="DN11" s="12">
        <v>-0.5094</v>
      </c>
      <c r="DO11" s="12">
        <v>-0.506</v>
      </c>
      <c r="DP11" s="11">
        <v>26</v>
      </c>
      <c r="DQ11" s="13">
        <v>1432.17</v>
      </c>
      <c r="DR11" s="11">
        <v>82</v>
      </c>
      <c r="DS11" s="11">
        <v>12</v>
      </c>
      <c r="DT11" s="13">
        <v>530.26</v>
      </c>
      <c r="DU11" s="11"/>
      <c r="DV11" s="12">
        <v>1.1667</v>
      </c>
      <c r="DW11" s="12">
        <v>1.7009</v>
      </c>
      <c r="DX11" s="11">
        <v>25</v>
      </c>
      <c r="DY11" s="13">
        <v>1050.32</v>
      </c>
      <c r="DZ11" s="11"/>
      <c r="EA11" s="11">
        <v>86</v>
      </c>
      <c r="EB11" s="13">
        <v>3676.46</v>
      </c>
      <c r="EC11" s="11"/>
      <c r="ED11" s="12">
        <v>-0.7093</v>
      </c>
      <c r="EE11" s="12">
        <v>-0.7143</v>
      </c>
      <c r="EF11" s="11">
        <v>19</v>
      </c>
      <c r="EG11" s="13">
        <v>1028.52</v>
      </c>
      <c r="EH11" s="11">
        <v>122</v>
      </c>
      <c r="EI11" s="11">
        <v>5</v>
      </c>
      <c r="EJ11" s="13">
        <v>262.82</v>
      </c>
      <c r="EK11" s="11"/>
      <c r="EL11" s="12">
        <v>2.8</v>
      </c>
      <c r="EM11" s="12">
        <v>2.9134</v>
      </c>
      <c r="EN11" s="11">
        <v>12</v>
      </c>
      <c r="EO11" s="13">
        <v>696.75</v>
      </c>
      <c r="EP11" s="11">
        <v>98</v>
      </c>
      <c r="EQ11" s="11">
        <v>25</v>
      </c>
      <c r="ER11" s="13">
        <v>1098.77</v>
      </c>
      <c r="ES11" s="11"/>
      <c r="ET11" s="12">
        <v>-0.52</v>
      </c>
      <c r="EU11" s="12">
        <v>-0.3659</v>
      </c>
      <c r="EV11" s="11">
        <v>10</v>
      </c>
      <c r="EW11" s="13">
        <v>496.56</v>
      </c>
      <c r="EX11" s="11">
        <v>144</v>
      </c>
      <c r="EY11" s="11">
        <v>4</v>
      </c>
      <c r="EZ11" s="13">
        <v>145.41</v>
      </c>
      <c r="FA11" s="11"/>
      <c r="FB11" s="12">
        <v>1.5</v>
      </c>
      <c r="FC11" s="12">
        <v>2.4149</v>
      </c>
      <c r="FD11" s="11">
        <v>7</v>
      </c>
      <c r="FE11" s="13">
        <v>312.37</v>
      </c>
      <c r="FF11" s="11">
        <v>46</v>
      </c>
      <c r="FG11" s="11">
        <v>11</v>
      </c>
      <c r="FH11" s="13">
        <v>440.21</v>
      </c>
      <c r="FI11" s="11"/>
      <c r="FJ11" s="12">
        <v>-0.3636</v>
      </c>
      <c r="FK11" s="12">
        <v>-0.2904</v>
      </c>
      <c r="FL11" s="11">
        <v>8</v>
      </c>
      <c r="FM11" s="13">
        <v>263.29</v>
      </c>
      <c r="FN11" s="11">
        <v>14</v>
      </c>
      <c r="FO11" s="11">
        <v>71</v>
      </c>
      <c r="FP11" s="13">
        <v>2514.06</v>
      </c>
      <c r="FQ11" s="11"/>
      <c r="FR11" s="12">
        <v>-0.8873</v>
      </c>
      <c r="FS11" s="12">
        <v>-0.8953</v>
      </c>
      <c r="FT11" s="11">
        <v>2</v>
      </c>
      <c r="FU11" s="13">
        <v>61.88</v>
      </c>
      <c r="FV11" s="11">
        <v>199</v>
      </c>
      <c r="FW11" s="11"/>
      <c r="FX11" s="13"/>
      <c r="FY11" s="11"/>
      <c r="FZ11" s="12"/>
      <c r="GA11" s="12"/>
      <c r="GB11" s="11"/>
      <c r="GC11" s="13"/>
      <c r="GD11" s="11">
        <v>4</v>
      </c>
      <c r="GE11" s="11">
        <v>2</v>
      </c>
      <c r="GF11" s="13">
        <v>161.66</v>
      </c>
      <c r="GG11" s="11"/>
      <c r="GH11" s="12">
        <v>-1</v>
      </c>
      <c r="GI11" s="12">
        <v>-1</v>
      </c>
      <c r="GJ11" s="11"/>
      <c r="GK11" s="13"/>
      <c r="GL11" s="11"/>
      <c r="GM11" s="11">
        <v>2</v>
      </c>
      <c r="GN11" s="13">
        <v>84.67</v>
      </c>
      <c r="GO11" s="11"/>
      <c r="GP11" s="12">
        <v>-1</v>
      </c>
      <c r="GQ11" s="12">
        <v>-1</v>
      </c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>
        <v>1530</v>
      </c>
      <c r="IW11" s="11">
        <v>1480</v>
      </c>
      <c r="IX11" s="11">
        <v>1832</v>
      </c>
      <c r="IY11" s="11">
        <v>578</v>
      </c>
      <c r="IZ11" s="11">
        <v>840</v>
      </c>
      <c r="JA11" s="11">
        <v>30</v>
      </c>
      <c r="JB11" s="11">
        <v>700</v>
      </c>
      <c r="JC11" s="11">
        <v>1300</v>
      </c>
      <c r="JD11" s="11">
        <v>3570</v>
      </c>
      <c r="JE11" s="11">
        <v>800</v>
      </c>
    </row>
    <row r="12">
      <c r="A12" s="10" t="s">
        <v>88</v>
      </c>
      <c r="B12" s="10" t="s">
        <v>98</v>
      </c>
      <c r="C12" s="10" t="s">
        <v>90</v>
      </c>
      <c r="D12" s="11"/>
      <c r="E12" s="11">
        <f>=ROUNDDOWN({0},0)</f>
      </c>
      <c r="F12" s="11"/>
      <c r="G12" s="12">
        <v>0.9355</v>
      </c>
      <c r="H12" s="11"/>
      <c r="I12" s="11">
        <f>=ROUNDDOWN({0},0)</f>
      </c>
      <c r="J12" s="11"/>
      <c r="K12" s="12"/>
      <c r="L12" s="11">
        <v>55</v>
      </c>
      <c r="M12" s="13">
        <v>2370.38</v>
      </c>
      <c r="N12" s="11">
        <v>2</v>
      </c>
      <c r="O12" s="14">
        <v>1185.19</v>
      </c>
      <c r="P12" s="11">
        <v>231</v>
      </c>
      <c r="Q12" s="13">
        <v>7784.2</v>
      </c>
      <c r="R12" s="11"/>
      <c r="S12" s="14"/>
      <c r="T12" s="12">
        <v>-0.7619</v>
      </c>
      <c r="U12" s="12">
        <v>-0.6955</v>
      </c>
      <c r="V12" s="12"/>
      <c r="W12" s="12"/>
      <c r="X12" s="11">
        <v>8</v>
      </c>
      <c r="Y12" s="13">
        <v>345.91</v>
      </c>
      <c r="Z12" s="11">
        <v>2</v>
      </c>
      <c r="AA12" s="11">
        <v>42</v>
      </c>
      <c r="AB12" s="13">
        <v>1007.69</v>
      </c>
      <c r="AC12" s="11"/>
      <c r="AD12" s="12">
        <v>-0.8095</v>
      </c>
      <c r="AE12" s="12">
        <v>-0.6567</v>
      </c>
      <c r="AF12" s="11">
        <v>6</v>
      </c>
      <c r="AG12" s="13">
        <v>164.84</v>
      </c>
      <c r="AH12" s="11">
        <v>2</v>
      </c>
      <c r="AI12" s="11">
        <v>28</v>
      </c>
      <c r="AJ12" s="13">
        <v>853.04</v>
      </c>
      <c r="AK12" s="11"/>
      <c r="AL12" s="12">
        <v>-0.7857</v>
      </c>
      <c r="AM12" s="12">
        <v>-0.8068</v>
      </c>
      <c r="AN12" s="11">
        <v>10</v>
      </c>
      <c r="AO12" s="13">
        <v>430.17</v>
      </c>
      <c r="AP12" s="11">
        <v>1</v>
      </c>
      <c r="AQ12" s="11">
        <v>32</v>
      </c>
      <c r="AR12" s="13">
        <v>1185.45</v>
      </c>
      <c r="AS12" s="11"/>
      <c r="AT12" s="12">
        <v>-0.6875</v>
      </c>
      <c r="AU12" s="12">
        <v>-0.6371</v>
      </c>
      <c r="AV12" s="11">
        <v>12</v>
      </c>
      <c r="AW12" s="13">
        <v>516.14</v>
      </c>
      <c r="AX12" s="11">
        <v>2</v>
      </c>
      <c r="AY12" s="11">
        <v>38</v>
      </c>
      <c r="AZ12" s="13">
        <v>1266.67</v>
      </c>
      <c r="BA12" s="11"/>
      <c r="BB12" s="12">
        <v>-0.6842</v>
      </c>
      <c r="BC12" s="12">
        <v>-0.5925</v>
      </c>
      <c r="BD12" s="11">
        <v>2</v>
      </c>
      <c r="BE12" s="13">
        <v>120.34</v>
      </c>
      <c r="BF12" s="11">
        <v>2</v>
      </c>
      <c r="BG12" s="11"/>
      <c r="BH12" s="13"/>
      <c r="BI12" s="11"/>
      <c r="BJ12" s="12"/>
      <c r="BK12" s="12"/>
      <c r="BL12" s="11">
        <v>6</v>
      </c>
      <c r="BM12" s="13">
        <v>260.01</v>
      </c>
      <c r="BN12" s="11">
        <v>2</v>
      </c>
      <c r="BO12" s="11">
        <v>23</v>
      </c>
      <c r="BP12" s="13">
        <v>600.76</v>
      </c>
      <c r="BQ12" s="11"/>
      <c r="BR12" s="12">
        <v>-0.7391</v>
      </c>
      <c r="BS12" s="12">
        <v>-0.5672</v>
      </c>
      <c r="BT12" s="11">
        <v>7</v>
      </c>
      <c r="BU12" s="13">
        <v>325.76</v>
      </c>
      <c r="BV12" s="11">
        <v>2</v>
      </c>
      <c r="BW12" s="11">
        <v>42</v>
      </c>
      <c r="BX12" s="13">
        <v>1631.11</v>
      </c>
      <c r="BY12" s="11"/>
      <c r="BZ12" s="12">
        <v>-0.8333</v>
      </c>
      <c r="CA12" s="12">
        <v>-0.8003</v>
      </c>
      <c r="CB12" s="11">
        <v>1</v>
      </c>
      <c r="CC12" s="13">
        <v>28.73</v>
      </c>
      <c r="CD12" s="11"/>
      <c r="CE12" s="11">
        <v>9</v>
      </c>
      <c r="CF12" s="13">
        <v>351.44</v>
      </c>
      <c r="CG12" s="11"/>
      <c r="CH12" s="12">
        <v>-0.8889</v>
      </c>
      <c r="CI12" s="12">
        <v>-0.9183</v>
      </c>
      <c r="CJ12" s="11"/>
      <c r="CK12" s="13"/>
      <c r="CL12" s="11"/>
      <c r="CM12" s="11">
        <v>1</v>
      </c>
      <c r="CN12" s="13">
        <v>30.2</v>
      </c>
      <c r="CO12" s="11"/>
      <c r="CP12" s="12"/>
      <c r="CQ12" s="12"/>
      <c r="CR12" s="11">
        <v>1</v>
      </c>
      <c r="CS12" s="13">
        <v>46.5</v>
      </c>
      <c r="CT12" s="11">
        <v>2</v>
      </c>
      <c r="CU12" s="11"/>
      <c r="CV12" s="13"/>
      <c r="CW12" s="11"/>
      <c r="CX12" s="12"/>
      <c r="CY12" s="12"/>
      <c r="CZ12" s="11"/>
      <c r="DA12" s="13"/>
      <c r="DB12" s="11">
        <v>1</v>
      </c>
      <c r="DC12" s="11"/>
      <c r="DD12" s="13"/>
      <c r="DE12" s="11"/>
      <c r="DF12" s="12"/>
      <c r="DG12" s="12"/>
      <c r="DH12" s="11">
        <v>2</v>
      </c>
      <c r="DI12" s="13">
        <v>131.98</v>
      </c>
      <c r="DJ12" s="11">
        <v>2</v>
      </c>
      <c r="DK12" s="11">
        <v>16</v>
      </c>
      <c r="DL12" s="13">
        <v>857.84</v>
      </c>
      <c r="DM12" s="11"/>
      <c r="DN12" s="12">
        <v>-0.875</v>
      </c>
      <c r="DO12" s="12">
        <v>-0.8461</v>
      </c>
      <c r="DP12" s="11"/>
      <c r="DQ12" s="13"/>
      <c r="DR12" s="11">
        <v>2</v>
      </c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</row>
    <row r="13">
      <c r="A13" s="10" t="s">
        <v>88</v>
      </c>
      <c r="B13" s="10" t="s">
        <v>98</v>
      </c>
      <c r="C13" s="10" t="s">
        <v>91</v>
      </c>
      <c r="D13" s="11"/>
      <c r="E13" s="11">
        <f>=ROUNDDOWN({0},0)</f>
      </c>
      <c r="F13" s="11"/>
      <c r="G13" s="12"/>
      <c r="H13" s="11"/>
      <c r="I13" s="11">
        <f>=ROUNDDOWN({0},0)</f>
      </c>
      <c r="J13" s="11"/>
      <c r="K13" s="12"/>
      <c r="L13" s="11"/>
      <c r="M13" s="13"/>
      <c r="N13" s="11"/>
      <c r="O13" s="14"/>
      <c r="P13" s="11">
        <v>114</v>
      </c>
      <c r="Q13" s="13">
        <v>4518.26</v>
      </c>
      <c r="R13" s="11"/>
      <c r="S13" s="14"/>
      <c r="T13" s="12"/>
      <c r="U13" s="12"/>
      <c r="V13" s="12"/>
      <c r="W13" s="12"/>
      <c r="X13" s="11"/>
      <c r="Y13" s="13"/>
      <c r="Z13" s="11"/>
      <c r="AA13" s="11">
        <v>1</v>
      </c>
      <c r="AB13" s="13">
        <v>27.25</v>
      </c>
      <c r="AC13" s="11"/>
      <c r="AD13" s="12"/>
      <c r="AE13" s="12"/>
      <c r="AF13" s="11"/>
      <c r="AG13" s="13"/>
      <c r="AH13" s="11"/>
      <c r="AI13" s="11">
        <v>9</v>
      </c>
      <c r="AJ13" s="13">
        <v>311.04</v>
      </c>
      <c r="AK13" s="11"/>
      <c r="AL13" s="12"/>
      <c r="AM13" s="12"/>
      <c r="AN13" s="11"/>
      <c r="AO13" s="13"/>
      <c r="AP13" s="11"/>
      <c r="AQ13" s="11">
        <v>5</v>
      </c>
      <c r="AR13" s="13">
        <v>166.7</v>
      </c>
      <c r="AS13" s="11"/>
      <c r="AT13" s="12"/>
      <c r="AU13" s="12"/>
      <c r="AV13" s="11"/>
      <c r="AW13" s="13"/>
      <c r="AX13" s="11"/>
      <c r="AY13" s="11">
        <v>78</v>
      </c>
      <c r="AZ13" s="13">
        <v>3253.84</v>
      </c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/>
      <c r="BM13" s="13"/>
      <c r="BN13" s="11"/>
      <c r="BO13" s="11">
        <v>3</v>
      </c>
      <c r="BP13" s="13">
        <v>86.59</v>
      </c>
      <c r="BQ13" s="11"/>
      <c r="BR13" s="12"/>
      <c r="BS13" s="12"/>
      <c r="BT13" s="11"/>
      <c r="BU13" s="13"/>
      <c r="BV13" s="11"/>
      <c r="BW13" s="11">
        <v>5</v>
      </c>
      <c r="BX13" s="13">
        <v>153.79</v>
      </c>
      <c r="BY13" s="11"/>
      <c r="BZ13" s="12"/>
      <c r="CA13" s="12"/>
      <c r="CB13" s="11"/>
      <c r="CC13" s="13"/>
      <c r="CD13" s="11"/>
      <c r="CE13" s="11">
        <v>6</v>
      </c>
      <c r="CF13" s="13">
        <v>217.32</v>
      </c>
      <c r="CG13" s="11"/>
      <c r="CH13" s="12"/>
      <c r="CI13" s="12"/>
      <c r="CJ13" s="11"/>
      <c r="CK13" s="13"/>
      <c r="CL13" s="11"/>
      <c r="CM13" s="11">
        <v>2</v>
      </c>
      <c r="CN13" s="13">
        <v>90.18</v>
      </c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>
        <v>4</v>
      </c>
      <c r="DT13" s="13">
        <v>171.86</v>
      </c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>
        <v>1</v>
      </c>
      <c r="FP13" s="13">
        <v>39.69</v>
      </c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</row>
    <row r="14">
      <c r="A14" s="10" t="s">
        <v>88</v>
      </c>
      <c r="B14" s="10" t="s">
        <v>98</v>
      </c>
      <c r="C14" s="10" t="s">
        <v>99</v>
      </c>
      <c r="D14" s="11"/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/>
      <c r="M14" s="13"/>
      <c r="N14" s="11"/>
      <c r="O14" s="14"/>
      <c r="P14" s="11">
        <v>32</v>
      </c>
      <c r="Q14" s="13">
        <v>554.32</v>
      </c>
      <c r="R14" s="11"/>
      <c r="S14" s="14"/>
      <c r="T14" s="12"/>
      <c r="U14" s="12"/>
      <c r="V14" s="12"/>
      <c r="W14" s="12"/>
      <c r="X14" s="11"/>
      <c r="Y14" s="13"/>
      <c r="Z14" s="11"/>
      <c r="AA14" s="11">
        <v>11</v>
      </c>
      <c r="AB14" s="13">
        <v>196.24</v>
      </c>
      <c r="AC14" s="11"/>
      <c r="AD14" s="12"/>
      <c r="AE14" s="12"/>
      <c r="AF14" s="11"/>
      <c r="AG14" s="13"/>
      <c r="AH14" s="11"/>
      <c r="AI14" s="11">
        <v>9</v>
      </c>
      <c r="AJ14" s="13">
        <v>160.56</v>
      </c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>
        <v>1</v>
      </c>
      <c r="BH14" s="13">
        <v>19.93</v>
      </c>
      <c r="BI14" s="11"/>
      <c r="BJ14" s="12"/>
      <c r="BK14" s="12"/>
      <c r="BL14" s="11"/>
      <c r="BM14" s="13"/>
      <c r="BN14" s="11"/>
      <c r="BO14" s="11">
        <v>1</v>
      </c>
      <c r="BP14" s="13">
        <v>15.93</v>
      </c>
      <c r="BQ14" s="11"/>
      <c r="BR14" s="12"/>
      <c r="BS14" s="12"/>
      <c r="BT14" s="11"/>
      <c r="BU14" s="13"/>
      <c r="BV14" s="11"/>
      <c r="BW14" s="11">
        <v>7</v>
      </c>
      <c r="BX14" s="13">
        <v>111.86</v>
      </c>
      <c r="BY14" s="11"/>
      <c r="BZ14" s="12"/>
      <c r="CA14" s="12"/>
      <c r="CB14" s="11"/>
      <c r="CC14" s="13"/>
      <c r="CD14" s="11"/>
      <c r="CE14" s="11">
        <v>1</v>
      </c>
      <c r="CF14" s="13">
        <v>11</v>
      </c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>
        <v>2</v>
      </c>
      <c r="DT14" s="13">
        <v>38.8</v>
      </c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</row>
    <row r="15">
      <c r="A15" s="10" t="s">
        <v>88</v>
      </c>
      <c r="B15" s="10" t="s">
        <v>100</v>
      </c>
      <c r="C15" s="10" t="s">
        <v>97</v>
      </c>
      <c r="D15" s="11"/>
      <c r="E15" s="11">
        <f>=ROUNDDOWN({0},0)</f>
      </c>
      <c r="F15" s="11"/>
      <c r="G15" s="12"/>
      <c r="H15" s="11"/>
      <c r="I15" s="11">
        <f>=ROUNDDOWN({0},0)</f>
      </c>
      <c r="J15" s="11"/>
      <c r="K15" s="12"/>
      <c r="L15" s="11">
        <v>55</v>
      </c>
      <c r="M15" s="13">
        <v>2370.38</v>
      </c>
      <c r="N15" s="11">
        <v>2</v>
      </c>
      <c r="O15" s="14">
        <v>1185.19</v>
      </c>
      <c r="P15" s="11">
        <v>377</v>
      </c>
      <c r="Q15" s="13">
        <v>12856.78</v>
      </c>
      <c r="R15" s="11"/>
      <c r="S15" s="14"/>
      <c r="T15" s="12">
        <v>-0.8541</v>
      </c>
      <c r="U15" s="12">
        <v>-0.8156</v>
      </c>
      <c r="V15" s="12"/>
      <c r="W15" s="12"/>
      <c r="X15" s="11">
        <v>8</v>
      </c>
      <c r="Y15" s="13">
        <v>345.91</v>
      </c>
      <c r="Z15" s="11">
        <v>2</v>
      </c>
      <c r="AA15" s="11">
        <v>54</v>
      </c>
      <c r="AB15" s="13">
        <v>1231.18</v>
      </c>
      <c r="AC15" s="11"/>
      <c r="AD15" s="12">
        <v>-0.8519</v>
      </c>
      <c r="AE15" s="12">
        <v>-0.719</v>
      </c>
      <c r="AF15" s="11">
        <v>6</v>
      </c>
      <c r="AG15" s="13">
        <v>164.84</v>
      </c>
      <c r="AH15" s="11">
        <v>2</v>
      </c>
      <c r="AI15" s="11">
        <v>46</v>
      </c>
      <c r="AJ15" s="13">
        <v>1324.64</v>
      </c>
      <c r="AK15" s="11"/>
      <c r="AL15" s="12">
        <v>-0.8696</v>
      </c>
      <c r="AM15" s="12">
        <v>-0.8756</v>
      </c>
      <c r="AN15" s="11">
        <v>10</v>
      </c>
      <c r="AO15" s="13">
        <v>430.17</v>
      </c>
      <c r="AP15" s="11">
        <v>1</v>
      </c>
      <c r="AQ15" s="11">
        <v>37</v>
      </c>
      <c r="AR15" s="13">
        <v>1352.15</v>
      </c>
      <c r="AS15" s="11"/>
      <c r="AT15" s="12">
        <v>-0.7297</v>
      </c>
      <c r="AU15" s="12">
        <v>-0.6819</v>
      </c>
      <c r="AV15" s="11">
        <v>12</v>
      </c>
      <c r="AW15" s="13">
        <v>516.14</v>
      </c>
      <c r="AX15" s="11">
        <v>2</v>
      </c>
      <c r="AY15" s="11">
        <v>116</v>
      </c>
      <c r="AZ15" s="13">
        <v>4520.51</v>
      </c>
      <c r="BA15" s="11"/>
      <c r="BB15" s="12">
        <v>-0.8966</v>
      </c>
      <c r="BC15" s="12">
        <v>-0.8858</v>
      </c>
      <c r="BD15" s="11">
        <v>2</v>
      </c>
      <c r="BE15" s="13">
        <v>120.34</v>
      </c>
      <c r="BF15" s="11">
        <v>2</v>
      </c>
      <c r="BG15" s="11">
        <v>1</v>
      </c>
      <c r="BH15" s="13">
        <v>19.93</v>
      </c>
      <c r="BI15" s="11"/>
      <c r="BJ15" s="12">
        <v>1</v>
      </c>
      <c r="BK15" s="12">
        <v>5.0381</v>
      </c>
      <c r="BL15" s="11">
        <v>6</v>
      </c>
      <c r="BM15" s="13">
        <v>260.01</v>
      </c>
      <c r="BN15" s="11">
        <v>2</v>
      </c>
      <c r="BO15" s="11">
        <v>27</v>
      </c>
      <c r="BP15" s="13">
        <v>703.28</v>
      </c>
      <c r="BQ15" s="11"/>
      <c r="BR15" s="12">
        <v>-0.7778</v>
      </c>
      <c r="BS15" s="12">
        <v>-0.6303</v>
      </c>
      <c r="BT15" s="11">
        <v>7</v>
      </c>
      <c r="BU15" s="13">
        <v>325.76</v>
      </c>
      <c r="BV15" s="11">
        <v>2</v>
      </c>
      <c r="BW15" s="11">
        <v>54</v>
      </c>
      <c r="BX15" s="13">
        <v>1896.76</v>
      </c>
      <c r="BY15" s="11"/>
      <c r="BZ15" s="12">
        <v>-0.8704</v>
      </c>
      <c r="CA15" s="12">
        <v>-0.8283</v>
      </c>
      <c r="CB15" s="11">
        <v>1</v>
      </c>
      <c r="CC15" s="13">
        <v>28.73</v>
      </c>
      <c r="CD15" s="11"/>
      <c r="CE15" s="11">
        <v>16</v>
      </c>
      <c r="CF15" s="13">
        <v>579.76</v>
      </c>
      <c r="CG15" s="11"/>
      <c r="CH15" s="12">
        <v>-0.9375</v>
      </c>
      <c r="CI15" s="12">
        <v>-0.9504</v>
      </c>
      <c r="CJ15" s="11"/>
      <c r="CK15" s="13"/>
      <c r="CL15" s="11"/>
      <c r="CM15" s="11">
        <v>3</v>
      </c>
      <c r="CN15" s="13">
        <v>120.38</v>
      </c>
      <c r="CO15" s="11"/>
      <c r="CP15" s="12">
        <v>-1</v>
      </c>
      <c r="CQ15" s="12">
        <v>-1</v>
      </c>
      <c r="CR15" s="11">
        <v>1</v>
      </c>
      <c r="CS15" s="13">
        <v>46.5</v>
      </c>
      <c r="CT15" s="11">
        <v>2</v>
      </c>
      <c r="CU15" s="11"/>
      <c r="CV15" s="13"/>
      <c r="CW15" s="11"/>
      <c r="CX15" s="12"/>
      <c r="CY15" s="12"/>
      <c r="CZ15" s="11"/>
      <c r="DA15" s="13"/>
      <c r="DB15" s="11">
        <v>1</v>
      </c>
      <c r="DC15" s="11"/>
      <c r="DD15" s="13"/>
      <c r="DE15" s="11"/>
      <c r="DF15" s="12"/>
      <c r="DG15" s="12"/>
      <c r="DH15" s="11">
        <v>2</v>
      </c>
      <c r="DI15" s="13">
        <v>131.98</v>
      </c>
      <c r="DJ15" s="11">
        <v>2</v>
      </c>
      <c r="DK15" s="11">
        <v>16</v>
      </c>
      <c r="DL15" s="13">
        <v>857.84</v>
      </c>
      <c r="DM15" s="11"/>
      <c r="DN15" s="12">
        <v>-0.875</v>
      </c>
      <c r="DO15" s="12">
        <v>-0.8461</v>
      </c>
      <c r="DP15" s="11"/>
      <c r="DQ15" s="13"/>
      <c r="DR15" s="11">
        <v>2</v>
      </c>
      <c r="DS15" s="11">
        <v>6</v>
      </c>
      <c r="DT15" s="13">
        <v>210.66</v>
      </c>
      <c r="DU15" s="11"/>
      <c r="DV15" s="12">
        <v>-1</v>
      </c>
      <c r="DW15" s="12">
        <v>-1</v>
      </c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>
        <v>1</v>
      </c>
      <c r="FP15" s="13">
        <v>39.69</v>
      </c>
      <c r="FQ15" s="11"/>
      <c r="FR15" s="12">
        <v>-1</v>
      </c>
      <c r="FS15" s="12">
        <v>-1</v>
      </c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</row>
    <row r="16">
      <c r="A16" s="10" t="s">
        <v>88</v>
      </c>
      <c r="B16" s="10" t="s">
        <v>101</v>
      </c>
      <c r="C16" s="10" t="s">
        <v>90</v>
      </c>
      <c r="D16" s="11"/>
      <c r="E16" s="11">
        <f>=ROUNDDOWN({0},0)</f>
      </c>
      <c r="F16" s="11"/>
      <c r="G16" s="12">
        <v>1</v>
      </c>
      <c r="H16" s="11"/>
      <c r="I16" s="11">
        <f>=ROUNDDOWN({0},0)</f>
      </c>
      <c r="J16" s="11"/>
      <c r="K16" s="12"/>
      <c r="L16" s="11">
        <v>98</v>
      </c>
      <c r="M16" s="13">
        <v>4275.17</v>
      </c>
      <c r="N16" s="11">
        <v>3</v>
      </c>
      <c r="O16" s="14">
        <v>1425.06</v>
      </c>
      <c r="P16" s="11">
        <v>176</v>
      </c>
      <c r="Q16" s="13">
        <v>7590.38</v>
      </c>
      <c r="R16" s="11"/>
      <c r="S16" s="14"/>
      <c r="T16" s="12">
        <v>-0.4432</v>
      </c>
      <c r="U16" s="12">
        <v>-0.4368</v>
      </c>
      <c r="V16" s="12"/>
      <c r="W16" s="12"/>
      <c r="X16" s="11">
        <v>16</v>
      </c>
      <c r="Y16" s="13">
        <v>520.46</v>
      </c>
      <c r="Z16" s="11">
        <v>3</v>
      </c>
      <c r="AA16" s="11">
        <v>39</v>
      </c>
      <c r="AB16" s="13">
        <v>1688.17</v>
      </c>
      <c r="AC16" s="11"/>
      <c r="AD16" s="12">
        <v>-0.5897</v>
      </c>
      <c r="AE16" s="12">
        <v>-0.6917</v>
      </c>
      <c r="AF16" s="11">
        <v>3</v>
      </c>
      <c r="AG16" s="13">
        <v>143.04</v>
      </c>
      <c r="AH16" s="11">
        <v>3</v>
      </c>
      <c r="AI16" s="11">
        <v>24</v>
      </c>
      <c r="AJ16" s="13">
        <v>1081.37</v>
      </c>
      <c r="AK16" s="11"/>
      <c r="AL16" s="12">
        <v>-0.875</v>
      </c>
      <c r="AM16" s="12">
        <v>-0.8677</v>
      </c>
      <c r="AN16" s="11">
        <v>44</v>
      </c>
      <c r="AO16" s="13">
        <v>2024.51</v>
      </c>
      <c r="AP16" s="11">
        <v>1</v>
      </c>
      <c r="AQ16" s="11">
        <v>28</v>
      </c>
      <c r="AR16" s="13">
        <v>1153.96</v>
      </c>
      <c r="AS16" s="11"/>
      <c r="AT16" s="12">
        <v>0.5714</v>
      </c>
      <c r="AU16" s="12">
        <v>0.7544</v>
      </c>
      <c r="AV16" s="11">
        <v>5</v>
      </c>
      <c r="AW16" s="13">
        <v>228.21</v>
      </c>
      <c r="AX16" s="11">
        <v>3</v>
      </c>
      <c r="AY16" s="11">
        <v>25</v>
      </c>
      <c r="AZ16" s="13">
        <v>1067.45</v>
      </c>
      <c r="BA16" s="11"/>
      <c r="BB16" s="12">
        <v>-0.8</v>
      </c>
      <c r="BC16" s="12">
        <v>-0.7862</v>
      </c>
      <c r="BD16" s="11">
        <v>3</v>
      </c>
      <c r="BE16" s="13">
        <v>135.67</v>
      </c>
      <c r="BF16" s="11">
        <v>3</v>
      </c>
      <c r="BG16" s="11">
        <v>7</v>
      </c>
      <c r="BH16" s="13">
        <v>253.47</v>
      </c>
      <c r="BI16" s="11"/>
      <c r="BJ16" s="12">
        <v>-0.5714</v>
      </c>
      <c r="BK16" s="12">
        <v>-0.4647</v>
      </c>
      <c r="BL16" s="11">
        <v>6</v>
      </c>
      <c r="BM16" s="13">
        <v>230.37</v>
      </c>
      <c r="BN16" s="11">
        <v>3</v>
      </c>
      <c r="BO16" s="11">
        <v>13</v>
      </c>
      <c r="BP16" s="13">
        <v>496.34</v>
      </c>
      <c r="BQ16" s="11"/>
      <c r="BR16" s="12">
        <v>-0.5385</v>
      </c>
      <c r="BS16" s="12">
        <v>-0.5359</v>
      </c>
      <c r="BT16" s="11">
        <v>5</v>
      </c>
      <c r="BU16" s="13">
        <v>226.79</v>
      </c>
      <c r="BV16" s="11">
        <v>3</v>
      </c>
      <c r="BW16" s="11">
        <v>20</v>
      </c>
      <c r="BX16" s="13">
        <v>877.87</v>
      </c>
      <c r="BY16" s="11"/>
      <c r="BZ16" s="12">
        <v>-0.75</v>
      </c>
      <c r="CA16" s="12">
        <v>-0.7417</v>
      </c>
      <c r="CB16" s="11">
        <v>7</v>
      </c>
      <c r="CC16" s="13">
        <v>347.69</v>
      </c>
      <c r="CD16" s="11">
        <v>1</v>
      </c>
      <c r="CE16" s="11">
        <v>8</v>
      </c>
      <c r="CF16" s="13">
        <v>356.99</v>
      </c>
      <c r="CG16" s="11"/>
      <c r="CH16" s="12">
        <v>-0.125</v>
      </c>
      <c r="CI16" s="12">
        <v>-0.0261</v>
      </c>
      <c r="CJ16" s="11">
        <v>1</v>
      </c>
      <c r="CK16" s="13">
        <v>48.62</v>
      </c>
      <c r="CL16" s="11">
        <v>1</v>
      </c>
      <c r="CM16" s="11">
        <v>3</v>
      </c>
      <c r="CN16" s="13">
        <v>155.46</v>
      </c>
      <c r="CO16" s="11"/>
      <c r="CP16" s="12">
        <v>-0.6667</v>
      </c>
      <c r="CQ16" s="12">
        <v>-0.6873</v>
      </c>
      <c r="CR16" s="11">
        <v>4</v>
      </c>
      <c r="CS16" s="13">
        <v>174.75</v>
      </c>
      <c r="CT16" s="11">
        <v>2</v>
      </c>
      <c r="CU16" s="11"/>
      <c r="CV16" s="13"/>
      <c r="CW16" s="11"/>
      <c r="CX16" s="12"/>
      <c r="CY16" s="12"/>
      <c r="CZ16" s="11">
        <v>4</v>
      </c>
      <c r="DA16" s="13">
        <v>195.06</v>
      </c>
      <c r="DB16" s="11">
        <v>2</v>
      </c>
      <c r="DC16" s="11">
        <v>5</v>
      </c>
      <c r="DD16" s="13">
        <v>178.31</v>
      </c>
      <c r="DE16" s="11"/>
      <c r="DF16" s="12">
        <v>-0.2</v>
      </c>
      <c r="DG16" s="12">
        <v>0.0939</v>
      </c>
      <c r="DH16" s="11"/>
      <c r="DI16" s="13"/>
      <c r="DJ16" s="11">
        <v>3</v>
      </c>
      <c r="DK16" s="11">
        <v>2</v>
      </c>
      <c r="DL16" s="13">
        <v>174.98</v>
      </c>
      <c r="DM16" s="11"/>
      <c r="DN16" s="12"/>
      <c r="DO16" s="12"/>
      <c r="DP16" s="11"/>
      <c r="DQ16" s="13"/>
      <c r="DR16" s="11"/>
      <c r="DS16" s="11">
        <v>1</v>
      </c>
      <c r="DT16" s="13">
        <v>59.71</v>
      </c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>
        <v>1</v>
      </c>
      <c r="EQ16" s="11">
        <v>1</v>
      </c>
      <c r="ER16" s="13">
        <v>46.3</v>
      </c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>
        <v>2</v>
      </c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</row>
    <row r="17">
      <c r="A17" s="10" t="s">
        <v>88</v>
      </c>
      <c r="B17" s="10" t="s">
        <v>101</v>
      </c>
      <c r="C17" s="10" t="s">
        <v>91</v>
      </c>
      <c r="D17" s="11"/>
      <c r="E17" s="11">
        <f>=ROUNDDOWN({0},0)</f>
      </c>
      <c r="F17" s="11"/>
      <c r="G17" s="12"/>
      <c r="H17" s="11"/>
      <c r="I17" s="11">
        <f>=ROUNDDOWN({0},0)</f>
      </c>
      <c r="J17" s="11"/>
      <c r="K17" s="12"/>
      <c r="L17" s="11"/>
      <c r="M17" s="13"/>
      <c r="N17" s="11"/>
      <c r="O17" s="14"/>
      <c r="P17" s="11">
        <v>15</v>
      </c>
      <c r="Q17" s="13">
        <v>534.41</v>
      </c>
      <c r="R17" s="11"/>
      <c r="S17" s="14"/>
      <c r="T17" s="12"/>
      <c r="U17" s="12"/>
      <c r="V17" s="12"/>
      <c r="W17" s="12"/>
      <c r="X17" s="11"/>
      <c r="Y17" s="13"/>
      <c r="Z17" s="11"/>
      <c r="AA17" s="11">
        <v>5</v>
      </c>
      <c r="AB17" s="13">
        <v>158.43</v>
      </c>
      <c r="AC17" s="11"/>
      <c r="AD17" s="12"/>
      <c r="AE17" s="12"/>
      <c r="AF17" s="11"/>
      <c r="AG17" s="13"/>
      <c r="AH17" s="11"/>
      <c r="AI17" s="11">
        <v>1</v>
      </c>
      <c r="AJ17" s="13">
        <v>27</v>
      </c>
      <c r="AK17" s="11"/>
      <c r="AL17" s="12"/>
      <c r="AM17" s="12"/>
      <c r="AN17" s="11"/>
      <c r="AO17" s="13"/>
      <c r="AP17" s="11"/>
      <c r="AQ17" s="11">
        <v>2</v>
      </c>
      <c r="AR17" s="13">
        <v>95.38</v>
      </c>
      <c r="AS17" s="11"/>
      <c r="AT17" s="12"/>
      <c r="AU17" s="12"/>
      <c r="AV17" s="11"/>
      <c r="AW17" s="13"/>
      <c r="AX17" s="11"/>
      <c r="AY17" s="11">
        <v>1</v>
      </c>
      <c r="AZ17" s="13">
        <v>47.63</v>
      </c>
      <c r="BA17" s="11"/>
      <c r="BB17" s="12"/>
      <c r="BC17" s="12"/>
      <c r="BD17" s="11"/>
      <c r="BE17" s="13"/>
      <c r="BF17" s="11"/>
      <c r="BG17" s="11"/>
      <c r="BH17" s="13"/>
      <c r="BI17" s="11"/>
      <c r="BJ17" s="12"/>
      <c r="BK17" s="12"/>
      <c r="BL17" s="11"/>
      <c r="BM17" s="13"/>
      <c r="BN17" s="11"/>
      <c r="BO17" s="11"/>
      <c r="BP17" s="13"/>
      <c r="BQ17" s="11"/>
      <c r="BR17" s="12"/>
      <c r="BS17" s="12"/>
      <c r="BT17" s="11"/>
      <c r="BU17" s="13"/>
      <c r="BV17" s="11"/>
      <c r="BW17" s="11">
        <v>4</v>
      </c>
      <c r="BX17" s="13">
        <v>122.52</v>
      </c>
      <c r="BY17" s="11"/>
      <c r="BZ17" s="12"/>
      <c r="CA17" s="12"/>
      <c r="CB17" s="11"/>
      <c r="CC17" s="13"/>
      <c r="CD17" s="11"/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/>
      <c r="DA17" s="13"/>
      <c r="DB17" s="11"/>
      <c r="DC17" s="11">
        <v>1</v>
      </c>
      <c r="DD17" s="13">
        <v>38.1</v>
      </c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>
        <v>1</v>
      </c>
      <c r="ER17" s="13">
        <v>45.35</v>
      </c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</row>
    <row r="18">
      <c r="A18" s="10" t="s">
        <v>88</v>
      </c>
      <c r="B18" s="10" t="s">
        <v>101</v>
      </c>
      <c r="C18" s="10" t="s">
        <v>92</v>
      </c>
      <c r="D18" s="11"/>
      <c r="E18" s="11">
        <f>=ROUNDDOWN({0},0)</f>
      </c>
      <c r="F18" s="11"/>
      <c r="G18" s="12"/>
      <c r="H18" s="11"/>
      <c r="I18" s="11">
        <f>=ROUNDDOWN({0},0)</f>
      </c>
      <c r="J18" s="11"/>
      <c r="K18" s="12"/>
      <c r="L18" s="11"/>
      <c r="M18" s="13"/>
      <c r="N18" s="11"/>
      <c r="O18" s="14"/>
      <c r="P18" s="11">
        <v>12</v>
      </c>
      <c r="Q18" s="13">
        <v>278.8</v>
      </c>
      <c r="R18" s="11"/>
      <c r="S18" s="14"/>
      <c r="T18" s="12"/>
      <c r="U18" s="12"/>
      <c r="V18" s="12"/>
      <c r="W18" s="12"/>
      <c r="X18" s="11"/>
      <c r="Y18" s="13"/>
      <c r="Z18" s="11"/>
      <c r="AA18" s="11">
        <v>5</v>
      </c>
      <c r="AB18" s="13">
        <v>120.44</v>
      </c>
      <c r="AC18" s="11"/>
      <c r="AD18" s="12"/>
      <c r="AE18" s="12"/>
      <c r="AF18" s="11"/>
      <c r="AG18" s="13"/>
      <c r="AH18" s="11"/>
      <c r="AI18" s="11"/>
      <c r="AJ18" s="13"/>
      <c r="AK18" s="11"/>
      <c r="AL18" s="12"/>
      <c r="AM18" s="12"/>
      <c r="AN18" s="11"/>
      <c r="AO18" s="13"/>
      <c r="AP18" s="11"/>
      <c r="AQ18" s="11">
        <v>1</v>
      </c>
      <c r="AR18" s="13">
        <v>21.37</v>
      </c>
      <c r="AS18" s="11"/>
      <c r="AT18" s="12"/>
      <c r="AU18" s="12"/>
      <c r="AV18" s="11"/>
      <c r="AW18" s="13"/>
      <c r="AX18" s="11"/>
      <c r="AY18" s="11">
        <v>2</v>
      </c>
      <c r="AZ18" s="13">
        <v>47.23</v>
      </c>
      <c r="BA18" s="11"/>
      <c r="BB18" s="12"/>
      <c r="BC18" s="12"/>
      <c r="BD18" s="11"/>
      <c r="BE18" s="13"/>
      <c r="BF18" s="11"/>
      <c r="BG18" s="11">
        <v>1</v>
      </c>
      <c r="BH18" s="13">
        <v>24.99</v>
      </c>
      <c r="BI18" s="11"/>
      <c r="BJ18" s="12"/>
      <c r="BK18" s="12"/>
      <c r="BL18" s="11"/>
      <c r="BM18" s="13"/>
      <c r="BN18" s="11"/>
      <c r="BO18" s="11"/>
      <c r="BP18" s="13"/>
      <c r="BQ18" s="11"/>
      <c r="BR18" s="12"/>
      <c r="BS18" s="12"/>
      <c r="BT18" s="11"/>
      <c r="BU18" s="13"/>
      <c r="BV18" s="11"/>
      <c r="BW18" s="11">
        <v>1</v>
      </c>
      <c r="BX18" s="13">
        <v>21.59</v>
      </c>
      <c r="BY18" s="11"/>
      <c r="BZ18" s="12"/>
      <c r="CA18" s="12"/>
      <c r="CB18" s="11"/>
      <c r="CC18" s="13"/>
      <c r="CD18" s="11"/>
      <c r="CE18" s="11">
        <v>2</v>
      </c>
      <c r="CF18" s="13">
        <v>43.18</v>
      </c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/>
      <c r="DI18" s="13"/>
      <c r="DJ18" s="11"/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</row>
    <row r="19">
      <c r="A19" s="10" t="s">
        <v>88</v>
      </c>
      <c r="B19" s="10" t="s">
        <v>102</v>
      </c>
      <c r="C19" s="10" t="s">
        <v>97</v>
      </c>
      <c r="D19" s="11"/>
      <c r="E19" s="11">
        <f>=ROUNDDOWN({0},0)</f>
      </c>
      <c r="F19" s="11"/>
      <c r="G19" s="12"/>
      <c r="H19" s="11"/>
      <c r="I19" s="11">
        <f>=ROUNDDOWN({0},0)</f>
      </c>
      <c r="J19" s="11"/>
      <c r="K19" s="12"/>
      <c r="L19" s="11">
        <v>98</v>
      </c>
      <c r="M19" s="13">
        <v>4275.17</v>
      </c>
      <c r="N19" s="11">
        <v>3</v>
      </c>
      <c r="O19" s="14">
        <v>1425.06</v>
      </c>
      <c r="P19" s="11">
        <v>203</v>
      </c>
      <c r="Q19" s="13">
        <v>8403.59</v>
      </c>
      <c r="R19" s="11"/>
      <c r="S19" s="14"/>
      <c r="T19" s="12">
        <v>-0.5172</v>
      </c>
      <c r="U19" s="12">
        <v>-0.4913</v>
      </c>
      <c r="V19" s="12"/>
      <c r="W19" s="12"/>
      <c r="X19" s="11">
        <v>16</v>
      </c>
      <c r="Y19" s="13">
        <v>520.46</v>
      </c>
      <c r="Z19" s="11">
        <v>3</v>
      </c>
      <c r="AA19" s="11">
        <v>49</v>
      </c>
      <c r="AB19" s="13">
        <v>1967.04</v>
      </c>
      <c r="AC19" s="11"/>
      <c r="AD19" s="12">
        <v>-0.6735</v>
      </c>
      <c r="AE19" s="12">
        <v>-0.7354</v>
      </c>
      <c r="AF19" s="11">
        <v>3</v>
      </c>
      <c r="AG19" s="13">
        <v>143.04</v>
      </c>
      <c r="AH19" s="11">
        <v>3</v>
      </c>
      <c r="AI19" s="11">
        <v>25</v>
      </c>
      <c r="AJ19" s="13">
        <v>1108.37</v>
      </c>
      <c r="AK19" s="11"/>
      <c r="AL19" s="12">
        <v>-0.88</v>
      </c>
      <c r="AM19" s="12">
        <v>-0.8709</v>
      </c>
      <c r="AN19" s="11">
        <v>44</v>
      </c>
      <c r="AO19" s="13">
        <v>2024.51</v>
      </c>
      <c r="AP19" s="11">
        <v>1</v>
      </c>
      <c r="AQ19" s="11">
        <v>31</v>
      </c>
      <c r="AR19" s="13">
        <v>1270.71</v>
      </c>
      <c r="AS19" s="11"/>
      <c r="AT19" s="12">
        <v>0.4194</v>
      </c>
      <c r="AU19" s="12">
        <v>0.5932</v>
      </c>
      <c r="AV19" s="11">
        <v>5</v>
      </c>
      <c r="AW19" s="13">
        <v>228.21</v>
      </c>
      <c r="AX19" s="11">
        <v>3</v>
      </c>
      <c r="AY19" s="11">
        <v>28</v>
      </c>
      <c r="AZ19" s="13">
        <v>1162.31</v>
      </c>
      <c r="BA19" s="11"/>
      <c r="BB19" s="12">
        <v>-0.8214</v>
      </c>
      <c r="BC19" s="12">
        <v>-0.8037</v>
      </c>
      <c r="BD19" s="11">
        <v>3</v>
      </c>
      <c r="BE19" s="13">
        <v>135.67</v>
      </c>
      <c r="BF19" s="11">
        <v>3</v>
      </c>
      <c r="BG19" s="11">
        <v>8</v>
      </c>
      <c r="BH19" s="13">
        <v>278.46</v>
      </c>
      <c r="BI19" s="11"/>
      <c r="BJ19" s="12">
        <v>-0.625</v>
      </c>
      <c r="BK19" s="12">
        <v>-0.5128</v>
      </c>
      <c r="BL19" s="11">
        <v>6</v>
      </c>
      <c r="BM19" s="13">
        <v>230.37</v>
      </c>
      <c r="BN19" s="11">
        <v>3</v>
      </c>
      <c r="BO19" s="11">
        <v>13</v>
      </c>
      <c r="BP19" s="13">
        <v>496.34</v>
      </c>
      <c r="BQ19" s="11"/>
      <c r="BR19" s="12">
        <v>-0.5385</v>
      </c>
      <c r="BS19" s="12">
        <v>-0.5359</v>
      </c>
      <c r="BT19" s="11">
        <v>5</v>
      </c>
      <c r="BU19" s="13">
        <v>226.79</v>
      </c>
      <c r="BV19" s="11">
        <v>3</v>
      </c>
      <c r="BW19" s="11">
        <v>25</v>
      </c>
      <c r="BX19" s="13">
        <v>1021.98</v>
      </c>
      <c r="BY19" s="11"/>
      <c r="BZ19" s="12">
        <v>-0.8</v>
      </c>
      <c r="CA19" s="12">
        <v>-0.7781</v>
      </c>
      <c r="CB19" s="11">
        <v>7</v>
      </c>
      <c r="CC19" s="13">
        <v>347.69</v>
      </c>
      <c r="CD19" s="11">
        <v>1</v>
      </c>
      <c r="CE19" s="11">
        <v>10</v>
      </c>
      <c r="CF19" s="13">
        <v>400.17</v>
      </c>
      <c r="CG19" s="11"/>
      <c r="CH19" s="12">
        <v>-0.3</v>
      </c>
      <c r="CI19" s="12">
        <v>-0.1311</v>
      </c>
      <c r="CJ19" s="11">
        <v>1</v>
      </c>
      <c r="CK19" s="13">
        <v>48.62</v>
      </c>
      <c r="CL19" s="11">
        <v>1</v>
      </c>
      <c r="CM19" s="11">
        <v>3</v>
      </c>
      <c r="CN19" s="13">
        <v>155.46</v>
      </c>
      <c r="CO19" s="11"/>
      <c r="CP19" s="12">
        <v>-0.6667</v>
      </c>
      <c r="CQ19" s="12">
        <v>-0.6873</v>
      </c>
      <c r="CR19" s="11">
        <v>4</v>
      </c>
      <c r="CS19" s="13">
        <v>174.75</v>
      </c>
      <c r="CT19" s="11">
        <v>2</v>
      </c>
      <c r="CU19" s="11"/>
      <c r="CV19" s="13"/>
      <c r="CW19" s="11"/>
      <c r="CX19" s="12"/>
      <c r="CY19" s="12"/>
      <c r="CZ19" s="11">
        <v>4</v>
      </c>
      <c r="DA19" s="13">
        <v>195.06</v>
      </c>
      <c r="DB19" s="11">
        <v>2</v>
      </c>
      <c r="DC19" s="11">
        <v>6</v>
      </c>
      <c r="DD19" s="13">
        <v>216.41</v>
      </c>
      <c r="DE19" s="11"/>
      <c r="DF19" s="12">
        <v>-0.3333</v>
      </c>
      <c r="DG19" s="12">
        <v>-0.0987</v>
      </c>
      <c r="DH19" s="11"/>
      <c r="DI19" s="13"/>
      <c r="DJ19" s="11">
        <v>3</v>
      </c>
      <c r="DK19" s="11">
        <v>2</v>
      </c>
      <c r="DL19" s="13">
        <v>174.98</v>
      </c>
      <c r="DM19" s="11"/>
      <c r="DN19" s="12">
        <v>-1</v>
      </c>
      <c r="DO19" s="12">
        <v>-1</v>
      </c>
      <c r="DP19" s="11"/>
      <c r="DQ19" s="13"/>
      <c r="DR19" s="11"/>
      <c r="DS19" s="11">
        <v>1</v>
      </c>
      <c r="DT19" s="13">
        <v>59.71</v>
      </c>
      <c r="DU19" s="11"/>
      <c r="DV19" s="12">
        <v>-1</v>
      </c>
      <c r="DW19" s="12">
        <v>-1</v>
      </c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1</v>
      </c>
      <c r="EQ19" s="11">
        <v>2</v>
      </c>
      <c r="ER19" s="13">
        <v>91.65</v>
      </c>
      <c r="ES19" s="11"/>
      <c r="ET19" s="12">
        <v>-1</v>
      </c>
      <c r="EU19" s="12">
        <v>-1</v>
      </c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2</v>
      </c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</row>
    <row r="20">
      <c r="A20" s="10" t="s">
        <v>88</v>
      </c>
      <c r="B20" s="10" t="s">
        <v>103</v>
      </c>
      <c r="C20" s="10" t="s">
        <v>90</v>
      </c>
      <c r="D20" s="11"/>
      <c r="E20" s="11">
        <f>=ROUNDDOWN({0},0)</f>
      </c>
      <c r="F20" s="11"/>
      <c r="G20" s="12"/>
      <c r="H20" s="11"/>
      <c r="I20" s="11">
        <f>=ROUNDDOWN({0},0)</f>
      </c>
      <c r="J20" s="11"/>
      <c r="K20" s="12"/>
      <c r="L20" s="11">
        <v>85</v>
      </c>
      <c r="M20" s="13">
        <v>4211.47</v>
      </c>
      <c r="N20" s="11">
        <v>8</v>
      </c>
      <c r="O20" s="14">
        <v>526.43</v>
      </c>
      <c r="P20" s="11">
        <v>489</v>
      </c>
      <c r="Q20" s="13">
        <v>24967.3</v>
      </c>
      <c r="R20" s="11"/>
      <c r="S20" s="14"/>
      <c r="T20" s="12">
        <v>-0.8262</v>
      </c>
      <c r="U20" s="12">
        <v>-0.8313</v>
      </c>
      <c r="V20" s="12"/>
      <c r="W20" s="12"/>
      <c r="X20" s="11">
        <v>1</v>
      </c>
      <c r="Y20" s="13">
        <v>38.33</v>
      </c>
      <c r="Z20" s="11">
        <v>6</v>
      </c>
      <c r="AA20" s="11">
        <v>37</v>
      </c>
      <c r="AB20" s="13">
        <v>1733.76</v>
      </c>
      <c r="AC20" s="11"/>
      <c r="AD20" s="12">
        <v>-0.973</v>
      </c>
      <c r="AE20" s="12">
        <v>-0.9779</v>
      </c>
      <c r="AF20" s="11">
        <v>35</v>
      </c>
      <c r="AG20" s="13">
        <v>1774.69</v>
      </c>
      <c r="AH20" s="11">
        <v>8</v>
      </c>
      <c r="AI20" s="11">
        <v>109</v>
      </c>
      <c r="AJ20" s="13">
        <v>4861.26</v>
      </c>
      <c r="AK20" s="11"/>
      <c r="AL20" s="12">
        <v>-0.6789</v>
      </c>
      <c r="AM20" s="12">
        <v>-0.6349</v>
      </c>
      <c r="AN20" s="11">
        <v>9</v>
      </c>
      <c r="AO20" s="13">
        <v>443.57</v>
      </c>
      <c r="AP20" s="11">
        <v>8</v>
      </c>
      <c r="AQ20" s="11">
        <v>86</v>
      </c>
      <c r="AR20" s="13">
        <v>4965.48</v>
      </c>
      <c r="AS20" s="11"/>
      <c r="AT20" s="12">
        <v>-0.8953</v>
      </c>
      <c r="AU20" s="12">
        <v>-0.9107</v>
      </c>
      <c r="AV20" s="11">
        <v>8</v>
      </c>
      <c r="AW20" s="13">
        <v>378.34</v>
      </c>
      <c r="AX20" s="11">
        <v>8</v>
      </c>
      <c r="AY20" s="11">
        <v>45</v>
      </c>
      <c r="AZ20" s="13">
        <v>2126.84</v>
      </c>
      <c r="BA20" s="11"/>
      <c r="BB20" s="12">
        <v>-0.8222</v>
      </c>
      <c r="BC20" s="12">
        <v>-0.8221</v>
      </c>
      <c r="BD20" s="11">
        <v>13</v>
      </c>
      <c r="BE20" s="13">
        <v>683.34</v>
      </c>
      <c r="BF20" s="11">
        <v>8</v>
      </c>
      <c r="BG20" s="11">
        <v>24</v>
      </c>
      <c r="BH20" s="13">
        <v>1369.18</v>
      </c>
      <c r="BI20" s="11"/>
      <c r="BJ20" s="12">
        <v>-0.4583</v>
      </c>
      <c r="BK20" s="12">
        <v>-0.5009</v>
      </c>
      <c r="BL20" s="11">
        <v>4</v>
      </c>
      <c r="BM20" s="13">
        <v>89.61</v>
      </c>
      <c r="BN20" s="11">
        <v>8</v>
      </c>
      <c r="BO20" s="11">
        <v>71</v>
      </c>
      <c r="BP20" s="13">
        <v>4050.14</v>
      </c>
      <c r="BQ20" s="11"/>
      <c r="BR20" s="12">
        <v>-0.9437</v>
      </c>
      <c r="BS20" s="12">
        <v>-0.9779</v>
      </c>
      <c r="BT20" s="11">
        <v>6</v>
      </c>
      <c r="BU20" s="13">
        <v>286.83</v>
      </c>
      <c r="BV20" s="11">
        <v>8</v>
      </c>
      <c r="BW20" s="11">
        <v>66</v>
      </c>
      <c r="BX20" s="13">
        <v>3033.12</v>
      </c>
      <c r="BY20" s="11"/>
      <c r="BZ20" s="12">
        <v>-0.9091</v>
      </c>
      <c r="CA20" s="12">
        <v>-0.9054</v>
      </c>
      <c r="CB20" s="11">
        <v>8</v>
      </c>
      <c r="CC20" s="13">
        <v>470.02</v>
      </c>
      <c r="CD20" s="11"/>
      <c r="CE20" s="11">
        <v>25</v>
      </c>
      <c r="CF20" s="13">
        <v>1205.65</v>
      </c>
      <c r="CG20" s="11"/>
      <c r="CH20" s="12">
        <v>-0.68</v>
      </c>
      <c r="CI20" s="12">
        <v>-0.6102</v>
      </c>
      <c r="CJ20" s="11"/>
      <c r="CK20" s="13"/>
      <c r="CL20" s="11"/>
      <c r="CM20" s="11">
        <v>12</v>
      </c>
      <c r="CN20" s="13">
        <v>790.51</v>
      </c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>
        <v>1</v>
      </c>
      <c r="DA20" s="13">
        <v>46.74</v>
      </c>
      <c r="DB20" s="11">
        <v>5</v>
      </c>
      <c r="DC20" s="11">
        <v>13</v>
      </c>
      <c r="DD20" s="13">
        <v>771.82</v>
      </c>
      <c r="DE20" s="11"/>
      <c r="DF20" s="12">
        <v>-0.9231</v>
      </c>
      <c r="DG20" s="12">
        <v>-0.9394</v>
      </c>
      <c r="DH20" s="11"/>
      <c r="DI20" s="13"/>
      <c r="DJ20" s="11">
        <v>8</v>
      </c>
      <c r="DK20" s="11"/>
      <c r="DL20" s="13"/>
      <c r="DM20" s="11"/>
      <c r="DN20" s="12"/>
      <c r="DO20" s="12"/>
      <c r="DP20" s="11"/>
      <c r="DQ20" s="13"/>
      <c r="DR20" s="11">
        <v>6</v>
      </c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>
        <v>1</v>
      </c>
      <c r="FP20" s="13">
        <v>59.54</v>
      </c>
      <c r="FQ20" s="11"/>
      <c r="FR20" s="12"/>
      <c r="FS20" s="12"/>
      <c r="FT20" s="11"/>
      <c r="FU20" s="13"/>
      <c r="FV20" s="11">
        <v>6</v>
      </c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</row>
    <row r="21">
      <c r="A21" s="10" t="s">
        <v>88</v>
      </c>
      <c r="B21" s="10" t="s">
        <v>103</v>
      </c>
      <c r="C21" s="10" t="s">
        <v>91</v>
      </c>
      <c r="D21" s="11"/>
      <c r="E21" s="11">
        <f>=ROUNDDOWN({0},0)</f>
      </c>
      <c r="F21" s="11"/>
      <c r="G21" s="12"/>
      <c r="H21" s="11"/>
      <c r="I21" s="11">
        <f>=ROUNDDOWN({0},0)</f>
      </c>
      <c r="J21" s="11"/>
      <c r="K21" s="12"/>
      <c r="L21" s="11">
        <v>92</v>
      </c>
      <c r="M21" s="13">
        <v>4491.09</v>
      </c>
      <c r="N21" s="11">
        <v>4</v>
      </c>
      <c r="O21" s="14">
        <v>1122.77</v>
      </c>
      <c r="P21" s="11">
        <v>170</v>
      </c>
      <c r="Q21" s="13">
        <v>7179.45</v>
      </c>
      <c r="R21" s="11"/>
      <c r="S21" s="14"/>
      <c r="T21" s="12">
        <v>-0.4588</v>
      </c>
      <c r="U21" s="12">
        <v>-0.3745</v>
      </c>
      <c r="V21" s="12"/>
      <c r="W21" s="12"/>
      <c r="X21" s="11"/>
      <c r="Y21" s="13"/>
      <c r="Z21" s="11">
        <v>4</v>
      </c>
      <c r="AA21" s="11">
        <v>10</v>
      </c>
      <c r="AB21" s="13">
        <v>427.06</v>
      </c>
      <c r="AC21" s="11"/>
      <c r="AD21" s="12"/>
      <c r="AE21" s="12"/>
      <c r="AF21" s="11">
        <v>6</v>
      </c>
      <c r="AG21" s="13">
        <v>280.86</v>
      </c>
      <c r="AH21" s="11">
        <v>4</v>
      </c>
      <c r="AI21" s="11">
        <v>52</v>
      </c>
      <c r="AJ21" s="13">
        <v>2117.09</v>
      </c>
      <c r="AK21" s="11"/>
      <c r="AL21" s="12">
        <v>-0.8846</v>
      </c>
      <c r="AM21" s="12">
        <v>-0.8673</v>
      </c>
      <c r="AN21" s="11">
        <v>25</v>
      </c>
      <c r="AO21" s="13">
        <v>1251.96</v>
      </c>
      <c r="AP21" s="11">
        <v>4</v>
      </c>
      <c r="AQ21" s="11">
        <v>13</v>
      </c>
      <c r="AR21" s="13">
        <v>593.9</v>
      </c>
      <c r="AS21" s="11"/>
      <c r="AT21" s="12">
        <v>0.9231</v>
      </c>
      <c r="AU21" s="12">
        <v>1.108</v>
      </c>
      <c r="AV21" s="11">
        <v>21</v>
      </c>
      <c r="AW21" s="13">
        <v>1012.33</v>
      </c>
      <c r="AX21" s="11">
        <v>4</v>
      </c>
      <c r="AY21" s="11">
        <v>39</v>
      </c>
      <c r="AZ21" s="13">
        <v>1676.82</v>
      </c>
      <c r="BA21" s="11"/>
      <c r="BB21" s="12">
        <v>-0.4615</v>
      </c>
      <c r="BC21" s="12">
        <v>-0.3963</v>
      </c>
      <c r="BD21" s="11">
        <v>32</v>
      </c>
      <c r="BE21" s="13">
        <v>1486.73</v>
      </c>
      <c r="BF21" s="11">
        <v>4</v>
      </c>
      <c r="BG21" s="11">
        <v>11</v>
      </c>
      <c r="BH21" s="13">
        <v>438.94</v>
      </c>
      <c r="BI21" s="11"/>
      <c r="BJ21" s="12">
        <v>1.9091</v>
      </c>
      <c r="BK21" s="12">
        <v>2.3871</v>
      </c>
      <c r="BL21" s="11"/>
      <c r="BM21" s="13"/>
      <c r="BN21" s="11">
        <v>4</v>
      </c>
      <c r="BO21" s="11">
        <v>17</v>
      </c>
      <c r="BP21" s="13">
        <v>554.9</v>
      </c>
      <c r="BQ21" s="11"/>
      <c r="BR21" s="12"/>
      <c r="BS21" s="12"/>
      <c r="BT21" s="11">
        <v>4</v>
      </c>
      <c r="BU21" s="13">
        <v>259.02</v>
      </c>
      <c r="BV21" s="11">
        <v>4</v>
      </c>
      <c r="BW21" s="11">
        <v>17</v>
      </c>
      <c r="BX21" s="13">
        <v>786.3</v>
      </c>
      <c r="BY21" s="11"/>
      <c r="BZ21" s="12">
        <v>-0.7647</v>
      </c>
      <c r="CA21" s="12">
        <v>-0.6706</v>
      </c>
      <c r="CB21" s="11">
        <v>2</v>
      </c>
      <c r="CC21" s="13">
        <v>101.41</v>
      </c>
      <c r="CD21" s="11"/>
      <c r="CE21" s="11">
        <v>1</v>
      </c>
      <c r="CF21" s="13">
        <v>37.8</v>
      </c>
      <c r="CG21" s="11"/>
      <c r="CH21" s="12">
        <v>1</v>
      </c>
      <c r="CI21" s="12">
        <v>1.6828</v>
      </c>
      <c r="CJ21" s="11"/>
      <c r="CK21" s="13"/>
      <c r="CL21" s="11"/>
      <c r="CM21" s="11">
        <v>6</v>
      </c>
      <c r="CN21" s="13">
        <v>275.64</v>
      </c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>
        <v>2</v>
      </c>
      <c r="DA21" s="13">
        <v>98.78</v>
      </c>
      <c r="DB21" s="11">
        <v>2</v>
      </c>
      <c r="DC21" s="11">
        <v>1</v>
      </c>
      <c r="DD21" s="13">
        <v>42.34</v>
      </c>
      <c r="DE21" s="11"/>
      <c r="DF21" s="12">
        <v>1</v>
      </c>
      <c r="DG21" s="12">
        <v>1.333</v>
      </c>
      <c r="DH21" s="11"/>
      <c r="DI21" s="13"/>
      <c r="DJ21" s="11">
        <v>4</v>
      </c>
      <c r="DK21" s="11">
        <v>1</v>
      </c>
      <c r="DL21" s="13">
        <v>79.99</v>
      </c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>
        <v>1</v>
      </c>
      <c r="ER21" s="13">
        <v>74.96</v>
      </c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>
        <v>1</v>
      </c>
      <c r="FP21" s="13">
        <v>73.71</v>
      </c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</row>
    <row r="22">
      <c r="A22" s="10" t="s">
        <v>88</v>
      </c>
      <c r="B22" s="10" t="s">
        <v>103</v>
      </c>
      <c r="C22" s="10" t="s">
        <v>92</v>
      </c>
      <c r="D22" s="11"/>
      <c r="E22" s="11">
        <f>=ROUNDDOWN({0},0)</f>
      </c>
      <c r="F22" s="11"/>
      <c r="G22" s="12"/>
      <c r="H22" s="11"/>
      <c r="I22" s="11">
        <f>=ROUNDDOWN({0},0)</f>
      </c>
      <c r="J22" s="11"/>
      <c r="K22" s="12"/>
      <c r="L22" s="11">
        <v>26</v>
      </c>
      <c r="M22" s="13">
        <v>1036.98</v>
      </c>
      <c r="N22" s="11">
        <v>1</v>
      </c>
      <c r="O22" s="14">
        <v>1036.98</v>
      </c>
      <c r="P22" s="11">
        <v>227</v>
      </c>
      <c r="Q22" s="13">
        <v>9747.36</v>
      </c>
      <c r="R22" s="11"/>
      <c r="S22" s="14"/>
      <c r="T22" s="12">
        <v>-0.8855</v>
      </c>
      <c r="U22" s="12">
        <v>-0.8936</v>
      </c>
      <c r="V22" s="12"/>
      <c r="W22" s="12"/>
      <c r="X22" s="11"/>
      <c r="Y22" s="13"/>
      <c r="Z22" s="11"/>
      <c r="AA22" s="11">
        <v>14</v>
      </c>
      <c r="AB22" s="13">
        <v>431.18</v>
      </c>
      <c r="AC22" s="11"/>
      <c r="AD22" s="12"/>
      <c r="AE22" s="12"/>
      <c r="AF22" s="11">
        <v>12</v>
      </c>
      <c r="AG22" s="13">
        <v>494.48</v>
      </c>
      <c r="AH22" s="11">
        <v>1</v>
      </c>
      <c r="AI22" s="11">
        <v>66</v>
      </c>
      <c r="AJ22" s="13">
        <v>2621.51</v>
      </c>
      <c r="AK22" s="11"/>
      <c r="AL22" s="12">
        <v>-0.8182</v>
      </c>
      <c r="AM22" s="12">
        <v>-0.8114</v>
      </c>
      <c r="AN22" s="11">
        <v>3</v>
      </c>
      <c r="AO22" s="13">
        <v>91.79</v>
      </c>
      <c r="AP22" s="11">
        <v>1</v>
      </c>
      <c r="AQ22" s="11">
        <v>56</v>
      </c>
      <c r="AR22" s="13">
        <v>2646.35</v>
      </c>
      <c r="AS22" s="11"/>
      <c r="AT22" s="12">
        <v>-0.9464</v>
      </c>
      <c r="AU22" s="12">
        <v>-0.9653</v>
      </c>
      <c r="AV22" s="11">
        <v>2</v>
      </c>
      <c r="AW22" s="13">
        <v>65.62</v>
      </c>
      <c r="AX22" s="11">
        <v>1</v>
      </c>
      <c r="AY22" s="11">
        <v>19</v>
      </c>
      <c r="AZ22" s="13">
        <v>960.72</v>
      </c>
      <c r="BA22" s="11"/>
      <c r="BB22" s="12">
        <v>-0.8947</v>
      </c>
      <c r="BC22" s="12">
        <v>-0.9317</v>
      </c>
      <c r="BD22" s="11">
        <v>1</v>
      </c>
      <c r="BE22" s="13">
        <v>38.14</v>
      </c>
      <c r="BF22" s="11">
        <v>1</v>
      </c>
      <c r="BG22" s="11">
        <v>2</v>
      </c>
      <c r="BH22" s="13">
        <v>104.75</v>
      </c>
      <c r="BI22" s="11"/>
      <c r="BJ22" s="12">
        <v>-0.5</v>
      </c>
      <c r="BK22" s="12">
        <v>-0.6359</v>
      </c>
      <c r="BL22" s="11">
        <v>4</v>
      </c>
      <c r="BM22" s="13">
        <v>83.97</v>
      </c>
      <c r="BN22" s="11">
        <v>1</v>
      </c>
      <c r="BO22" s="11">
        <v>46</v>
      </c>
      <c r="BP22" s="13">
        <v>1739.78</v>
      </c>
      <c r="BQ22" s="11"/>
      <c r="BR22" s="12">
        <v>-0.913</v>
      </c>
      <c r="BS22" s="12">
        <v>-0.9517</v>
      </c>
      <c r="BT22" s="11">
        <v>1</v>
      </c>
      <c r="BU22" s="13">
        <v>64.58</v>
      </c>
      <c r="BV22" s="11">
        <v>1</v>
      </c>
      <c r="BW22" s="11">
        <v>10</v>
      </c>
      <c r="BX22" s="13">
        <v>483.82</v>
      </c>
      <c r="BY22" s="11"/>
      <c r="BZ22" s="12">
        <v>-0.9</v>
      </c>
      <c r="CA22" s="12">
        <v>-0.8665</v>
      </c>
      <c r="CB22" s="11">
        <v>3</v>
      </c>
      <c r="CC22" s="13">
        <v>198.4</v>
      </c>
      <c r="CD22" s="11"/>
      <c r="CE22" s="11">
        <v>10</v>
      </c>
      <c r="CF22" s="13">
        <v>494.65</v>
      </c>
      <c r="CG22" s="11"/>
      <c r="CH22" s="12">
        <v>-0.7</v>
      </c>
      <c r="CI22" s="12">
        <v>-0.5989</v>
      </c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>
        <v>1</v>
      </c>
      <c r="DC22" s="11"/>
      <c r="DD22" s="13"/>
      <c r="DE22" s="11"/>
      <c r="DF22" s="12"/>
      <c r="DG22" s="12"/>
      <c r="DH22" s="11"/>
      <c r="DI22" s="13"/>
      <c r="DJ22" s="11">
        <v>1</v>
      </c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>
        <v>4</v>
      </c>
      <c r="GF22" s="13">
        <v>264.6</v>
      </c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</row>
    <row r="23">
      <c r="A23" s="10" t="s">
        <v>88</v>
      </c>
      <c r="B23" s="10" t="s">
        <v>104</v>
      </c>
      <c r="C23" s="10" t="s">
        <v>97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>
        <v>203</v>
      </c>
      <c r="M23" s="13">
        <v>9739.54</v>
      </c>
      <c r="N23" s="11">
        <v>13</v>
      </c>
      <c r="O23" s="14">
        <v>749.2</v>
      </c>
      <c r="P23" s="11">
        <v>886</v>
      </c>
      <c r="Q23" s="13">
        <v>41894.11</v>
      </c>
      <c r="R23" s="11"/>
      <c r="S23" s="14"/>
      <c r="T23" s="12">
        <v>-0.7709</v>
      </c>
      <c r="U23" s="12">
        <v>-0.7675</v>
      </c>
      <c r="V23" s="12"/>
      <c r="W23" s="12"/>
      <c r="X23" s="11">
        <v>1</v>
      </c>
      <c r="Y23" s="13">
        <v>38.33</v>
      </c>
      <c r="Z23" s="11">
        <v>10</v>
      </c>
      <c r="AA23" s="11">
        <v>61</v>
      </c>
      <c r="AB23" s="13">
        <v>2592</v>
      </c>
      <c r="AC23" s="11"/>
      <c r="AD23" s="12">
        <v>-0.9836</v>
      </c>
      <c r="AE23" s="12">
        <v>-0.9852</v>
      </c>
      <c r="AF23" s="11">
        <v>53</v>
      </c>
      <c r="AG23" s="13">
        <v>2550.03</v>
      </c>
      <c r="AH23" s="11">
        <v>13</v>
      </c>
      <c r="AI23" s="11">
        <v>227</v>
      </c>
      <c r="AJ23" s="13">
        <v>9599.86</v>
      </c>
      <c r="AK23" s="11"/>
      <c r="AL23" s="12">
        <v>-0.7665</v>
      </c>
      <c r="AM23" s="12">
        <v>-0.7344</v>
      </c>
      <c r="AN23" s="11">
        <v>37</v>
      </c>
      <c r="AO23" s="13">
        <v>1787.32</v>
      </c>
      <c r="AP23" s="11">
        <v>13</v>
      </c>
      <c r="AQ23" s="11">
        <v>155</v>
      </c>
      <c r="AR23" s="13">
        <v>8205.73</v>
      </c>
      <c r="AS23" s="11"/>
      <c r="AT23" s="12">
        <v>-0.7613</v>
      </c>
      <c r="AU23" s="12">
        <v>-0.7822</v>
      </c>
      <c r="AV23" s="11">
        <v>31</v>
      </c>
      <c r="AW23" s="13">
        <v>1456.29</v>
      </c>
      <c r="AX23" s="11">
        <v>13</v>
      </c>
      <c r="AY23" s="11">
        <v>103</v>
      </c>
      <c r="AZ23" s="13">
        <v>4764.38</v>
      </c>
      <c r="BA23" s="11"/>
      <c r="BB23" s="12">
        <v>-0.699</v>
      </c>
      <c r="BC23" s="12">
        <v>-0.6943</v>
      </c>
      <c r="BD23" s="11">
        <v>46</v>
      </c>
      <c r="BE23" s="13">
        <v>2208.21</v>
      </c>
      <c r="BF23" s="11">
        <v>13</v>
      </c>
      <c r="BG23" s="11">
        <v>37</v>
      </c>
      <c r="BH23" s="13">
        <v>1912.87</v>
      </c>
      <c r="BI23" s="11"/>
      <c r="BJ23" s="12">
        <v>0.2432</v>
      </c>
      <c r="BK23" s="12">
        <v>0.1544</v>
      </c>
      <c r="BL23" s="11">
        <v>8</v>
      </c>
      <c r="BM23" s="13">
        <v>173.58</v>
      </c>
      <c r="BN23" s="11">
        <v>13</v>
      </c>
      <c r="BO23" s="11">
        <v>134</v>
      </c>
      <c r="BP23" s="13">
        <v>6344.82</v>
      </c>
      <c r="BQ23" s="11"/>
      <c r="BR23" s="12">
        <v>-0.9403</v>
      </c>
      <c r="BS23" s="12">
        <v>-0.9726</v>
      </c>
      <c r="BT23" s="11">
        <v>11</v>
      </c>
      <c r="BU23" s="13">
        <v>610.43</v>
      </c>
      <c r="BV23" s="11">
        <v>13</v>
      </c>
      <c r="BW23" s="11">
        <v>93</v>
      </c>
      <c r="BX23" s="13">
        <v>4303.24</v>
      </c>
      <c r="BY23" s="11"/>
      <c r="BZ23" s="12">
        <v>-0.8817</v>
      </c>
      <c r="CA23" s="12">
        <v>-0.8581</v>
      </c>
      <c r="CB23" s="11">
        <v>13</v>
      </c>
      <c r="CC23" s="13">
        <v>769.83</v>
      </c>
      <c r="CD23" s="11"/>
      <c r="CE23" s="11">
        <v>36</v>
      </c>
      <c r="CF23" s="13">
        <v>1738.1</v>
      </c>
      <c r="CG23" s="11"/>
      <c r="CH23" s="12">
        <v>-0.6389</v>
      </c>
      <c r="CI23" s="12">
        <v>-0.5571</v>
      </c>
      <c r="CJ23" s="11"/>
      <c r="CK23" s="13"/>
      <c r="CL23" s="11"/>
      <c r="CM23" s="11">
        <v>18</v>
      </c>
      <c r="CN23" s="13">
        <v>1066.15</v>
      </c>
      <c r="CO23" s="11"/>
      <c r="CP23" s="12">
        <v>-1</v>
      </c>
      <c r="CQ23" s="12">
        <v>-1</v>
      </c>
      <c r="CR23" s="11"/>
      <c r="CS23" s="13"/>
      <c r="CT23" s="11"/>
      <c r="CU23" s="11"/>
      <c r="CV23" s="13"/>
      <c r="CW23" s="11"/>
      <c r="CX23" s="12"/>
      <c r="CY23" s="12"/>
      <c r="CZ23" s="11">
        <v>3</v>
      </c>
      <c r="DA23" s="13">
        <v>145.52</v>
      </c>
      <c r="DB23" s="11">
        <v>8</v>
      </c>
      <c r="DC23" s="11">
        <v>14</v>
      </c>
      <c r="DD23" s="13">
        <v>814.16</v>
      </c>
      <c r="DE23" s="11"/>
      <c r="DF23" s="12">
        <v>-0.7857</v>
      </c>
      <c r="DG23" s="12">
        <v>-0.8213</v>
      </c>
      <c r="DH23" s="11"/>
      <c r="DI23" s="13"/>
      <c r="DJ23" s="11">
        <v>13</v>
      </c>
      <c r="DK23" s="11">
        <v>1</v>
      </c>
      <c r="DL23" s="13">
        <v>79.99</v>
      </c>
      <c r="DM23" s="11"/>
      <c r="DN23" s="12">
        <v>-1</v>
      </c>
      <c r="DO23" s="12">
        <v>-1</v>
      </c>
      <c r="DP23" s="11"/>
      <c r="DQ23" s="13"/>
      <c r="DR23" s="11">
        <v>6</v>
      </c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>
        <v>1</v>
      </c>
      <c r="ER23" s="13">
        <v>74.96</v>
      </c>
      <c r="ES23" s="11"/>
      <c r="ET23" s="12">
        <v>-1</v>
      </c>
      <c r="EU23" s="12">
        <v>-1</v>
      </c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>
        <v>2</v>
      </c>
      <c r="FP23" s="13">
        <v>133.25</v>
      </c>
      <c r="FQ23" s="11"/>
      <c r="FR23" s="12">
        <v>-1</v>
      </c>
      <c r="FS23" s="12">
        <v>-1</v>
      </c>
      <c r="FT23" s="11"/>
      <c r="FU23" s="13"/>
      <c r="FV23" s="11">
        <v>6</v>
      </c>
      <c r="FW23" s="11"/>
      <c r="FX23" s="13"/>
      <c r="FY23" s="11"/>
      <c r="FZ23" s="12"/>
      <c r="GA23" s="12"/>
      <c r="GB23" s="11"/>
      <c r="GC23" s="13"/>
      <c r="GD23" s="11"/>
      <c r="GE23" s="11">
        <v>4</v>
      </c>
      <c r="GF23" s="13">
        <v>264.6</v>
      </c>
      <c r="GG23" s="11"/>
      <c r="GH23" s="12">
        <v>-1</v>
      </c>
      <c r="GI23" s="12">
        <v>-1</v>
      </c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</row>
    <row r="24">
      <c r="A24" s="10" t="s">
        <v>88</v>
      </c>
      <c r="B24" s="10" t="s">
        <v>105</v>
      </c>
      <c r="C24" s="10" t="s">
        <v>90</v>
      </c>
      <c r="D24" s="11"/>
      <c r="E24" s="11">
        <f>=ROUNDDOWN({0},0)</f>
      </c>
      <c r="F24" s="11"/>
      <c r="G24" s="12"/>
      <c r="H24" s="11"/>
      <c r="I24" s="11">
        <f>=ROUNDDOWN({0},0)</f>
      </c>
      <c r="J24" s="11"/>
      <c r="K24" s="12"/>
      <c r="L24" s="11">
        <v>7</v>
      </c>
      <c r="M24" s="13">
        <v>526.98</v>
      </c>
      <c r="N24" s="11">
        <v>2</v>
      </c>
      <c r="O24" s="14">
        <v>263.49</v>
      </c>
      <c r="P24" s="11">
        <v>185</v>
      </c>
      <c r="Q24" s="13">
        <v>10325.41</v>
      </c>
      <c r="R24" s="11"/>
      <c r="S24" s="14"/>
      <c r="T24" s="12">
        <v>-0.9622</v>
      </c>
      <c r="U24" s="12">
        <v>-0.949</v>
      </c>
      <c r="V24" s="12"/>
      <c r="W24" s="12"/>
      <c r="X24" s="11"/>
      <c r="Y24" s="13"/>
      <c r="Z24" s="11">
        <v>2</v>
      </c>
      <c r="AA24" s="11">
        <v>56</v>
      </c>
      <c r="AB24" s="13">
        <v>3540.76</v>
      </c>
      <c r="AC24" s="11"/>
      <c r="AD24" s="12"/>
      <c r="AE24" s="12"/>
      <c r="AF24" s="11">
        <v>4</v>
      </c>
      <c r="AG24" s="13">
        <v>289.06</v>
      </c>
      <c r="AH24" s="11">
        <v>2</v>
      </c>
      <c r="AI24" s="11">
        <v>10</v>
      </c>
      <c r="AJ24" s="13">
        <v>521.14</v>
      </c>
      <c r="AK24" s="11"/>
      <c r="AL24" s="12">
        <v>-0.6</v>
      </c>
      <c r="AM24" s="12">
        <v>-0.4453</v>
      </c>
      <c r="AN24" s="11"/>
      <c r="AO24" s="13"/>
      <c r="AP24" s="11"/>
      <c r="AQ24" s="11">
        <v>56</v>
      </c>
      <c r="AR24" s="13">
        <v>3311.1</v>
      </c>
      <c r="AS24" s="11"/>
      <c r="AT24" s="12"/>
      <c r="AU24" s="12"/>
      <c r="AV24" s="11"/>
      <c r="AW24" s="13"/>
      <c r="AX24" s="11"/>
      <c r="AY24" s="11">
        <v>5</v>
      </c>
      <c r="AZ24" s="13">
        <v>218.13</v>
      </c>
      <c r="BA24" s="11"/>
      <c r="BB24" s="12"/>
      <c r="BC24" s="12"/>
      <c r="BD24" s="11">
        <v>2</v>
      </c>
      <c r="BE24" s="13">
        <v>178.15</v>
      </c>
      <c r="BF24" s="11">
        <v>2</v>
      </c>
      <c r="BG24" s="11">
        <v>7</v>
      </c>
      <c r="BH24" s="13">
        <v>323.72</v>
      </c>
      <c r="BI24" s="11"/>
      <c r="BJ24" s="12">
        <v>-0.7143</v>
      </c>
      <c r="BK24" s="12">
        <v>-0.4497</v>
      </c>
      <c r="BL24" s="11"/>
      <c r="BM24" s="13"/>
      <c r="BN24" s="11">
        <v>2</v>
      </c>
      <c r="BO24" s="11">
        <v>11</v>
      </c>
      <c r="BP24" s="13">
        <v>478.63</v>
      </c>
      <c r="BQ24" s="11"/>
      <c r="BR24" s="12"/>
      <c r="BS24" s="12"/>
      <c r="BT24" s="11"/>
      <c r="BU24" s="13"/>
      <c r="BV24" s="11"/>
      <c r="BW24" s="11">
        <v>14</v>
      </c>
      <c r="BX24" s="13">
        <v>742.96</v>
      </c>
      <c r="BY24" s="11"/>
      <c r="BZ24" s="12"/>
      <c r="CA24" s="12"/>
      <c r="CB24" s="11"/>
      <c r="CC24" s="13"/>
      <c r="CD24" s="11">
        <v>2</v>
      </c>
      <c r="CE24" s="11">
        <v>14</v>
      </c>
      <c r="CF24" s="13">
        <v>679.14</v>
      </c>
      <c r="CG24" s="11"/>
      <c r="CH24" s="12"/>
      <c r="CI24" s="12"/>
      <c r="CJ24" s="11"/>
      <c r="CK24" s="13"/>
      <c r="CL24" s="11"/>
      <c r="CM24" s="11">
        <v>2</v>
      </c>
      <c r="CN24" s="13">
        <v>82.74</v>
      </c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>
        <v>1</v>
      </c>
      <c r="DA24" s="13">
        <v>59.77</v>
      </c>
      <c r="DB24" s="11">
        <v>2</v>
      </c>
      <c r="DC24" s="11">
        <v>9</v>
      </c>
      <c r="DD24" s="13">
        <v>337.1</v>
      </c>
      <c r="DE24" s="11"/>
      <c r="DF24" s="12">
        <v>-0.8889</v>
      </c>
      <c r="DG24" s="12">
        <v>-0.8227</v>
      </c>
      <c r="DH24" s="11"/>
      <c r="DI24" s="13"/>
      <c r="DJ24" s="11">
        <v>2</v>
      </c>
      <c r="DK24" s="11">
        <v>1</v>
      </c>
      <c r="DL24" s="13">
        <v>89.99</v>
      </c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2</v>
      </c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</row>
    <row r="25">
      <c r="A25" s="10" t="s">
        <v>88</v>
      </c>
      <c r="B25" s="10" t="s">
        <v>105</v>
      </c>
      <c r="C25" s="10" t="s">
        <v>91</v>
      </c>
      <c r="D25" s="11"/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/>
      <c r="M25" s="13"/>
      <c r="N25" s="11"/>
      <c r="O25" s="14"/>
      <c r="P25" s="11">
        <v>145</v>
      </c>
      <c r="Q25" s="13">
        <v>6790.2</v>
      </c>
      <c r="R25" s="11"/>
      <c r="S25" s="14"/>
      <c r="T25" s="12"/>
      <c r="U25" s="12"/>
      <c r="V25" s="12"/>
      <c r="W25" s="12"/>
      <c r="X25" s="11"/>
      <c r="Y25" s="13"/>
      <c r="Z25" s="11"/>
      <c r="AA25" s="11">
        <v>91</v>
      </c>
      <c r="AB25" s="13">
        <v>4395.49</v>
      </c>
      <c r="AC25" s="11"/>
      <c r="AD25" s="12"/>
      <c r="AE25" s="12"/>
      <c r="AF25" s="11"/>
      <c r="AG25" s="13"/>
      <c r="AH25" s="11"/>
      <c r="AI25" s="11">
        <v>6</v>
      </c>
      <c r="AJ25" s="13">
        <v>307.81</v>
      </c>
      <c r="AK25" s="11"/>
      <c r="AL25" s="12"/>
      <c r="AM25" s="12"/>
      <c r="AN25" s="11"/>
      <c r="AO25" s="13"/>
      <c r="AP25" s="11"/>
      <c r="AQ25" s="11">
        <v>4</v>
      </c>
      <c r="AR25" s="13">
        <v>218.56</v>
      </c>
      <c r="AS25" s="11"/>
      <c r="AT25" s="12"/>
      <c r="AU25" s="12"/>
      <c r="AV25" s="11"/>
      <c r="AW25" s="13"/>
      <c r="AX25" s="11"/>
      <c r="AY25" s="11">
        <v>11</v>
      </c>
      <c r="AZ25" s="13">
        <v>516.71</v>
      </c>
      <c r="BA25" s="11"/>
      <c r="BB25" s="12"/>
      <c r="BC25" s="12"/>
      <c r="BD25" s="11"/>
      <c r="BE25" s="13"/>
      <c r="BF25" s="11"/>
      <c r="BG25" s="11">
        <v>1</v>
      </c>
      <c r="BH25" s="13">
        <v>51.82</v>
      </c>
      <c r="BI25" s="11"/>
      <c r="BJ25" s="12"/>
      <c r="BK25" s="12"/>
      <c r="BL25" s="11"/>
      <c r="BM25" s="13"/>
      <c r="BN25" s="11"/>
      <c r="BO25" s="11">
        <v>17</v>
      </c>
      <c r="BP25" s="13">
        <v>596.35</v>
      </c>
      <c r="BQ25" s="11"/>
      <c r="BR25" s="12"/>
      <c r="BS25" s="12"/>
      <c r="BT25" s="11"/>
      <c r="BU25" s="13"/>
      <c r="BV25" s="11"/>
      <c r="BW25" s="11">
        <v>5</v>
      </c>
      <c r="BX25" s="13">
        <v>248.71</v>
      </c>
      <c r="BY25" s="11"/>
      <c r="BZ25" s="12"/>
      <c r="CA25" s="12"/>
      <c r="CB25" s="11"/>
      <c r="CC25" s="13"/>
      <c r="CD25" s="11"/>
      <c r="CE25" s="11">
        <v>1</v>
      </c>
      <c r="CF25" s="13">
        <v>52.15</v>
      </c>
      <c r="CG25" s="11"/>
      <c r="CH25" s="12"/>
      <c r="CI25" s="12"/>
      <c r="CJ25" s="11"/>
      <c r="CK25" s="13"/>
      <c r="CL25" s="11"/>
      <c r="CM25" s="11">
        <v>4</v>
      </c>
      <c r="CN25" s="13">
        <v>202.26</v>
      </c>
      <c r="CO25" s="11"/>
      <c r="CP25" s="12"/>
      <c r="CQ25" s="12"/>
      <c r="CR25" s="11"/>
      <c r="CS25" s="13"/>
      <c r="CT25" s="11"/>
      <c r="CU25" s="11">
        <v>1</v>
      </c>
      <c r="CV25" s="13">
        <v>50.4</v>
      </c>
      <c r="CW25" s="11"/>
      <c r="CX25" s="12"/>
      <c r="CY25" s="12"/>
      <c r="CZ25" s="11"/>
      <c r="DA25" s="13"/>
      <c r="DB25" s="11"/>
      <c r="DC25" s="11">
        <v>4</v>
      </c>
      <c r="DD25" s="13">
        <v>149.94</v>
      </c>
      <c r="DE25" s="11"/>
      <c r="DF25" s="12"/>
      <c r="DG25" s="12"/>
      <c r="DH25" s="11"/>
      <c r="DI25" s="13"/>
      <c r="DJ25" s="11"/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/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/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</row>
    <row r="26">
      <c r="A26" s="10" t="s">
        <v>88</v>
      </c>
      <c r="B26" s="10" t="s">
        <v>105</v>
      </c>
      <c r="C26" s="10" t="s">
        <v>92</v>
      </c>
      <c r="D26" s="11"/>
      <c r="E26" s="11">
        <f>=ROUNDDOWN({0},0)</f>
      </c>
      <c r="F26" s="11"/>
      <c r="G26" s="12"/>
      <c r="H26" s="11"/>
      <c r="I26" s="11">
        <f>=ROUNDDOWN({0},0)</f>
      </c>
      <c r="J26" s="11"/>
      <c r="K26" s="12"/>
      <c r="L26" s="11"/>
      <c r="M26" s="13"/>
      <c r="N26" s="11"/>
      <c r="O26" s="14"/>
      <c r="P26" s="11">
        <v>56</v>
      </c>
      <c r="Q26" s="13">
        <v>2048.6</v>
      </c>
      <c r="R26" s="11"/>
      <c r="S26" s="14"/>
      <c r="T26" s="12"/>
      <c r="U26" s="12"/>
      <c r="V26" s="12"/>
      <c r="W26" s="12"/>
      <c r="X26" s="11"/>
      <c r="Y26" s="13"/>
      <c r="Z26" s="11"/>
      <c r="AA26" s="11">
        <v>22</v>
      </c>
      <c r="AB26" s="13">
        <v>839.46</v>
      </c>
      <c r="AC26" s="11"/>
      <c r="AD26" s="12"/>
      <c r="AE26" s="12"/>
      <c r="AF26" s="11"/>
      <c r="AG26" s="13"/>
      <c r="AH26" s="11"/>
      <c r="AI26" s="11">
        <v>4</v>
      </c>
      <c r="AJ26" s="13">
        <v>148.79</v>
      </c>
      <c r="AK26" s="11"/>
      <c r="AL26" s="12"/>
      <c r="AM26" s="12"/>
      <c r="AN26" s="11"/>
      <c r="AO26" s="13"/>
      <c r="AP26" s="11"/>
      <c r="AQ26" s="11">
        <v>18</v>
      </c>
      <c r="AR26" s="13">
        <v>639.33</v>
      </c>
      <c r="AS26" s="11"/>
      <c r="AT26" s="12"/>
      <c r="AU26" s="12"/>
      <c r="AV26" s="11"/>
      <c r="AW26" s="13"/>
      <c r="AX26" s="11"/>
      <c r="AY26" s="11">
        <v>1</v>
      </c>
      <c r="AZ26" s="13">
        <v>38.59</v>
      </c>
      <c r="BA26" s="11"/>
      <c r="BB26" s="12"/>
      <c r="BC26" s="12"/>
      <c r="BD26" s="11"/>
      <c r="BE26" s="13"/>
      <c r="BF26" s="11"/>
      <c r="BG26" s="11"/>
      <c r="BH26" s="13"/>
      <c r="BI26" s="11"/>
      <c r="BJ26" s="12"/>
      <c r="BK26" s="12"/>
      <c r="BL26" s="11"/>
      <c r="BM26" s="13"/>
      <c r="BN26" s="11"/>
      <c r="BO26" s="11">
        <v>9</v>
      </c>
      <c r="BP26" s="13">
        <v>288.05</v>
      </c>
      <c r="BQ26" s="11"/>
      <c r="BR26" s="12"/>
      <c r="BS26" s="12"/>
      <c r="BT26" s="11"/>
      <c r="BU26" s="13"/>
      <c r="BV26" s="11"/>
      <c r="BW26" s="11">
        <v>1</v>
      </c>
      <c r="BX26" s="13">
        <v>42.94</v>
      </c>
      <c r="BY26" s="11"/>
      <c r="BZ26" s="12"/>
      <c r="CA26" s="12"/>
      <c r="CB26" s="11"/>
      <c r="CC26" s="13"/>
      <c r="CD26" s="11"/>
      <c r="CE26" s="11">
        <v>1</v>
      </c>
      <c r="CF26" s="13">
        <v>51.44</v>
      </c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/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/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/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</row>
    <row r="27">
      <c r="A27" s="10" t="s">
        <v>88</v>
      </c>
      <c r="B27" s="10" t="s">
        <v>106</v>
      </c>
      <c r="C27" s="10" t="s">
        <v>97</v>
      </c>
      <c r="D27" s="11"/>
      <c r="E27" s="11">
        <f>=ROUNDDOWN({0},0)</f>
      </c>
      <c r="F27" s="11"/>
      <c r="G27" s="12"/>
      <c r="H27" s="11"/>
      <c r="I27" s="11">
        <f>=ROUNDDOWN({0},0)</f>
      </c>
      <c r="J27" s="11"/>
      <c r="K27" s="12"/>
      <c r="L27" s="11">
        <v>7</v>
      </c>
      <c r="M27" s="13">
        <v>526.98</v>
      </c>
      <c r="N27" s="11">
        <v>2</v>
      </c>
      <c r="O27" s="14">
        <v>263.49</v>
      </c>
      <c r="P27" s="11">
        <v>386</v>
      </c>
      <c r="Q27" s="13">
        <v>19164.21</v>
      </c>
      <c r="R27" s="11"/>
      <c r="S27" s="14"/>
      <c r="T27" s="12">
        <v>-0.9819</v>
      </c>
      <c r="U27" s="12">
        <v>-0.9725</v>
      </c>
      <c r="V27" s="12"/>
      <c r="W27" s="12"/>
      <c r="X27" s="11"/>
      <c r="Y27" s="13"/>
      <c r="Z27" s="11">
        <v>2</v>
      </c>
      <c r="AA27" s="11">
        <v>169</v>
      </c>
      <c r="AB27" s="13">
        <v>8775.71</v>
      </c>
      <c r="AC27" s="11"/>
      <c r="AD27" s="12">
        <v>-1</v>
      </c>
      <c r="AE27" s="12">
        <v>-1</v>
      </c>
      <c r="AF27" s="11">
        <v>4</v>
      </c>
      <c r="AG27" s="13">
        <v>289.06</v>
      </c>
      <c r="AH27" s="11">
        <v>2</v>
      </c>
      <c r="AI27" s="11">
        <v>20</v>
      </c>
      <c r="AJ27" s="13">
        <v>977.74</v>
      </c>
      <c r="AK27" s="11"/>
      <c r="AL27" s="12">
        <v>-0.8</v>
      </c>
      <c r="AM27" s="12">
        <v>-0.7044</v>
      </c>
      <c r="AN27" s="11"/>
      <c r="AO27" s="13"/>
      <c r="AP27" s="11"/>
      <c r="AQ27" s="11">
        <v>78</v>
      </c>
      <c r="AR27" s="13">
        <v>4168.99</v>
      </c>
      <c r="AS27" s="11"/>
      <c r="AT27" s="12">
        <v>-1</v>
      </c>
      <c r="AU27" s="12">
        <v>-1</v>
      </c>
      <c r="AV27" s="11"/>
      <c r="AW27" s="13"/>
      <c r="AX27" s="11"/>
      <c r="AY27" s="11">
        <v>17</v>
      </c>
      <c r="AZ27" s="13">
        <v>773.43</v>
      </c>
      <c r="BA27" s="11"/>
      <c r="BB27" s="12">
        <v>-1</v>
      </c>
      <c r="BC27" s="12">
        <v>-1</v>
      </c>
      <c r="BD27" s="11">
        <v>2</v>
      </c>
      <c r="BE27" s="13">
        <v>178.15</v>
      </c>
      <c r="BF27" s="11">
        <v>2</v>
      </c>
      <c r="BG27" s="11">
        <v>8</v>
      </c>
      <c r="BH27" s="13">
        <v>375.54</v>
      </c>
      <c r="BI27" s="11"/>
      <c r="BJ27" s="12">
        <v>-0.75</v>
      </c>
      <c r="BK27" s="12">
        <v>-0.5256</v>
      </c>
      <c r="BL27" s="11"/>
      <c r="BM27" s="13"/>
      <c r="BN27" s="11">
        <v>2</v>
      </c>
      <c r="BO27" s="11">
        <v>37</v>
      </c>
      <c r="BP27" s="13">
        <v>1363.03</v>
      </c>
      <c r="BQ27" s="11"/>
      <c r="BR27" s="12">
        <v>-1</v>
      </c>
      <c r="BS27" s="12">
        <v>-1</v>
      </c>
      <c r="BT27" s="11"/>
      <c r="BU27" s="13"/>
      <c r="BV27" s="11"/>
      <c r="BW27" s="11">
        <v>20</v>
      </c>
      <c r="BX27" s="13">
        <v>1034.61</v>
      </c>
      <c r="BY27" s="11"/>
      <c r="BZ27" s="12">
        <v>-1</v>
      </c>
      <c r="CA27" s="12">
        <v>-1</v>
      </c>
      <c r="CB27" s="11"/>
      <c r="CC27" s="13"/>
      <c r="CD27" s="11">
        <v>2</v>
      </c>
      <c r="CE27" s="11">
        <v>16</v>
      </c>
      <c r="CF27" s="13">
        <v>782.73</v>
      </c>
      <c r="CG27" s="11"/>
      <c r="CH27" s="12">
        <v>-1</v>
      </c>
      <c r="CI27" s="12">
        <v>-1</v>
      </c>
      <c r="CJ27" s="11"/>
      <c r="CK27" s="13"/>
      <c r="CL27" s="11"/>
      <c r="CM27" s="11">
        <v>6</v>
      </c>
      <c r="CN27" s="13">
        <v>285</v>
      </c>
      <c r="CO27" s="11"/>
      <c r="CP27" s="12">
        <v>-1</v>
      </c>
      <c r="CQ27" s="12">
        <v>-1</v>
      </c>
      <c r="CR27" s="11"/>
      <c r="CS27" s="13"/>
      <c r="CT27" s="11"/>
      <c r="CU27" s="11">
        <v>1</v>
      </c>
      <c r="CV27" s="13">
        <v>50.4</v>
      </c>
      <c r="CW27" s="11"/>
      <c r="CX27" s="12">
        <v>-1</v>
      </c>
      <c r="CY27" s="12">
        <v>-1</v>
      </c>
      <c r="CZ27" s="11">
        <v>1</v>
      </c>
      <c r="DA27" s="13">
        <v>59.77</v>
      </c>
      <c r="DB27" s="11">
        <v>2</v>
      </c>
      <c r="DC27" s="11">
        <v>13</v>
      </c>
      <c r="DD27" s="13">
        <v>487.04</v>
      </c>
      <c r="DE27" s="11"/>
      <c r="DF27" s="12">
        <v>-0.9231</v>
      </c>
      <c r="DG27" s="12">
        <v>-0.8773</v>
      </c>
      <c r="DH27" s="11"/>
      <c r="DI27" s="13"/>
      <c r="DJ27" s="11">
        <v>2</v>
      </c>
      <c r="DK27" s="11">
        <v>1</v>
      </c>
      <c r="DL27" s="13">
        <v>89.99</v>
      </c>
      <c r="DM27" s="11"/>
      <c r="DN27" s="12">
        <v>-1</v>
      </c>
      <c r="DO27" s="12">
        <v>-1</v>
      </c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/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2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</row>
    <row r="28">
      <c r="A28" s="10" t="s">
        <v>107</v>
      </c>
      <c r="B28" s="10" t="s">
        <v>97</v>
      </c>
      <c r="C28" s="10" t="s">
        <v>97</v>
      </c>
      <c r="D28" s="11"/>
      <c r="E28" s="11">
        <f>=ROUNDDOWN({0},0)</f>
      </c>
      <c r="F28" s="11">
        <v>12660</v>
      </c>
      <c r="G28" s="12"/>
      <c r="H28" s="11"/>
      <c r="I28" s="11">
        <f>=ROUNDDOWN({0},0)</f>
      </c>
      <c r="J28" s="11"/>
      <c r="K28" s="12"/>
      <c r="L28" s="11">
        <v>9698</v>
      </c>
      <c r="M28" s="13">
        <v>397932.25</v>
      </c>
      <c r="N28" s="11">
        <v>386</v>
      </c>
      <c r="O28" s="14">
        <v>1030.91</v>
      </c>
      <c r="P28" s="11">
        <v>20713</v>
      </c>
      <c r="Q28" s="13">
        <v>826975.5</v>
      </c>
      <c r="R28" s="11"/>
      <c r="S28" s="14"/>
      <c r="T28" s="12">
        <v>-0.5318</v>
      </c>
      <c r="U28" s="12">
        <v>-0.5188</v>
      </c>
      <c r="V28" s="12"/>
      <c r="W28" s="12"/>
      <c r="X28" s="11">
        <v>2505</v>
      </c>
      <c r="Y28" s="13">
        <v>98377.62</v>
      </c>
      <c r="Z28" s="11">
        <v>352</v>
      </c>
      <c r="AA28" s="11">
        <v>7067</v>
      </c>
      <c r="AB28" s="13">
        <v>283210.53</v>
      </c>
      <c r="AC28" s="11"/>
      <c r="AD28" s="12">
        <v>-0.6455</v>
      </c>
      <c r="AE28" s="12">
        <v>-0.6526</v>
      </c>
      <c r="AF28" s="11">
        <v>1345</v>
      </c>
      <c r="AG28" s="13">
        <v>57330.79</v>
      </c>
      <c r="AH28" s="11">
        <v>338</v>
      </c>
      <c r="AI28" s="11">
        <v>2299</v>
      </c>
      <c r="AJ28" s="13">
        <v>95505.98</v>
      </c>
      <c r="AK28" s="11"/>
      <c r="AL28" s="12">
        <v>-0.415</v>
      </c>
      <c r="AM28" s="12">
        <v>-0.3997</v>
      </c>
      <c r="AN28" s="11">
        <v>1360</v>
      </c>
      <c r="AO28" s="13">
        <v>53830.4</v>
      </c>
      <c r="AP28" s="11">
        <v>153</v>
      </c>
      <c r="AQ28" s="11">
        <v>3911</v>
      </c>
      <c r="AR28" s="13">
        <v>162895.44</v>
      </c>
      <c r="AS28" s="11"/>
      <c r="AT28" s="12">
        <v>-0.6523</v>
      </c>
      <c r="AU28" s="12">
        <v>-0.6695</v>
      </c>
      <c r="AV28" s="11">
        <v>1156</v>
      </c>
      <c r="AW28" s="13">
        <v>45956.23</v>
      </c>
      <c r="AX28" s="11">
        <v>316</v>
      </c>
      <c r="AY28" s="11">
        <v>1647</v>
      </c>
      <c r="AZ28" s="13">
        <v>63158.04</v>
      </c>
      <c r="BA28" s="11"/>
      <c r="BB28" s="12">
        <v>-0.2981</v>
      </c>
      <c r="BC28" s="12">
        <v>-0.2724</v>
      </c>
      <c r="BD28" s="11">
        <v>848</v>
      </c>
      <c r="BE28" s="13">
        <v>39177.56</v>
      </c>
      <c r="BF28" s="11">
        <v>359</v>
      </c>
      <c r="BG28" s="11">
        <v>482</v>
      </c>
      <c r="BH28" s="13">
        <v>21609.42</v>
      </c>
      <c r="BI28" s="11"/>
      <c r="BJ28" s="12">
        <v>0.7593</v>
      </c>
      <c r="BK28" s="12">
        <v>0.813</v>
      </c>
      <c r="BL28" s="11">
        <v>816</v>
      </c>
      <c r="BM28" s="13">
        <v>30971.25</v>
      </c>
      <c r="BN28" s="11">
        <v>359</v>
      </c>
      <c r="BO28" s="11">
        <v>1439</v>
      </c>
      <c r="BP28" s="13">
        <v>51333.25</v>
      </c>
      <c r="BQ28" s="11"/>
      <c r="BR28" s="12">
        <v>-0.4329</v>
      </c>
      <c r="BS28" s="12">
        <v>-0.3967</v>
      </c>
      <c r="BT28" s="11">
        <v>764</v>
      </c>
      <c r="BU28" s="13">
        <v>30172.37</v>
      </c>
      <c r="BV28" s="11">
        <v>345</v>
      </c>
      <c r="BW28" s="11">
        <v>1882</v>
      </c>
      <c r="BX28" s="13">
        <v>69392.16</v>
      </c>
      <c r="BY28" s="11"/>
      <c r="BZ28" s="12">
        <v>-0.594</v>
      </c>
      <c r="CA28" s="12">
        <v>-0.5652</v>
      </c>
      <c r="CB28" s="11">
        <v>336</v>
      </c>
      <c r="CC28" s="13">
        <v>15992.05</v>
      </c>
      <c r="CD28" s="11">
        <v>247</v>
      </c>
      <c r="CE28" s="11">
        <v>768</v>
      </c>
      <c r="CF28" s="13">
        <v>30468.69</v>
      </c>
      <c r="CG28" s="11"/>
      <c r="CH28" s="12">
        <v>-0.5625</v>
      </c>
      <c r="CI28" s="12">
        <v>-0.4751</v>
      </c>
      <c r="CJ28" s="11">
        <v>159</v>
      </c>
      <c r="CK28" s="13">
        <v>7504.45</v>
      </c>
      <c r="CL28" s="11">
        <v>210</v>
      </c>
      <c r="CM28" s="11">
        <v>219</v>
      </c>
      <c r="CN28" s="13">
        <v>9195.78</v>
      </c>
      <c r="CO28" s="11"/>
      <c r="CP28" s="12">
        <v>-0.274</v>
      </c>
      <c r="CQ28" s="12">
        <v>-0.1839</v>
      </c>
      <c r="CR28" s="11">
        <v>124</v>
      </c>
      <c r="CS28" s="13">
        <v>5116.88</v>
      </c>
      <c r="CT28" s="11">
        <v>102</v>
      </c>
      <c r="CU28" s="11">
        <v>10</v>
      </c>
      <c r="CV28" s="13">
        <v>581.02</v>
      </c>
      <c r="CW28" s="11"/>
      <c r="CX28" s="12">
        <v>11.4</v>
      </c>
      <c r="CY28" s="12">
        <v>7.8067</v>
      </c>
      <c r="CZ28" s="11">
        <v>122</v>
      </c>
      <c r="DA28" s="13">
        <v>5013.66</v>
      </c>
      <c r="DB28" s="11">
        <v>295</v>
      </c>
      <c r="DC28" s="11">
        <v>628</v>
      </c>
      <c r="DD28" s="13">
        <v>22530.42</v>
      </c>
      <c r="DE28" s="11"/>
      <c r="DF28" s="12">
        <v>-0.8057</v>
      </c>
      <c r="DG28" s="12">
        <v>-0.7775</v>
      </c>
      <c r="DH28" s="11">
        <v>54</v>
      </c>
      <c r="DI28" s="13">
        <v>3147.13</v>
      </c>
      <c r="DJ28" s="11">
        <v>377</v>
      </c>
      <c r="DK28" s="11">
        <v>126</v>
      </c>
      <c r="DL28" s="13">
        <v>7305.93</v>
      </c>
      <c r="DM28" s="11"/>
      <c r="DN28" s="12">
        <v>-0.5714</v>
      </c>
      <c r="DO28" s="12">
        <v>-0.5692</v>
      </c>
      <c r="DP28" s="11">
        <v>26</v>
      </c>
      <c r="DQ28" s="13">
        <v>1432.17</v>
      </c>
      <c r="DR28" s="11">
        <v>90</v>
      </c>
      <c r="DS28" s="11">
        <v>19</v>
      </c>
      <c r="DT28" s="13">
        <v>800.63</v>
      </c>
      <c r="DU28" s="11"/>
      <c r="DV28" s="12">
        <v>0.3684</v>
      </c>
      <c r="DW28" s="12">
        <v>0.7888</v>
      </c>
      <c r="DX28" s="11">
        <v>25</v>
      </c>
      <c r="DY28" s="13">
        <v>1050.32</v>
      </c>
      <c r="DZ28" s="11"/>
      <c r="EA28" s="11">
        <v>86</v>
      </c>
      <c r="EB28" s="13">
        <v>3676.46</v>
      </c>
      <c r="EC28" s="11"/>
      <c r="ED28" s="12">
        <v>-0.7093</v>
      </c>
      <c r="EE28" s="12">
        <v>-0.7143</v>
      </c>
      <c r="EF28" s="11">
        <v>19</v>
      </c>
      <c r="EG28" s="13">
        <v>1028.52</v>
      </c>
      <c r="EH28" s="11">
        <v>122</v>
      </c>
      <c r="EI28" s="11">
        <v>5</v>
      </c>
      <c r="EJ28" s="13">
        <v>262.82</v>
      </c>
      <c r="EK28" s="11"/>
      <c r="EL28" s="12">
        <v>2.8</v>
      </c>
      <c r="EM28" s="12">
        <v>2.9134</v>
      </c>
      <c r="EN28" s="11">
        <v>12</v>
      </c>
      <c r="EO28" s="13">
        <v>696.75</v>
      </c>
      <c r="EP28" s="11">
        <v>99</v>
      </c>
      <c r="EQ28" s="11">
        <v>28</v>
      </c>
      <c r="ER28" s="13">
        <v>1265.38</v>
      </c>
      <c r="ES28" s="11"/>
      <c r="ET28" s="12">
        <v>-0.5714</v>
      </c>
      <c r="EU28" s="12">
        <v>-0.4494</v>
      </c>
      <c r="EV28" s="11">
        <v>10</v>
      </c>
      <c r="EW28" s="13">
        <v>496.56</v>
      </c>
      <c r="EX28" s="11">
        <v>144</v>
      </c>
      <c r="EY28" s="11">
        <v>4</v>
      </c>
      <c r="EZ28" s="13">
        <v>145.41</v>
      </c>
      <c r="FA28" s="11"/>
      <c r="FB28" s="12">
        <v>1.5</v>
      </c>
      <c r="FC28" s="12">
        <v>2.4149</v>
      </c>
      <c r="FD28" s="11">
        <v>7</v>
      </c>
      <c r="FE28" s="13">
        <v>312.37</v>
      </c>
      <c r="FF28" s="11">
        <v>46</v>
      </c>
      <c r="FG28" s="11">
        <v>11</v>
      </c>
      <c r="FH28" s="13">
        <v>440.21</v>
      </c>
      <c r="FI28" s="11"/>
      <c r="FJ28" s="12">
        <v>-0.3636</v>
      </c>
      <c r="FK28" s="12">
        <v>-0.2904</v>
      </c>
      <c r="FL28" s="11">
        <v>8</v>
      </c>
      <c r="FM28" s="13">
        <v>263.29</v>
      </c>
      <c r="FN28" s="11">
        <v>14</v>
      </c>
      <c r="FO28" s="11">
        <v>74</v>
      </c>
      <c r="FP28" s="13">
        <v>2687</v>
      </c>
      <c r="FQ28" s="11"/>
      <c r="FR28" s="12">
        <v>-0.8919</v>
      </c>
      <c r="FS28" s="12">
        <v>-0.902</v>
      </c>
      <c r="FT28" s="11">
        <v>2</v>
      </c>
      <c r="FU28" s="13">
        <v>61.88</v>
      </c>
      <c r="FV28" s="11">
        <v>207</v>
      </c>
      <c r="FW28" s="11"/>
      <c r="FX28" s="13"/>
      <c r="FY28" s="11"/>
      <c r="FZ28" s="12"/>
      <c r="GA28" s="12"/>
      <c r="GB28" s="11"/>
      <c r="GC28" s="13"/>
      <c r="GD28" s="11">
        <v>4</v>
      </c>
      <c r="GE28" s="11">
        <v>6</v>
      </c>
      <c r="GF28" s="13">
        <v>426.26</v>
      </c>
      <c r="GG28" s="11"/>
      <c r="GH28" s="12">
        <v>-1</v>
      </c>
      <c r="GI28" s="12">
        <v>-1</v>
      </c>
      <c r="GJ28" s="11"/>
      <c r="GK28" s="13"/>
      <c r="GL28" s="11"/>
      <c r="GM28" s="11">
        <v>2</v>
      </c>
      <c r="GN28" s="13">
        <v>84.67</v>
      </c>
      <c r="GO28" s="11"/>
      <c r="GP28" s="12">
        <v>-1</v>
      </c>
      <c r="GQ28" s="12">
        <v>-1</v>
      </c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2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>
        <v>1530</v>
      </c>
      <c r="IW28" s="11">
        <v>1480</v>
      </c>
      <c r="IX28" s="11">
        <v>1832</v>
      </c>
      <c r="IY28" s="11">
        <v>578</v>
      </c>
      <c r="IZ28" s="11">
        <v>840</v>
      </c>
      <c r="JA28" s="11">
        <v>30</v>
      </c>
      <c r="JB28" s="11">
        <v>700</v>
      </c>
      <c r="JC28" s="11">
        <v>1300</v>
      </c>
      <c r="JD28" s="11">
        <v>3570</v>
      </c>
      <c r="JE28" s="11">
        <v>800</v>
      </c>
    </row>
    <row r="29">
      <c r="A29" s="20" t="s">
        <v>108</v>
      </c>
      <c r="B29" s="15" t="s">
        <v>97</v>
      </c>
      <c r="C29" s="15" t="s">
        <v>97</v>
      </c>
      <c r="D29" s="16"/>
      <c r="E29" s="16">
        <f>=ROUNDDOWN({0},0)</f>
      </c>
      <c r="F29" s="16">
        <v>12660</v>
      </c>
      <c r="G29" s="17"/>
      <c r="H29" s="16"/>
      <c r="I29" s="16">
        <f>=ROUNDDOWN({0},0)</f>
      </c>
      <c r="J29" s="16"/>
      <c r="K29" s="17"/>
      <c r="L29" s="16">
        <v>9698</v>
      </c>
      <c r="M29" s="18">
        <v>397932.25</v>
      </c>
      <c r="N29" s="16">
        <v>386</v>
      </c>
      <c r="O29" s="19">
        <v>1030.91</v>
      </c>
      <c r="P29" s="16">
        <v>20713</v>
      </c>
      <c r="Q29" s="18">
        <v>826975.5</v>
      </c>
      <c r="R29" s="16"/>
      <c r="S29" s="19"/>
      <c r="T29" s="17">
        <v>-0.5318</v>
      </c>
      <c r="U29" s="17">
        <v>-0.5188</v>
      </c>
      <c r="V29" s="17"/>
      <c r="W29" s="17"/>
      <c r="X29" s="16">
        <v>2505</v>
      </c>
      <c r="Y29" s="18">
        <v>98377.62</v>
      </c>
      <c r="Z29" s="16">
        <v>352</v>
      </c>
      <c r="AA29" s="16">
        <v>7067</v>
      </c>
      <c r="AB29" s="18">
        <v>283210.53</v>
      </c>
      <c r="AC29" s="16"/>
      <c r="AD29" s="17">
        <v>-0.6455</v>
      </c>
      <c r="AE29" s="17">
        <v>-0.6526</v>
      </c>
      <c r="AF29" s="16">
        <v>1345</v>
      </c>
      <c r="AG29" s="18">
        <v>57330.79</v>
      </c>
      <c r="AH29" s="16">
        <v>338</v>
      </c>
      <c r="AI29" s="16">
        <v>2299</v>
      </c>
      <c r="AJ29" s="18">
        <v>95505.98</v>
      </c>
      <c r="AK29" s="16"/>
      <c r="AL29" s="17">
        <v>-0.415</v>
      </c>
      <c r="AM29" s="17">
        <v>-0.3997</v>
      </c>
      <c r="AN29" s="16">
        <v>1360</v>
      </c>
      <c r="AO29" s="18">
        <v>53830.4</v>
      </c>
      <c r="AP29" s="16">
        <v>153</v>
      </c>
      <c r="AQ29" s="16">
        <v>3911</v>
      </c>
      <c r="AR29" s="18">
        <v>162895.44</v>
      </c>
      <c r="AS29" s="16"/>
      <c r="AT29" s="17">
        <v>-0.6523</v>
      </c>
      <c r="AU29" s="17">
        <v>-0.6695</v>
      </c>
      <c r="AV29" s="16">
        <v>1156</v>
      </c>
      <c r="AW29" s="18">
        <v>45956.23</v>
      </c>
      <c r="AX29" s="16">
        <v>316</v>
      </c>
      <c r="AY29" s="16">
        <v>1647</v>
      </c>
      <c r="AZ29" s="18">
        <v>63158.04</v>
      </c>
      <c r="BA29" s="16"/>
      <c r="BB29" s="17">
        <v>-0.2981</v>
      </c>
      <c r="BC29" s="17">
        <v>-0.2724</v>
      </c>
      <c r="BD29" s="16">
        <v>848</v>
      </c>
      <c r="BE29" s="18">
        <v>39177.56</v>
      </c>
      <c r="BF29" s="16">
        <v>359</v>
      </c>
      <c r="BG29" s="16">
        <v>482</v>
      </c>
      <c r="BH29" s="18">
        <v>21609.42</v>
      </c>
      <c r="BI29" s="16"/>
      <c r="BJ29" s="17">
        <v>0.7593</v>
      </c>
      <c r="BK29" s="17">
        <v>0.813</v>
      </c>
      <c r="BL29" s="16">
        <v>816</v>
      </c>
      <c r="BM29" s="18">
        <v>30971.25</v>
      </c>
      <c r="BN29" s="16">
        <v>359</v>
      </c>
      <c r="BO29" s="16">
        <v>1439</v>
      </c>
      <c r="BP29" s="18">
        <v>51333.25</v>
      </c>
      <c r="BQ29" s="16"/>
      <c r="BR29" s="17">
        <v>-0.4329</v>
      </c>
      <c r="BS29" s="17">
        <v>-0.3967</v>
      </c>
      <c r="BT29" s="16">
        <v>764</v>
      </c>
      <c r="BU29" s="18">
        <v>30172.37</v>
      </c>
      <c r="BV29" s="16">
        <v>345</v>
      </c>
      <c r="BW29" s="16">
        <v>1882</v>
      </c>
      <c r="BX29" s="18">
        <v>69392.16</v>
      </c>
      <c r="BY29" s="16"/>
      <c r="BZ29" s="17">
        <v>-0.594</v>
      </c>
      <c r="CA29" s="17">
        <v>-0.5652</v>
      </c>
      <c r="CB29" s="16">
        <v>336</v>
      </c>
      <c r="CC29" s="18">
        <v>15992.05</v>
      </c>
      <c r="CD29" s="16">
        <v>247</v>
      </c>
      <c r="CE29" s="16">
        <v>768</v>
      </c>
      <c r="CF29" s="18">
        <v>30468.69</v>
      </c>
      <c r="CG29" s="16"/>
      <c r="CH29" s="17">
        <v>-0.5625</v>
      </c>
      <c r="CI29" s="17">
        <v>-0.4751</v>
      </c>
      <c r="CJ29" s="16">
        <v>159</v>
      </c>
      <c r="CK29" s="18">
        <v>7504.45</v>
      </c>
      <c r="CL29" s="16">
        <v>210</v>
      </c>
      <c r="CM29" s="16">
        <v>219</v>
      </c>
      <c r="CN29" s="18">
        <v>9195.78</v>
      </c>
      <c r="CO29" s="16"/>
      <c r="CP29" s="17">
        <v>-0.274</v>
      </c>
      <c r="CQ29" s="17">
        <v>-0.1839</v>
      </c>
      <c r="CR29" s="16">
        <v>124</v>
      </c>
      <c r="CS29" s="18">
        <v>5116.88</v>
      </c>
      <c r="CT29" s="16">
        <v>102</v>
      </c>
      <c r="CU29" s="16">
        <v>10</v>
      </c>
      <c r="CV29" s="18">
        <v>581.02</v>
      </c>
      <c r="CW29" s="16"/>
      <c r="CX29" s="17">
        <v>11.4</v>
      </c>
      <c r="CY29" s="17">
        <v>7.8067</v>
      </c>
      <c r="CZ29" s="16">
        <v>122</v>
      </c>
      <c r="DA29" s="18">
        <v>5013.66</v>
      </c>
      <c r="DB29" s="16">
        <v>295</v>
      </c>
      <c r="DC29" s="16">
        <v>628</v>
      </c>
      <c r="DD29" s="18">
        <v>22530.42</v>
      </c>
      <c r="DE29" s="16"/>
      <c r="DF29" s="17">
        <v>-0.8057</v>
      </c>
      <c r="DG29" s="17">
        <v>-0.7775</v>
      </c>
      <c r="DH29" s="16">
        <v>54</v>
      </c>
      <c r="DI29" s="18">
        <v>3147.13</v>
      </c>
      <c r="DJ29" s="16">
        <v>377</v>
      </c>
      <c r="DK29" s="16">
        <v>126</v>
      </c>
      <c r="DL29" s="18">
        <v>7305.93</v>
      </c>
      <c r="DM29" s="16"/>
      <c r="DN29" s="17">
        <v>-0.5714</v>
      </c>
      <c r="DO29" s="17">
        <v>-0.5692</v>
      </c>
      <c r="DP29" s="16">
        <v>26</v>
      </c>
      <c r="DQ29" s="18">
        <v>1432.17</v>
      </c>
      <c r="DR29" s="16">
        <v>90</v>
      </c>
      <c r="DS29" s="16">
        <v>19</v>
      </c>
      <c r="DT29" s="18">
        <v>800.63</v>
      </c>
      <c r="DU29" s="16"/>
      <c r="DV29" s="17">
        <v>0.3684</v>
      </c>
      <c r="DW29" s="17">
        <v>0.7888</v>
      </c>
      <c r="DX29" s="16">
        <v>25</v>
      </c>
      <c r="DY29" s="18">
        <v>1050.32</v>
      </c>
      <c r="DZ29" s="16"/>
      <c r="EA29" s="16">
        <v>86</v>
      </c>
      <c r="EB29" s="18">
        <v>3676.46</v>
      </c>
      <c r="EC29" s="16"/>
      <c r="ED29" s="17">
        <v>-0.7093</v>
      </c>
      <c r="EE29" s="17">
        <v>-0.7143</v>
      </c>
      <c r="EF29" s="16">
        <v>19</v>
      </c>
      <c r="EG29" s="18">
        <v>1028.52</v>
      </c>
      <c r="EH29" s="16">
        <v>122</v>
      </c>
      <c r="EI29" s="16">
        <v>5</v>
      </c>
      <c r="EJ29" s="18">
        <v>262.82</v>
      </c>
      <c r="EK29" s="16"/>
      <c r="EL29" s="17">
        <v>2.8</v>
      </c>
      <c r="EM29" s="17">
        <v>2.9134</v>
      </c>
      <c r="EN29" s="16">
        <v>12</v>
      </c>
      <c r="EO29" s="18">
        <v>696.75</v>
      </c>
      <c r="EP29" s="16">
        <v>99</v>
      </c>
      <c r="EQ29" s="16">
        <v>28</v>
      </c>
      <c r="ER29" s="18">
        <v>1265.38</v>
      </c>
      <c r="ES29" s="16"/>
      <c r="ET29" s="17">
        <v>-0.5714</v>
      </c>
      <c r="EU29" s="17">
        <v>-0.4494</v>
      </c>
      <c r="EV29" s="16">
        <v>10</v>
      </c>
      <c r="EW29" s="18">
        <v>496.56</v>
      </c>
      <c r="EX29" s="16">
        <v>144</v>
      </c>
      <c r="EY29" s="16">
        <v>4</v>
      </c>
      <c r="EZ29" s="18">
        <v>145.41</v>
      </c>
      <c r="FA29" s="16"/>
      <c r="FB29" s="17">
        <v>1.5</v>
      </c>
      <c r="FC29" s="17">
        <v>2.4149</v>
      </c>
      <c r="FD29" s="16">
        <v>7</v>
      </c>
      <c r="FE29" s="18">
        <v>312.37</v>
      </c>
      <c r="FF29" s="16">
        <v>46</v>
      </c>
      <c r="FG29" s="16">
        <v>11</v>
      </c>
      <c r="FH29" s="18">
        <v>440.21</v>
      </c>
      <c r="FI29" s="16"/>
      <c r="FJ29" s="17">
        <v>-0.3636</v>
      </c>
      <c r="FK29" s="17">
        <v>-0.2904</v>
      </c>
      <c r="FL29" s="16">
        <v>8</v>
      </c>
      <c r="FM29" s="18">
        <v>263.29</v>
      </c>
      <c r="FN29" s="16">
        <v>14</v>
      </c>
      <c r="FO29" s="16">
        <v>74</v>
      </c>
      <c r="FP29" s="18">
        <v>2687</v>
      </c>
      <c r="FQ29" s="16"/>
      <c r="FR29" s="17">
        <v>-0.8919</v>
      </c>
      <c r="FS29" s="17">
        <v>-0.902</v>
      </c>
      <c r="FT29" s="16">
        <v>2</v>
      </c>
      <c r="FU29" s="18">
        <v>61.88</v>
      </c>
      <c r="FV29" s="16">
        <v>207</v>
      </c>
      <c r="FW29" s="16"/>
      <c r="FX29" s="18"/>
      <c r="FY29" s="16"/>
      <c r="FZ29" s="17"/>
      <c r="GA29" s="17"/>
      <c r="GB29" s="16"/>
      <c r="GC29" s="18"/>
      <c r="GD29" s="16">
        <v>4</v>
      </c>
      <c r="GE29" s="16">
        <v>6</v>
      </c>
      <c r="GF29" s="18">
        <v>426.26</v>
      </c>
      <c r="GG29" s="16"/>
      <c r="GH29" s="17">
        <v>-1</v>
      </c>
      <c r="GI29" s="17">
        <v>-1</v>
      </c>
      <c r="GJ29" s="16"/>
      <c r="GK29" s="18"/>
      <c r="GL29" s="16"/>
      <c r="GM29" s="16">
        <v>2</v>
      </c>
      <c r="GN29" s="18">
        <v>84.67</v>
      </c>
      <c r="GO29" s="16"/>
      <c r="GP29" s="17">
        <v>-1</v>
      </c>
      <c r="GQ29" s="17">
        <v>-1</v>
      </c>
      <c r="GR29" s="16"/>
      <c r="GS29" s="18"/>
      <c r="GT29" s="16"/>
      <c r="GU29" s="16"/>
      <c r="GV29" s="18"/>
      <c r="GW29" s="16"/>
      <c r="GX29" s="17"/>
      <c r="GY29" s="17"/>
      <c r="GZ29" s="16"/>
      <c r="HA29" s="18"/>
      <c r="HB29" s="16"/>
      <c r="HC29" s="16"/>
      <c r="HD29" s="18"/>
      <c r="HE29" s="16"/>
      <c r="HF29" s="17"/>
      <c r="HG29" s="17"/>
      <c r="HH29" s="16"/>
      <c r="HI29" s="18"/>
      <c r="HJ29" s="16">
        <v>2</v>
      </c>
      <c r="HK29" s="16"/>
      <c r="HL29" s="18"/>
      <c r="HM29" s="16"/>
      <c r="HN29" s="17"/>
      <c r="HO29" s="17"/>
      <c r="HP29" s="16"/>
      <c r="HQ29" s="18"/>
      <c r="HR29" s="16"/>
      <c r="HS29" s="16"/>
      <c r="HT29" s="18"/>
      <c r="HU29" s="16"/>
      <c r="HV29" s="17"/>
      <c r="HW29" s="17"/>
      <c r="HX29" s="16"/>
      <c r="HY29" s="18"/>
      <c r="HZ29" s="16"/>
      <c r="IA29" s="16"/>
      <c r="IB29" s="18"/>
      <c r="IC29" s="16"/>
      <c r="ID29" s="17"/>
      <c r="IE29" s="17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>
        <v>1530</v>
      </c>
      <c r="IW29" s="16">
        <v>1480</v>
      </c>
      <c r="IX29" s="16">
        <v>1832</v>
      </c>
      <c r="IY29" s="16">
        <v>578</v>
      </c>
      <c r="IZ29" s="16">
        <v>840</v>
      </c>
      <c r="JA29" s="16">
        <v>30</v>
      </c>
      <c r="JB29" s="16">
        <v>700</v>
      </c>
      <c r="JC29" s="16">
        <v>1300</v>
      </c>
      <c r="JD29" s="16">
        <v>3570</v>
      </c>
      <c r="JE29" s="16">
        <v>800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U3"/>
    <mergeCell ref="IV2:JE3"/>
  </mergeCells>
  <headerFooter/>
</worksheet>
</file>