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<sst xmlns="http://schemas.openxmlformats.org/spreadsheetml/2006/main" count="254" uniqueCount="254">
  <si>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</si>
  <si>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</si>
  <si>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</si>
  <si>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</si>
  <si>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</si>
  <si>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</si>
  <si>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</si>
  <si>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</si>
  <si>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</si>
  <si>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</si>
  <si>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</si>
  <si>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</si>
  <si>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</si>
  <si>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</si>
  <si>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</si>
  <si>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</si>
  <si>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</si>
  <si>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</si>
  <si>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</si>
  <si>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JCPENNEY01</t>
  </si>
  <si>
    <t>OLLIIX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</si>
  <si>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</si>
  <si>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</si>
  <si>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</si>
  <si>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</si>
  <si>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</si>
  <si>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</si>
  <si>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</si>
  <si>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</si>
  <si>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</si>
  <si>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</si>
  <si>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</si>
  <si>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</si>
  <si>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</si>
  <si>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</si>
  <si>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</si>
  <si>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</si>
  <si>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</si>
  <si>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</si>
  <si>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</si>
  <si>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</si>
  <si>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</si>
  <si>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</si>
  <si>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</si>
  <si>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</si>
  <si>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</si>
  <si>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</si>
  <si>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</si>
  <si>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</si>
  <si>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</si>
  <si>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</si>
  <si>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</si>
  <si>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</si>
  <si>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</si>
  <si>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</si>
  <si>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</si>
  <si>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</si>
  <si>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</si>
  <si>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</si>
  <si>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</si>
  <si>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</si>
  <si>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</si>
  <si>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</si>
  <si>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</si>
  <si>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</si>
  <si>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</si>
  <si>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</si>
  <si>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</si>
  <si>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</si>
  <si>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</si>
  <si>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</si>
  <si>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</si>
  <si>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</si>
  <si>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</si>
  <si>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</si>
  <si>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</si>
  <si>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</si>
  <si>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</si>
  <si>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</si>
  <si>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</si>
  <si>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</si>
  <si>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</si>
  <si>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</si>
  <si>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</si>
  <si>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</si>
  <si>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</si>
  <si>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</si>
  <si>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</si>
  <si>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</si>
  <si>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</si>
  <si>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</si>
  <si>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</si>
  <si>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</si>
  <si>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</si>
  <si>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</si>
  <si>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</si>
  <si>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</si>
  <si>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</si>
  <si>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</si>
  <si>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</si>
  <si>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</si>
  <si>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</si>
  <si>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</si>
  <si>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</si>
  <si>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</si>
  <si>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</si>
  <si>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</si>
  <si>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</si>
  <si>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</si>
  <si>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</si>
  <si>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</si>
  <si>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</si>
  <si>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</si>
  <si>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</si>
  <si>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</si>
  <si>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</si>
  <si>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</si>
  <si>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</si>
  <si>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</si>
  <si>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</si>
  <si>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</si>
  <si>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</si>
  <si>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</si>
  <si>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</si>
  <si>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</si>
  <si>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</si>
  <si>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</si>
  <si>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</si>
  <si>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</si>
  <si>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</si>
  <si>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</si>
  <si>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</si>
  <si>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</si>
  <si>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</si>
  <si>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11/2/2022</t>
  </si>
  <si>
    <t>No</t>
  </si>
  <si>
    <t>8/2/2023</t>
  </si>
  <si>
    <t>11/20/2023</t>
  </si>
  <si>
    <t>Yes</t>
  </si>
  <si>
    <t>3/30/2023</t>
  </si>
  <si>
    <t>7/6/2023</t>
  </si>
  <si>
    <t>6/15/2023</t>
  </si>
  <si>
    <t>10/2/2023</t>
  </si>
  <si>
    <t>10/31/2022</t>
  </si>
  <si>
    <t>7/28/2023</t>
  </si>
  <si>
    <t>2/5/2024</t>
  </si>
  <si>
    <t>1/8/2024</t>
  </si>
  <si>
    <t>Open</t>
  </si>
  <si>
    <t>4/10/2023</t>
  </si>
  <si>
    <t>3/20/2023</t>
  </si>
  <si>
    <t>Offered</t>
  </si>
  <si>
    <t>CCA13-0007</t>
  </si>
  <si>
    <t>3 Piece White Coverlet Set</t>
  </si>
  <si>
    <t>Soft White</t>
  </si>
  <si>
    <t>Donation</t>
  </si>
  <si>
    <t>11/24/2023</t>
  </si>
  <si>
    <t>5/30/2023</t>
  </si>
  <si>
    <t>8/4/2023</t>
  </si>
  <si>
    <t>10/21/2022</t>
  </si>
  <si>
    <t>9/25/2023</t>
  </si>
  <si>
    <t>1/12/2024</t>
  </si>
  <si>
    <t>5/28/2024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</si>
  <si>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</si>
  <si>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</si>
  <si>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</si>
  <si>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</si>
  <si>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</si>
  <si>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</si>
  <si>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</si>
  <si>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JCPENNEY01,MACY02,OLLIIX</t>
  </si>
  <si>
    <t>4/3/2025</t>
  </si>
  <si>
    <t>11/22/2023</t>
  </si>
  <si>
    <t>5/22/2023</t>
  </si>
  <si>
    <t>10/24/2023</t>
  </si>
  <si>
    <t>11/10/2022</t>
  </si>
  <si>
    <t>2/23/2023</t>
  </si>
  <si>
    <t>8/3/2023</t>
  </si>
  <si>
    <t>9/29/2023</t>
  </si>
  <si>
    <t>4/27/2023</t>
  </si>
  <si>
    <t>12/2/2023</t>
  </si>
  <si>
    <t>CCA12-0004</t>
  </si>
  <si>
    <t>King/Cal King</t>
  </si>
  <si>
    <t>1/26/2023</t>
  </si>
  <si>
    <t>11/17/2023</t>
  </si>
  <si>
    <t>5/29/2023</t>
  </si>
  <si>
    <t>8/7/2023</t>
  </si>
  <si>
    <t>10/17/2023</t>
  </si>
  <si>
    <t>CCA12-0005</t>
  </si>
  <si>
    <t>Callista</t>
  </si>
  <si>
    <t>Blue</t>
  </si>
  <si>
    <t>C+</t>
  </si>
  <si>
    <t>Striped</t>
  </si>
  <si>
    <t>10/20/2022</t>
  </si>
  <si>
    <t>1/9/2023</t>
  </si>
  <si>
    <t>11/18/2023</t>
  </si>
  <si>
    <t>6/5/2023</t>
  </si>
  <si>
    <t>7/24/2023</t>
  </si>
  <si>
    <t>10/25/2023</t>
  </si>
  <si>
    <t>12/17/2024</t>
  </si>
  <si>
    <t>CCA12-0006</t>
  </si>
  <si>
    <t>Inactive</t>
  </si>
  <si>
    <t>CSNSTORES,MACY02</t>
  </si>
  <si>
    <t>Discontinued</t>
  </si>
  <si>
    <t>11/7/2022</t>
  </si>
  <si>
    <t>11/10/2023</t>
  </si>
  <si>
    <t>7/10/2023</t>
  </si>
  <si>
    <t>3/27/2023</t>
  </si>
  <si>
    <t>11/13/2023</t>
  </si>
  <si>
    <t>5/1/2024</t>
  </si>
  <si>
    <t>CCA12-0002</t>
  </si>
  <si>
    <t>Anders</t>
  </si>
  <si>
    <t>Charcoal</t>
  </si>
  <si>
    <t>10/17/2022</t>
  </si>
  <si>
    <t>12/14/2023</t>
  </si>
  <si>
    <t>10/25/2022</t>
  </si>
  <si>
    <t>10/5/2023</t>
  </si>
  <si>
    <t>CCA11-0011</t>
  </si>
  <si>
    <t>BED SKIRT&amp;SHAM</t>
  </si>
  <si>
    <t>Bed Skirt&amp;Sham</t>
  </si>
  <si>
    <t>European Pillow Sham</t>
  </si>
  <si>
    <t>26x26"</t>
  </si>
  <si>
    <t>1/4/2024</t>
  </si>
  <si>
    <t>3/19/2023</t>
  </si>
  <si>
    <t>4/12/2023</t>
  </si>
  <si>
    <t>11/14/2023</t>
  </si>
  <si>
    <t>10/16/2022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</si>
  <si>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</si>
  <si>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</si>
  <si>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</si>
  <si>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</si>
  <si>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</si>
  <si>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</si>
  <si>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</si>
  <si>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</si>
  <si>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JCPENNEY01,MACY02,OVERSTOCK01</t>
  </si>
  <si>
    <t>4/18/2023</t>
  </si>
  <si>
    <t>6/21/2023</t>
  </si>
  <si>
    <t>7/7/2023</t>
  </si>
  <si>
    <t>11/1/2022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</si>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</sst>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79.99</v>
      </c>
      <c r="AR6" s="4"/>
      <c r="AS6" s="8"/>
      <c r="AT6" s="7"/>
      <c r="AU6" s="7"/>
      <c r="AV6" s="4">
        <v>1</v>
      </c>
      <c r="AW6" s="8">
        <v>79.99</v>
      </c>
      <c r="AX6" s="4"/>
      <c r="AY6" s="8"/>
      <c r="AZ6" s="7"/>
      <c r="BA6" s="7"/>
      <c r="BB6" s="7">
        <v>1</v>
      </c>
      <c r="BC6" s="4">
        <v>2</v>
      </c>
      <c r="BD6" s="8">
        <v>115.74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0.6911</v>
      </c>
      <c r="BJ6" s="4">
        <v>1</v>
      </c>
      <c r="BK6" s="8">
        <v>79.99</v>
      </c>
      <c r="BL6" s="2" t="s">
        <v>16</v>
      </c>
      <c r="BM6" s="7">
        <v>1</v>
      </c>
      <c r="BN6" s="7">
        <v>1</v>
      </c>
      <c r="BO6" s="4">
        <v>1</v>
      </c>
      <c r="BP6" s="8">
        <v>79.99</v>
      </c>
      <c r="BQ6" s="4"/>
      <c r="BR6" s="8"/>
      <c r="BS6" s="7"/>
      <c r="BT6" s="7"/>
      <c r="BU6" s="2" t="s">
        <v>132</v>
      </c>
      <c r="BV6" s="2" t="s">
        <v>133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136</v>
      </c>
      <c r="CK6" s="2" t="s">
        <v>137</v>
      </c>
      <c r="CL6" s="2" t="s">
        <v>138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139</v>
      </c>
      <c r="CX6" s="2" t="s">
        <v>140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141</v>
      </c>
      <c r="DK6" s="2" t="s">
        <v>142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131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133</v>
      </c>
      <c r="EJ6" s="2" t="s">
        <v>144</v>
      </c>
      <c r="EK6" s="2" t="s">
        <v>145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133</v>
      </c>
      <c r="EW6" s="2" t="s">
        <v>127</v>
      </c>
      <c r="EX6" s="2" t="s">
        <v>146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147</v>
      </c>
      <c r="FI6" s="2" t="s">
        <v>133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148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149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133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133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152</v>
      </c>
      <c r="J7" s="2" t="s">
        <v>122</v>
      </c>
      <c r="K7" s="2" t="s">
        <v>153</v>
      </c>
      <c r="L7" s="3">
        <v>68.09</v>
      </c>
      <c r="M7" s="3">
        <v>71.49</v>
      </c>
      <c r="N7" s="3">
        <v>199.99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0.5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35.75</v>
      </c>
      <c r="AR7" s="4"/>
      <c r="AS7" s="8"/>
      <c r="AT7" s="7"/>
      <c r="AU7" s="7"/>
      <c r="AV7" s="4">
        <v>1</v>
      </c>
      <c r="AW7" s="8">
        <v>35.75</v>
      </c>
      <c r="AX7" s="4"/>
      <c r="AY7" s="8"/>
      <c r="AZ7" s="7"/>
      <c r="BA7" s="7"/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0.3089</v>
      </c>
      <c r="BJ7" s="4">
        <v>1</v>
      </c>
      <c r="BK7" s="8">
        <v>35.75</v>
      </c>
      <c r="BL7" s="2" t="s">
        <v>18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132</v>
      </c>
      <c r="BV7" s="2" t="s">
        <v>133</v>
      </c>
      <c r="BW7" s="2" t="s">
        <v>131</v>
      </c>
      <c r="BX7" s="2" t="s">
        <v>148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136</v>
      </c>
      <c r="CK7" s="2" t="s">
        <v>155</v>
      </c>
      <c r="CL7" s="2" t="s">
        <v>138</v>
      </c>
      <c r="CM7" s="2" t="s">
        <v>135</v>
      </c>
      <c r="CN7" s="2" t="s">
        <v>127</v>
      </c>
      <c r="CO7" s="4">
        <v>1</v>
      </c>
      <c r="CP7" s="8">
        <v>35.75</v>
      </c>
      <c r="CQ7" s="4"/>
      <c r="CR7" s="8"/>
      <c r="CS7" s="7"/>
      <c r="CT7" s="7"/>
      <c r="CU7" s="2" t="s">
        <v>132</v>
      </c>
      <c r="CV7" s="2" t="s">
        <v>133</v>
      </c>
      <c r="CW7" s="2" t="s">
        <v>139</v>
      </c>
      <c r="CX7" s="2" t="s">
        <v>156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133</v>
      </c>
      <c r="DJ7" s="2" t="s">
        <v>141</v>
      </c>
      <c r="DK7" s="2" t="s">
        <v>157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133</v>
      </c>
      <c r="DW7" s="2" t="s">
        <v>131</v>
      </c>
      <c r="DX7" s="2" t="s">
        <v>158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133</v>
      </c>
      <c r="EJ7" s="2" t="s">
        <v>144</v>
      </c>
      <c r="EK7" s="2" t="s">
        <v>159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133</v>
      </c>
      <c r="EW7" s="2" t="s">
        <v>127</v>
      </c>
      <c r="EX7" s="2" t="s">
        <v>160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147</v>
      </c>
      <c r="FI7" s="2" t="s">
        <v>133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148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133</v>
      </c>
      <c r="GJ7" s="2" t="s">
        <v>149</v>
      </c>
      <c r="GK7" s="2" t="s">
        <v>161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133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147</v>
      </c>
      <c r="HI7" s="2" t="s">
        <v>133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122</v>
      </c>
      <c r="K8" s="2" t="s">
        <v>167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168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24.02</v>
      </c>
      <c r="AR8" s="4">
        <v>2</v>
      </c>
      <c r="AS8" s="8">
        <v>135.83</v>
      </c>
      <c r="AT8" s="7">
        <v>-0.5</v>
      </c>
      <c r="AU8" s="7">
        <v>-0.8232</v>
      </c>
      <c r="AV8" s="4">
        <v>2</v>
      </c>
      <c r="AW8" s="8">
        <v>54.05</v>
      </c>
      <c r="AX8" s="4">
        <v>3</v>
      </c>
      <c r="AY8" s="8">
        <v>185.88</v>
      </c>
      <c r="AZ8" s="7">
        <v>-0.3333</v>
      </c>
      <c r="BA8" s="7">
        <v>-0.7092</v>
      </c>
      <c r="BB8" s="7">
        <v>0.4444</v>
      </c>
      <c r="BC8" s="4">
        <v>2</v>
      </c>
      <c r="BD8" s="8">
        <v>54.05</v>
      </c>
      <c r="BE8" s="4">
        <v>3</v>
      </c>
      <c r="BF8" s="8">
        <v>185.88</v>
      </c>
      <c r="BG8" s="7">
        <v>-0.3333</v>
      </c>
      <c r="BH8" s="7">
        <v>-0.7092</v>
      </c>
      <c r="BI8" s="7">
        <v>1</v>
      </c>
      <c r="BJ8" s="4">
        <v>1</v>
      </c>
      <c r="BK8" s="8">
        <v>24.02</v>
      </c>
      <c r="BL8" s="2" t="s">
        <v>169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133</v>
      </c>
      <c r="BW8" s="2" t="s">
        <v>168</v>
      </c>
      <c r="BX8" s="2" t="s">
        <v>170</v>
      </c>
      <c r="BY8" s="2" t="s">
        <v>135</v>
      </c>
      <c r="BZ8" s="2" t="s">
        <v>135</v>
      </c>
      <c r="CA8" s="2" t="s">
        <v>127</v>
      </c>
      <c r="CB8" s="4">
        <v>1</v>
      </c>
      <c r="CC8" s="8">
        <v>24.02</v>
      </c>
      <c r="CD8" s="4"/>
      <c r="CE8" s="8"/>
      <c r="CF8" s="7"/>
      <c r="CG8" s="7"/>
      <c r="CH8" s="2" t="s">
        <v>132</v>
      </c>
      <c r="CI8" s="2" t="s">
        <v>133</v>
      </c>
      <c r="CJ8" s="2" t="s">
        <v>136</v>
      </c>
      <c r="CK8" s="2" t="s">
        <v>171</v>
      </c>
      <c r="CL8" s="2" t="s">
        <v>138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133</v>
      </c>
      <c r="CW8" s="2" t="s">
        <v>139</v>
      </c>
      <c r="CX8" s="2" t="s">
        <v>172</v>
      </c>
      <c r="CY8" s="2" t="s">
        <v>135</v>
      </c>
      <c r="CZ8" s="2" t="s">
        <v>135</v>
      </c>
      <c r="DA8" s="2" t="s">
        <v>127</v>
      </c>
      <c r="DB8" s="4"/>
      <c r="DC8" s="8"/>
      <c r="DD8" s="4">
        <v>1</v>
      </c>
      <c r="DE8" s="8">
        <v>75.07</v>
      </c>
      <c r="DF8" s="7">
        <v>-1</v>
      </c>
      <c r="DG8" s="7">
        <v>-1</v>
      </c>
      <c r="DH8" s="2" t="s">
        <v>132</v>
      </c>
      <c r="DI8" s="2" t="s">
        <v>133</v>
      </c>
      <c r="DJ8" s="2" t="s">
        <v>141</v>
      </c>
      <c r="DK8" s="2" t="s">
        <v>173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1</v>
      </c>
      <c r="DR8" s="8">
        <v>60.76</v>
      </c>
      <c r="DS8" s="7">
        <v>-1</v>
      </c>
      <c r="DT8" s="7">
        <v>-1</v>
      </c>
      <c r="DU8" s="2" t="s">
        <v>132</v>
      </c>
      <c r="DV8" s="2" t="s">
        <v>133</v>
      </c>
      <c r="DW8" s="2" t="s">
        <v>174</v>
      </c>
      <c r="DX8" s="2" t="s">
        <v>175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133</v>
      </c>
      <c r="EJ8" s="2" t="s">
        <v>176</v>
      </c>
      <c r="EK8" s="2" t="s">
        <v>177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147</v>
      </c>
      <c r="EV8" s="2" t="s">
        <v>133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147</v>
      </c>
      <c r="FI8" s="2" t="s">
        <v>133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133</v>
      </c>
      <c r="FW8" s="2" t="s">
        <v>178</v>
      </c>
      <c r="FX8" s="2" t="s">
        <v>179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133</v>
      </c>
      <c r="GJ8" s="2" t="s">
        <v>149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133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147</v>
      </c>
      <c r="HI8" s="2" t="s">
        <v>133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180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181</v>
      </c>
      <c r="K9" s="2" t="s">
        <v>167</v>
      </c>
      <c r="L9" s="3">
        <v>85.12</v>
      </c>
      <c r="M9" s="3">
        <v>89.38</v>
      </c>
      <c r="N9" s="3">
        <v>249.99</v>
      </c>
      <c r="O9" s="2" t="s">
        <v>154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168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30.03</v>
      </c>
      <c r="AR9" s="4">
        <v>1</v>
      </c>
      <c r="AS9" s="8">
        <v>50.05</v>
      </c>
      <c r="AT9" s="7"/>
      <c r="AU9" s="7">
        <v>-0.4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0.5556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30.03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133</v>
      </c>
      <c r="BW9" s="2" t="s">
        <v>168</v>
      </c>
      <c r="BX9" s="2" t="s">
        <v>182</v>
      </c>
      <c r="BY9" s="2" t="s">
        <v>135</v>
      </c>
      <c r="BZ9" s="2" t="s">
        <v>135</v>
      </c>
      <c r="CA9" s="2" t="s">
        <v>127</v>
      </c>
      <c r="CB9" s="4">
        <v>1</v>
      </c>
      <c r="CC9" s="8">
        <v>30.03</v>
      </c>
      <c r="CD9" s="4">
        <v>1</v>
      </c>
      <c r="CE9" s="8">
        <v>50.05</v>
      </c>
      <c r="CF9" s="7"/>
      <c r="CG9" s="7">
        <v>-0.4</v>
      </c>
      <c r="CH9" s="2" t="s">
        <v>132</v>
      </c>
      <c r="CI9" s="2" t="s">
        <v>133</v>
      </c>
      <c r="CJ9" s="2" t="s">
        <v>136</v>
      </c>
      <c r="CK9" s="2" t="s">
        <v>183</v>
      </c>
      <c r="CL9" s="2" t="s">
        <v>138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133</v>
      </c>
      <c r="CW9" s="2" t="s">
        <v>139</v>
      </c>
      <c r="CX9" s="2" t="s">
        <v>184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133</v>
      </c>
      <c r="DJ9" s="2" t="s">
        <v>141</v>
      </c>
      <c r="DK9" s="2" t="s">
        <v>185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133</v>
      </c>
      <c r="DW9" s="2" t="s">
        <v>168</v>
      </c>
      <c r="DX9" s="2" t="s">
        <v>175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133</v>
      </c>
      <c r="EJ9" s="2" t="s">
        <v>176</v>
      </c>
      <c r="EK9" s="2" t="s">
        <v>186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147</v>
      </c>
      <c r="EV9" s="2" t="s">
        <v>133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147</v>
      </c>
      <c r="FI9" s="2" t="s">
        <v>133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133</v>
      </c>
      <c r="FW9" s="2" t="s">
        <v>178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133</v>
      </c>
      <c r="GJ9" s="2" t="s">
        <v>149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133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147</v>
      </c>
      <c r="HI9" s="2" t="s">
        <v>133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187</v>
      </c>
      <c r="B10" s="2" t="s">
        <v>116</v>
      </c>
      <c r="C10" s="2" t="s">
        <v>117</v>
      </c>
      <c r="D10" s="2" t="s">
        <v>163</v>
      </c>
      <c r="E10" s="2" t="s">
        <v>164</v>
      </c>
      <c r="F10" s="2" t="s">
        <v>188</v>
      </c>
      <c r="G10" s="2" t="s">
        <v>188</v>
      </c>
      <c r="H10" s="2" t="s">
        <v>188</v>
      </c>
      <c r="I10" s="2" t="s">
        <v>166</v>
      </c>
      <c r="J10" s="2" t="s">
        <v>122</v>
      </c>
      <c r="K10" s="2" t="s">
        <v>189</v>
      </c>
      <c r="L10" s="3">
        <v>68.09</v>
      </c>
      <c r="M10" s="3">
        <v>71.49</v>
      </c>
      <c r="N10" s="3">
        <v>199.99</v>
      </c>
      <c r="O10" s="2" t="s">
        <v>133</v>
      </c>
      <c r="P10" s="2" t="s">
        <v>190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191</v>
      </c>
      <c r="W10" s="2" t="s">
        <v>130</v>
      </c>
      <c r="X10" s="2" t="s">
        <v>127</v>
      </c>
      <c r="Y10" s="2" t="s">
        <v>192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24.02</v>
      </c>
      <c r="AR10" s="4"/>
      <c r="AS10" s="8"/>
      <c r="AT10" s="7"/>
      <c r="AU10" s="7"/>
      <c r="AV10" s="4">
        <v>1</v>
      </c>
      <c r="AW10" s="8">
        <v>24.02</v>
      </c>
      <c r="AX10" s="4">
        <v>5</v>
      </c>
      <c r="AY10" s="8">
        <v>240.42</v>
      </c>
      <c r="AZ10" s="7">
        <v>-0.8</v>
      </c>
      <c r="BA10" s="7">
        <v>-0.9001</v>
      </c>
      <c r="BB10" s="7">
        <v>1</v>
      </c>
      <c r="BC10" s="4">
        <v>1</v>
      </c>
      <c r="BD10" s="8">
        <v>24.02</v>
      </c>
      <c r="BE10" s="4">
        <v>5</v>
      </c>
      <c r="BF10" s="8">
        <v>240.42</v>
      </c>
      <c r="BG10" s="7">
        <v>-0.8</v>
      </c>
      <c r="BH10" s="7">
        <v>-0.9001</v>
      </c>
      <c r="BI10" s="7">
        <v>1</v>
      </c>
      <c r="BJ10" s="4">
        <v>1</v>
      </c>
      <c r="BK10" s="8">
        <v>24.02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133</v>
      </c>
      <c r="BW10" s="2" t="s">
        <v>192</v>
      </c>
      <c r="BX10" s="2" t="s">
        <v>193</v>
      </c>
      <c r="BY10" s="2" t="s">
        <v>135</v>
      </c>
      <c r="BZ10" s="2" t="s">
        <v>135</v>
      </c>
      <c r="CA10" s="2" t="s">
        <v>127</v>
      </c>
      <c r="CB10" s="4">
        <v>1</v>
      </c>
      <c r="CC10" s="8">
        <v>24.02</v>
      </c>
      <c r="CD10" s="4"/>
      <c r="CE10" s="8"/>
      <c r="CF10" s="7"/>
      <c r="CG10" s="7"/>
      <c r="CH10" s="2" t="s">
        <v>132</v>
      </c>
      <c r="CI10" s="2" t="s">
        <v>133</v>
      </c>
      <c r="CJ10" s="2" t="s">
        <v>136</v>
      </c>
      <c r="CK10" s="2" t="s">
        <v>194</v>
      </c>
      <c r="CL10" s="2" t="s">
        <v>138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133</v>
      </c>
      <c r="CW10" s="2" t="s">
        <v>139</v>
      </c>
      <c r="CX10" s="2" t="s">
        <v>195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133</v>
      </c>
      <c r="DJ10" s="2" t="s">
        <v>141</v>
      </c>
      <c r="DK10" s="2" t="s">
        <v>196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133</v>
      </c>
      <c r="DW10" s="2" t="s">
        <v>192</v>
      </c>
      <c r="DX10" s="2" t="s">
        <v>143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133</v>
      </c>
      <c r="EJ10" s="2" t="s">
        <v>176</v>
      </c>
      <c r="EK10" s="2" t="s">
        <v>197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147</v>
      </c>
      <c r="EV10" s="2" t="s">
        <v>133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133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133</v>
      </c>
      <c r="FW10" s="2" t="s">
        <v>178</v>
      </c>
      <c r="FX10" s="2" t="s">
        <v>198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133</v>
      </c>
      <c r="GJ10" s="2" t="s">
        <v>149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133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147</v>
      </c>
      <c r="HI10" s="2" t="s">
        <v>133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199</v>
      </c>
      <c r="B11" s="2" t="s">
        <v>116</v>
      </c>
      <c r="C11" s="2" t="s">
        <v>117</v>
      </c>
      <c r="D11" s="2" t="s">
        <v>163</v>
      </c>
      <c r="E11" s="2" t="s">
        <v>164</v>
      </c>
      <c r="F11" s="2" t="s">
        <v>188</v>
      </c>
      <c r="G11" s="2" t="s">
        <v>188</v>
      </c>
      <c r="H11" s="2" t="s">
        <v>188</v>
      </c>
      <c r="I11" s="2" t="s">
        <v>166</v>
      </c>
      <c r="J11" s="2" t="s">
        <v>181</v>
      </c>
      <c r="K11" s="2" t="s">
        <v>189</v>
      </c>
      <c r="L11" s="3">
        <v>85.12</v>
      </c>
      <c r="M11" s="3">
        <v>89.38</v>
      </c>
      <c r="N11" s="3">
        <v>249.99</v>
      </c>
      <c r="O11" s="2" t="s">
        <v>200</v>
      </c>
      <c r="P11" s="2" t="s">
        <v>190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191</v>
      </c>
      <c r="W11" s="2" t="s">
        <v>130</v>
      </c>
      <c r="X11" s="2" t="s">
        <v>127</v>
      </c>
      <c r="Y11" s="2" t="s">
        <v>192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5</v>
      </c>
      <c r="AS11" s="8">
        <v>240.42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201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202</v>
      </c>
      <c r="BW11" s="2" t="s">
        <v>192</v>
      </c>
      <c r="BX11" s="2" t="s">
        <v>203</v>
      </c>
      <c r="BY11" s="2" t="s">
        <v>135</v>
      </c>
      <c r="BZ11" s="2" t="s">
        <v>135</v>
      </c>
      <c r="CA11" s="2" t="s">
        <v>127</v>
      </c>
      <c r="CB11" s="4"/>
      <c r="CC11" s="8"/>
      <c r="CD11" s="4">
        <v>4</v>
      </c>
      <c r="CE11" s="8">
        <v>200.2</v>
      </c>
      <c r="CF11" s="7">
        <v>-1</v>
      </c>
      <c r="CG11" s="7">
        <v>-1</v>
      </c>
      <c r="CH11" s="2" t="s">
        <v>132</v>
      </c>
      <c r="CI11" s="2" t="s">
        <v>202</v>
      </c>
      <c r="CJ11" s="2" t="s">
        <v>136</v>
      </c>
      <c r="CK11" s="2" t="s">
        <v>204</v>
      </c>
      <c r="CL11" s="2" t="s">
        <v>138</v>
      </c>
      <c r="CM11" s="2" t="s">
        <v>135</v>
      </c>
      <c r="CN11" s="2" t="s">
        <v>127</v>
      </c>
      <c r="CO11" s="4"/>
      <c r="CP11" s="8"/>
      <c r="CQ11" s="4">
        <v>1</v>
      </c>
      <c r="CR11" s="8">
        <v>40.22</v>
      </c>
      <c r="CS11" s="7">
        <v>-1</v>
      </c>
      <c r="CT11" s="7">
        <v>-1</v>
      </c>
      <c r="CU11" s="2" t="s">
        <v>132</v>
      </c>
      <c r="CV11" s="2" t="s">
        <v>202</v>
      </c>
      <c r="CW11" s="2" t="s">
        <v>139</v>
      </c>
      <c r="CX11" s="2" t="s">
        <v>195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202</v>
      </c>
      <c r="DJ11" s="2" t="s">
        <v>141</v>
      </c>
      <c r="DK11" s="2" t="s">
        <v>205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202</v>
      </c>
      <c r="DW11" s="2" t="s">
        <v>192</v>
      </c>
      <c r="DX11" s="2" t="s">
        <v>206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202</v>
      </c>
      <c r="EJ11" s="2" t="s">
        <v>176</v>
      </c>
      <c r="EK11" s="2" t="s">
        <v>207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147</v>
      </c>
      <c r="EV11" s="2" t="s">
        <v>202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147</v>
      </c>
      <c r="FI11" s="2" t="s">
        <v>202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202</v>
      </c>
      <c r="FW11" s="2" t="s">
        <v>178</v>
      </c>
      <c r="FX11" s="2" t="s">
        <v>208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202</v>
      </c>
      <c r="GJ11" s="2" t="s">
        <v>149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202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147</v>
      </c>
      <c r="HI11" s="2" t="s">
        <v>202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209</v>
      </c>
      <c r="B12" s="2" t="s">
        <v>116</v>
      </c>
      <c r="C12" s="2" t="s">
        <v>117</v>
      </c>
      <c r="D12" s="2" t="s">
        <v>163</v>
      </c>
      <c r="E12" s="2" t="s">
        <v>164</v>
      </c>
      <c r="F12" s="2" t="s">
        <v>210</v>
      </c>
      <c r="G12" s="2" t="s">
        <v>210</v>
      </c>
      <c r="H12" s="2" t="s">
        <v>210</v>
      </c>
      <c r="I12" s="2" t="s">
        <v>166</v>
      </c>
      <c r="J12" s="2" t="s">
        <v>181</v>
      </c>
      <c r="K12" s="2" t="s">
        <v>211</v>
      </c>
      <c r="L12" s="3">
        <v>85.12</v>
      </c>
      <c r="M12" s="3">
        <v>89.38</v>
      </c>
      <c r="N12" s="3">
        <v>249.99</v>
      </c>
      <c r="O12" s="2" t="s">
        <v>154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131</v>
      </c>
      <c r="Z12" s="4"/>
      <c r="AA12" s="4">
        <f>=ROUNDDOWN({0},0)</f>
      </c>
      <c r="AB12" s="5">
        <v>3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50.05</v>
      </c>
      <c r="AT12" s="7">
        <v>-1</v>
      </c>
      <c r="AU12" s="7">
        <v>-1</v>
      </c>
      <c r="AV12" s="4"/>
      <c r="AW12" s="8"/>
      <c r="AX12" s="4">
        <v>1</v>
      </c>
      <c r="AY12" s="8">
        <v>50.05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50.05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202</v>
      </c>
      <c r="BW12" s="2" t="s">
        <v>212</v>
      </c>
      <c r="BX12" s="2" t="s">
        <v>203</v>
      </c>
      <c r="BY12" s="2" t="s">
        <v>135</v>
      </c>
      <c r="BZ12" s="2" t="s">
        <v>135</v>
      </c>
      <c r="CA12" s="2" t="s">
        <v>127</v>
      </c>
      <c r="CB12" s="4"/>
      <c r="CC12" s="8"/>
      <c r="CD12" s="4">
        <v>1</v>
      </c>
      <c r="CE12" s="8">
        <v>50.05</v>
      </c>
      <c r="CF12" s="7">
        <v>-1</v>
      </c>
      <c r="CG12" s="7">
        <v>-1</v>
      </c>
      <c r="CH12" s="2" t="s">
        <v>132</v>
      </c>
      <c r="CI12" s="2" t="s">
        <v>202</v>
      </c>
      <c r="CJ12" s="2" t="s">
        <v>136</v>
      </c>
      <c r="CK12" s="2" t="s">
        <v>155</v>
      </c>
      <c r="CL12" s="2" t="s">
        <v>138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202</v>
      </c>
      <c r="CW12" s="2" t="s">
        <v>139</v>
      </c>
      <c r="CX12" s="2" t="s">
        <v>148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202</v>
      </c>
      <c r="DJ12" s="2" t="s">
        <v>141</v>
      </c>
      <c r="DK12" s="2" t="s">
        <v>213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202</v>
      </c>
      <c r="DW12" s="2" t="s">
        <v>131</v>
      </c>
      <c r="DX12" s="2" t="s">
        <v>214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202</v>
      </c>
      <c r="EJ12" s="2" t="s">
        <v>176</v>
      </c>
      <c r="EK12" s="2" t="s">
        <v>215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147</v>
      </c>
      <c r="EV12" s="2" t="s">
        <v>202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202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202</v>
      </c>
      <c r="FW12" s="2" t="s">
        <v>178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202</v>
      </c>
      <c r="GJ12" s="2" t="s">
        <v>149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202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147</v>
      </c>
      <c r="HI12" s="2" t="s">
        <v>202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217</v>
      </c>
      <c r="E13" s="2" t="s">
        <v>218</v>
      </c>
      <c r="F13" s="2" t="s">
        <v>120</v>
      </c>
      <c r="G13" s="2" t="s">
        <v>120</v>
      </c>
      <c r="H13" s="2" t="s">
        <v>120</v>
      </c>
      <c r="I13" s="2" t="s">
        <v>219</v>
      </c>
      <c r="J13" s="2" t="s">
        <v>220</v>
      </c>
      <c r="K13" s="2" t="s">
        <v>153</v>
      </c>
      <c r="L13" s="3">
        <v>15.48</v>
      </c>
      <c r="M13" s="3">
        <v>16.25</v>
      </c>
      <c r="N13" s="3">
        <v>49.99</v>
      </c>
      <c r="O13" s="2" t="s">
        <v>200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131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34.14</v>
      </c>
      <c r="AT13" s="7">
        <v>-1</v>
      </c>
      <c r="AU13" s="7">
        <v>-1</v>
      </c>
      <c r="AV13" s="4"/>
      <c r="AW13" s="8"/>
      <c r="AX13" s="4">
        <v>2</v>
      </c>
      <c r="AY13" s="8">
        <v>34.14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34.14</v>
      </c>
      <c r="BG13" s="7">
        <v>-1</v>
      </c>
      <c r="BH13" s="7">
        <v>-1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202</v>
      </c>
      <c r="BW13" s="2" t="s">
        <v>131</v>
      </c>
      <c r="BX13" s="2" t="s">
        <v>148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202</v>
      </c>
      <c r="CJ13" s="2" t="s">
        <v>136</v>
      </c>
      <c r="CK13" s="2" t="s">
        <v>221</v>
      </c>
      <c r="CL13" s="2" t="s">
        <v>138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202</v>
      </c>
      <c r="CW13" s="2" t="s">
        <v>222</v>
      </c>
      <c r="CX13" s="2" t="s">
        <v>223</v>
      </c>
      <c r="CY13" s="2" t="s">
        <v>135</v>
      </c>
      <c r="CZ13" s="2" t="s">
        <v>135</v>
      </c>
      <c r="DA13" s="2" t="s">
        <v>127</v>
      </c>
      <c r="DB13" s="4"/>
      <c r="DC13" s="8"/>
      <c r="DD13" s="4">
        <v>2</v>
      </c>
      <c r="DE13" s="8">
        <v>34.14</v>
      </c>
      <c r="DF13" s="7">
        <v>-1</v>
      </c>
      <c r="DG13" s="7">
        <v>-1</v>
      </c>
      <c r="DH13" s="2" t="s">
        <v>132</v>
      </c>
      <c r="DI13" s="2" t="s">
        <v>202</v>
      </c>
      <c r="DJ13" s="2" t="s">
        <v>141</v>
      </c>
      <c r="DK13" s="2" t="s">
        <v>224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202</v>
      </c>
      <c r="DW13" s="2" t="s">
        <v>131</v>
      </c>
      <c r="DX13" s="2" t="s">
        <v>225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202</v>
      </c>
      <c r="EJ13" s="2" t="s">
        <v>176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147</v>
      </c>
      <c r="EV13" s="2" t="s">
        <v>202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202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202</v>
      </c>
      <c r="FW13" s="2" t="s">
        <v>178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202</v>
      </c>
      <c r="GJ13" s="2" t="s">
        <v>226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202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147</v>
      </c>
      <c r="HI13" s="2" t="s">
        <v>202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227</v>
      </c>
      <c r="B14" s="2" t="s">
        <v>116</v>
      </c>
      <c r="C14" s="2" t="s">
        <v>117</v>
      </c>
      <c r="D14" s="2" t="s">
        <v>228</v>
      </c>
      <c r="E14" s="2" t="s">
        <v>229</v>
      </c>
      <c r="F14" s="2" t="s">
        <v>230</v>
      </c>
      <c r="G14" s="2" t="s">
        <v>230</v>
      </c>
      <c r="H14" s="2" t="s">
        <v>230</v>
      </c>
      <c r="I14" s="2" t="s">
        <v>231</v>
      </c>
      <c r="J14" s="2" t="s">
        <v>232</v>
      </c>
      <c r="K14" s="2" t="s">
        <v>233</v>
      </c>
      <c r="L14" s="3">
        <v>18.57</v>
      </c>
      <c r="M14" s="3">
        <v>19.5</v>
      </c>
      <c r="N14" s="3">
        <v>59.99</v>
      </c>
      <c r="O14" s="2" t="s">
        <v>154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192</v>
      </c>
      <c r="Z14" s="4"/>
      <c r="AA14" s="4">
        <f>=ROUNDDOWN({0},0)</f>
      </c>
      <c r="AB14" s="5">
        <v>4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7</v>
      </c>
      <c r="AS14" s="8">
        <v>125.66</v>
      </c>
      <c r="AT14" s="7">
        <v>-1</v>
      </c>
      <c r="AU14" s="7">
        <v>-1</v>
      </c>
      <c r="AV14" s="4"/>
      <c r="AW14" s="8"/>
      <c r="AX14" s="4">
        <v>7</v>
      </c>
      <c r="AY14" s="8">
        <v>125.66</v>
      </c>
      <c r="AZ14" s="7">
        <v>-1</v>
      </c>
      <c r="BA14" s="7">
        <v>-1</v>
      </c>
      <c r="BB14" s="7"/>
      <c r="BC14" s="4"/>
      <c r="BD14" s="8"/>
      <c r="BE14" s="4">
        <v>7</v>
      </c>
      <c r="BF14" s="8">
        <v>125.66</v>
      </c>
      <c r="BG14" s="7">
        <v>-1</v>
      </c>
      <c r="BH14" s="7">
        <v>-1</v>
      </c>
      <c r="BI14" s="7"/>
      <c r="BJ14" s="4"/>
      <c r="BK14" s="8"/>
      <c r="BL14" s="2" t="s">
        <v>234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202</v>
      </c>
      <c r="BW14" s="2" t="s">
        <v>192</v>
      </c>
      <c r="BX14" s="2" t="s">
        <v>203</v>
      </c>
      <c r="BY14" s="2" t="s">
        <v>135</v>
      </c>
      <c r="BZ14" s="2" t="s">
        <v>135</v>
      </c>
      <c r="CA14" s="2" t="s">
        <v>127</v>
      </c>
      <c r="CB14" s="4"/>
      <c r="CC14" s="8"/>
      <c r="CD14" s="4">
        <v>3</v>
      </c>
      <c r="CE14" s="8">
        <v>42.6</v>
      </c>
      <c r="CF14" s="7">
        <v>-1</v>
      </c>
      <c r="CG14" s="7">
        <v>-1</v>
      </c>
      <c r="CH14" s="2" t="s">
        <v>132</v>
      </c>
      <c r="CI14" s="2" t="s">
        <v>202</v>
      </c>
      <c r="CJ14" s="2" t="s">
        <v>136</v>
      </c>
      <c r="CK14" s="2" t="s">
        <v>137</v>
      </c>
      <c r="CL14" s="2" t="s">
        <v>138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202</v>
      </c>
      <c r="CW14" s="2" t="s">
        <v>139</v>
      </c>
      <c r="CX14" s="2" t="s">
        <v>235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2</v>
      </c>
      <c r="DE14" s="8">
        <v>40.94</v>
      </c>
      <c r="DF14" s="7">
        <v>-1</v>
      </c>
      <c r="DG14" s="7">
        <v>-1</v>
      </c>
      <c r="DH14" s="2" t="s">
        <v>132</v>
      </c>
      <c r="DI14" s="2" t="s">
        <v>202</v>
      </c>
      <c r="DJ14" s="2" t="s">
        <v>236</v>
      </c>
      <c r="DK14" s="2" t="s">
        <v>237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202</v>
      </c>
      <c r="DW14" s="2" t="s">
        <v>192</v>
      </c>
      <c r="DX14" s="2" t="s">
        <v>238</v>
      </c>
      <c r="DY14" s="2" t="s">
        <v>135</v>
      </c>
      <c r="DZ14" s="2" t="s">
        <v>135</v>
      </c>
      <c r="EA14" s="2" t="s">
        <v>127</v>
      </c>
      <c r="EB14" s="4"/>
      <c r="EC14" s="8"/>
      <c r="ED14" s="4">
        <v>2</v>
      </c>
      <c r="EE14" s="8">
        <v>42.12</v>
      </c>
      <c r="EF14" s="7">
        <v>-1</v>
      </c>
      <c r="EG14" s="7">
        <v>-1</v>
      </c>
      <c r="EH14" s="2" t="s">
        <v>132</v>
      </c>
      <c r="EI14" s="2" t="s">
        <v>202</v>
      </c>
      <c r="EJ14" s="2" t="s">
        <v>176</v>
      </c>
      <c r="EK14" s="2" t="s">
        <v>239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147</v>
      </c>
      <c r="EV14" s="2" t="s">
        <v>202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147</v>
      </c>
      <c r="FI14" s="2" t="s">
        <v>202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202</v>
      </c>
      <c r="FW14" s="2" t="s">
        <v>178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202</v>
      </c>
      <c r="GJ14" s="2" t="s">
        <v>240</v>
      </c>
      <c r="GK14" s="2" t="s">
        <v>241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202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147</v>
      </c>
      <c r="HI14" s="2" t="s">
        <v>202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16" t="s">
        <v>242</v>
      </c>
      <c r="B15" s="9" t="s">
        <v>127</v>
      </c>
      <c r="C15" s="9" t="s">
        <v>127</v>
      </c>
      <c r="D15" s="9" t="s">
        <v>127</v>
      </c>
      <c r="E15" s="9" t="s">
        <v>127</v>
      </c>
      <c r="F15" s="9" t="s">
        <v>127</v>
      </c>
      <c r="G15" s="9" t="s">
        <v>127</v>
      </c>
      <c r="H15" s="9" t="s">
        <v>127</v>
      </c>
      <c r="I15" s="9" t="s">
        <v>127</v>
      </c>
      <c r="J15" s="9" t="s">
        <v>127</v>
      </c>
      <c r="K15" s="9" t="s">
        <v>127</v>
      </c>
      <c r="L15" s="10"/>
      <c r="M15" s="10"/>
      <c r="N15" s="10"/>
      <c r="O15" s="9" t="s">
        <v>127</v>
      </c>
      <c r="P15" s="9" t="s">
        <v>127</v>
      </c>
      <c r="Q15" s="9" t="s">
        <v>127</v>
      </c>
      <c r="R15" s="9" t="s">
        <v>127</v>
      </c>
      <c r="S15" s="9" t="s">
        <v>127</v>
      </c>
      <c r="T15" s="9" t="s">
        <v>127</v>
      </c>
      <c r="U15" s="9" t="s">
        <v>127</v>
      </c>
      <c r="V15" s="9" t="s">
        <v>127</v>
      </c>
      <c r="W15" s="9" t="s">
        <v>127</v>
      </c>
      <c r="X15" s="9" t="s">
        <v>127</v>
      </c>
      <c r="Y15" s="9" t="s">
        <v>127</v>
      </c>
      <c r="Z15" s="11"/>
      <c r="AA15" s="11">
        <f>=ROUNDDOWN({0},0)</f>
      </c>
      <c r="AB15" s="12">
        <v>16.5</v>
      </c>
      <c r="AC15" s="9" t="s">
        <v>127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127</v>
      </c>
      <c r="AM15" s="11"/>
      <c r="AN15" s="11"/>
      <c r="AO15" s="14"/>
      <c r="AP15" s="11">
        <v>5</v>
      </c>
      <c r="AQ15" s="15">
        <v>193.81</v>
      </c>
      <c r="AR15" s="11">
        <v>18</v>
      </c>
      <c r="AS15" s="15">
        <v>636.15</v>
      </c>
      <c r="AT15" s="14">
        <v>-0.7222</v>
      </c>
      <c r="AU15" s="14">
        <v>-0.6953</v>
      </c>
      <c r="AV15" s="11">
        <v>5</v>
      </c>
      <c r="AW15" s="15">
        <v>193.81</v>
      </c>
      <c r="AX15" s="11">
        <v>18</v>
      </c>
      <c r="AY15" s="15">
        <v>636.15</v>
      </c>
      <c r="AZ15" s="14">
        <v>-0.7222</v>
      </c>
      <c r="BA15" s="14">
        <v>-0.6953</v>
      </c>
      <c r="BB15" s="14"/>
      <c r="BC15" s="11">
        <v>5</v>
      </c>
      <c r="BD15" s="15">
        <v>193.81</v>
      </c>
      <c r="BE15" s="11">
        <v>18</v>
      </c>
      <c r="BF15" s="15">
        <v>636.15</v>
      </c>
      <c r="BG15" s="14">
        <v>-0.7222</v>
      </c>
      <c r="BH15" s="14">
        <v>-0.6953</v>
      </c>
      <c r="BI15" s="14"/>
      <c r="BJ15" s="11"/>
      <c r="BK15" s="15"/>
      <c r="BL15" s="9" t="s">
        <v>127</v>
      </c>
      <c r="BM15" s="14"/>
      <c r="BN15" s="14"/>
      <c r="BO15" s="11">
        <v>1</v>
      </c>
      <c r="BP15" s="15">
        <v>79.99</v>
      </c>
      <c r="BQ15" s="11"/>
      <c r="BR15" s="15"/>
      <c r="BS15" s="14"/>
      <c r="BT15" s="14"/>
      <c r="BU15" s="9" t="s">
        <v>127</v>
      </c>
      <c r="BV15" s="9" t="s">
        <v>127</v>
      </c>
      <c r="BW15" s="9" t="s">
        <v>127</v>
      </c>
      <c r="BX15" s="9" t="s">
        <v>127</v>
      </c>
      <c r="BY15" s="9" t="s">
        <v>127</v>
      </c>
      <c r="BZ15" s="9" t="s">
        <v>127</v>
      </c>
      <c r="CA15" s="9" t="s">
        <v>127</v>
      </c>
      <c r="CB15" s="11">
        <v>3</v>
      </c>
      <c r="CC15" s="15">
        <v>78.07</v>
      </c>
      <c r="CD15" s="11">
        <v>9</v>
      </c>
      <c r="CE15" s="15">
        <v>342.9</v>
      </c>
      <c r="CF15" s="14">
        <v>-0.6667</v>
      </c>
      <c r="CG15" s="14">
        <v>-0.7723</v>
      </c>
      <c r="CH15" s="9" t="s">
        <v>127</v>
      </c>
      <c r="CI15" s="9" t="s">
        <v>127</v>
      </c>
      <c r="CJ15" s="9" t="s">
        <v>127</v>
      </c>
      <c r="CK15" s="9" t="s">
        <v>127</v>
      </c>
      <c r="CL15" s="9" t="s">
        <v>127</v>
      </c>
      <c r="CM15" s="9" t="s">
        <v>127</v>
      </c>
      <c r="CN15" s="9" t="s">
        <v>127</v>
      </c>
      <c r="CO15" s="11">
        <v>1</v>
      </c>
      <c r="CP15" s="15">
        <v>35.75</v>
      </c>
      <c r="CQ15" s="11">
        <v>1</v>
      </c>
      <c r="CR15" s="15">
        <v>40.22</v>
      </c>
      <c r="CS15" s="14"/>
      <c r="CT15" s="14">
        <v>-0.1111</v>
      </c>
      <c r="CU15" s="9" t="s">
        <v>127</v>
      </c>
      <c r="CV15" s="9" t="s">
        <v>127</v>
      </c>
      <c r="CW15" s="9" t="s">
        <v>127</v>
      </c>
      <c r="CX15" s="9" t="s">
        <v>127</v>
      </c>
      <c r="CY15" s="9" t="s">
        <v>127</v>
      </c>
      <c r="CZ15" s="9" t="s">
        <v>127</v>
      </c>
      <c r="DA15" s="9" t="s">
        <v>127</v>
      </c>
      <c r="DB15" s="11"/>
      <c r="DC15" s="15"/>
      <c r="DD15" s="11">
        <v>5</v>
      </c>
      <c r="DE15" s="15">
        <v>150.15</v>
      </c>
      <c r="DF15" s="14">
        <v>-1</v>
      </c>
      <c r="DG15" s="14">
        <v>-1</v>
      </c>
      <c r="DH15" s="9" t="s">
        <v>127</v>
      </c>
      <c r="DI15" s="9" t="s">
        <v>127</v>
      </c>
      <c r="DJ15" s="9" t="s">
        <v>127</v>
      </c>
      <c r="DK15" s="9" t="s">
        <v>127</v>
      </c>
      <c r="DL15" s="9" t="s">
        <v>127</v>
      </c>
      <c r="DM15" s="9" t="s">
        <v>127</v>
      </c>
      <c r="DN15" s="9" t="s">
        <v>127</v>
      </c>
      <c r="DO15" s="11"/>
      <c r="DP15" s="15"/>
      <c r="DQ15" s="11">
        <v>1</v>
      </c>
      <c r="DR15" s="15">
        <v>60.76</v>
      </c>
      <c r="DS15" s="14">
        <v>-1</v>
      </c>
      <c r="DT15" s="14">
        <v>-1</v>
      </c>
      <c r="DU15" s="9" t="s">
        <v>127</v>
      </c>
      <c r="DV15" s="9" t="s">
        <v>127</v>
      </c>
      <c r="DW15" s="9" t="s">
        <v>127</v>
      </c>
      <c r="DX15" s="9" t="s">
        <v>127</v>
      </c>
      <c r="DY15" s="9" t="s">
        <v>127</v>
      </c>
      <c r="DZ15" s="9" t="s">
        <v>127</v>
      </c>
      <c r="EA15" s="9" t="s">
        <v>127</v>
      </c>
      <c r="EB15" s="11"/>
      <c r="EC15" s="15"/>
      <c r="ED15" s="11">
        <v>2</v>
      </c>
      <c r="EE15" s="15">
        <v>42.12</v>
      </c>
      <c r="EF15" s="14">
        <v>-1</v>
      </c>
      <c r="EG15" s="14">
        <v>-1</v>
      </c>
      <c r="EH15" s="9" t="s">
        <v>127</v>
      </c>
      <c r="EI15" s="9" t="s">
        <v>127</v>
      </c>
      <c r="EJ15" s="9" t="s">
        <v>127</v>
      </c>
      <c r="EK15" s="9" t="s">
        <v>127</v>
      </c>
      <c r="EL15" s="9" t="s">
        <v>127</v>
      </c>
      <c r="EM15" s="9" t="s">
        <v>127</v>
      </c>
      <c r="EN15" s="9" t="s">
        <v>127</v>
      </c>
      <c r="EO15" s="11"/>
      <c r="EP15" s="15"/>
      <c r="EQ15" s="11"/>
      <c r="ER15" s="15"/>
      <c r="ES15" s="14"/>
      <c r="ET15" s="14"/>
      <c r="EU15" s="9" t="s">
        <v>127</v>
      </c>
      <c r="EV15" s="9" t="s">
        <v>127</v>
      </c>
      <c r="EW15" s="9" t="s">
        <v>127</v>
      </c>
      <c r="EX15" s="9" t="s">
        <v>127</v>
      </c>
      <c r="EY15" s="9" t="s">
        <v>127</v>
      </c>
      <c r="EZ15" s="9" t="s">
        <v>127</v>
      </c>
      <c r="FA15" s="9" t="s">
        <v>127</v>
      </c>
      <c r="FB15" s="11"/>
      <c r="FC15" s="15"/>
      <c r="FD15" s="11"/>
      <c r="FE15" s="15"/>
      <c r="FF15" s="14"/>
      <c r="FG15" s="14"/>
      <c r="FH15" s="9" t="s">
        <v>127</v>
      </c>
      <c r="FI15" s="9" t="s">
        <v>127</v>
      </c>
      <c r="FJ15" s="9" t="s">
        <v>127</v>
      </c>
      <c r="FK15" s="9" t="s">
        <v>127</v>
      </c>
      <c r="FL15" s="9" t="s">
        <v>127</v>
      </c>
      <c r="FM15" s="9" t="s">
        <v>127</v>
      </c>
      <c r="FN15" s="9" t="s">
        <v>127</v>
      </c>
      <c r="FO15" s="11"/>
      <c r="FP15" s="15"/>
      <c r="FQ15" s="11"/>
      <c r="FR15" s="15"/>
      <c r="FS15" s="14"/>
      <c r="FT15" s="14"/>
      <c r="FU15" s="9" t="s">
        <v>127</v>
      </c>
      <c r="FV15" s="9" t="s">
        <v>127</v>
      </c>
      <c r="FW15" s="9" t="s">
        <v>127</v>
      </c>
      <c r="FX15" s="9" t="s">
        <v>127</v>
      </c>
      <c r="FY15" s="9" t="s">
        <v>127</v>
      </c>
      <c r="FZ15" s="9" t="s">
        <v>127</v>
      </c>
      <c r="GA15" s="9" t="s">
        <v>127</v>
      </c>
      <c r="GB15" s="11"/>
      <c r="GC15" s="15"/>
      <c r="GD15" s="11"/>
      <c r="GE15" s="15"/>
      <c r="GF15" s="14"/>
      <c r="GG15" s="14"/>
      <c r="GH15" s="9" t="s">
        <v>127</v>
      </c>
      <c r="GI15" s="9" t="s">
        <v>127</v>
      </c>
      <c r="GJ15" s="9" t="s">
        <v>127</v>
      </c>
      <c r="GK15" s="9" t="s">
        <v>127</v>
      </c>
      <c r="GL15" s="9" t="s">
        <v>127</v>
      </c>
      <c r="GM15" s="9" t="s">
        <v>127</v>
      </c>
      <c r="GN15" s="9" t="s">
        <v>127</v>
      </c>
      <c r="GO15" s="11"/>
      <c r="GP15" s="15"/>
      <c r="GQ15" s="11"/>
      <c r="GR15" s="15"/>
      <c r="GS15" s="14"/>
      <c r="GT15" s="14"/>
      <c r="GU15" s="9" t="s">
        <v>127</v>
      </c>
      <c r="GV15" s="9" t="s">
        <v>127</v>
      </c>
      <c r="GW15" s="9" t="s">
        <v>127</v>
      </c>
      <c r="GX15" s="9" t="s">
        <v>127</v>
      </c>
      <c r="GY15" s="9" t="s">
        <v>127</v>
      </c>
      <c r="GZ15" s="9" t="s">
        <v>127</v>
      </c>
      <c r="HA15" s="9" t="s">
        <v>127</v>
      </c>
      <c r="HB15" s="11"/>
      <c r="HC15" s="15"/>
      <c r="HD15" s="11"/>
      <c r="HE15" s="15"/>
      <c r="HF15" s="14"/>
      <c r="HG15" s="14"/>
      <c r="HH15" s="9" t="s">
        <v>127</v>
      </c>
      <c r="HI15" s="9" t="s">
        <v>127</v>
      </c>
      <c r="HJ15" s="9" t="s">
        <v>127</v>
      </c>
      <c r="HK15" s="9" t="s">
        <v>127</v>
      </c>
      <c r="HL15" s="9" t="s">
        <v>127</v>
      </c>
      <c r="HM15" s="9" t="s">
        <v>127</v>
      </c>
      <c r="HN15" s="9" t="s">
        <v>127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243</v>
      </c>
      <c r="D2" s="0" t="s">
        <v>244</v>
      </c>
      <c r="E2" s="0" t="s">
        <v>245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246</v>
      </c>
      <c r="J4" s="1" t="s">
        <v>247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248</v>
      </c>
      <c r="P4" s="1" t="s">
        <v>249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250</v>
      </c>
      <c r="F5" s="1" t="s">
        <v>251</v>
      </c>
      <c r="G5" s="1" t="s">
        <v>250</v>
      </c>
      <c r="H5" s="1" t="s">
        <v>251</v>
      </c>
      <c r="I5" s="1" t="s">
        <v>246</v>
      </c>
      <c r="J5" s="1" t="s">
        <v>247</v>
      </c>
      <c r="K5" s="1" t="s">
        <v>252</v>
      </c>
      <c r="L5" s="1" t="s">
        <v>253</v>
      </c>
      <c r="M5" s="1" t="s">
        <v>252</v>
      </c>
      <c r="N5" s="1" t="s">
        <v>253</v>
      </c>
      <c r="O5" s="1" t="s">
        <v>248</v>
      </c>
      <c r="P5" s="1" t="s">
        <v>249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115.74</v>
      </c>
      <c r="G6" s="4"/>
      <c r="H6" s="8"/>
      <c r="I6" s="7"/>
      <c r="J6" s="7"/>
      <c r="K6" s="4">
        <v>2</v>
      </c>
      <c r="L6" s="8">
        <v>115.74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3</v>
      </c>
      <c r="F7" s="8">
        <v>78.07</v>
      </c>
      <c r="G7" s="4">
        <v>9</v>
      </c>
      <c r="H7" s="8">
        <v>476.35</v>
      </c>
      <c r="I7" s="7">
        <v>-0.6667</v>
      </c>
      <c r="J7" s="7">
        <v>-0.8361</v>
      </c>
      <c r="K7" s="4">
        <v>3</v>
      </c>
      <c r="L7" s="8">
        <v>78.07</v>
      </c>
      <c r="M7" s="4">
        <v>9</v>
      </c>
      <c r="N7" s="8">
        <v>476.35</v>
      </c>
      <c r="O7" s="7">
        <v>-0.6667</v>
      </c>
      <c r="P7" s="7">
        <v>-0.8361</v>
      </c>
    </row>
    <row r="8">
      <c r="A8" s="2" t="s">
        <v>116</v>
      </c>
      <c r="B8" s="2" t="s">
        <v>117</v>
      </c>
      <c r="C8" s="2" t="s">
        <v>217</v>
      </c>
      <c r="D8" s="2" t="s">
        <v>218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  <row r="9">
      <c r="A9" s="2" t="s">
        <v>116</v>
      </c>
      <c r="B9" s="2" t="s">
        <v>117</v>
      </c>
      <c r="C9" s="2" t="s">
        <v>228</v>
      </c>
      <c r="D9" s="2" t="s">
        <v>229</v>
      </c>
      <c r="E9" s="4"/>
      <c r="F9" s="8"/>
      <c r="G9" s="4">
        <v>7</v>
      </c>
      <c r="H9" s="8">
        <v>125.66</v>
      </c>
      <c r="I9" s="7"/>
      <c r="J9" s="7"/>
      <c r="K9" s="4"/>
      <c r="L9" s="8"/>
      <c r="M9" s="4">
        <v>7</v>
      </c>
      <c r="N9" s="8">
        <v>125.66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243</v>
      </c>
      <c r="D2" s="0" t="s">
        <v>244</v>
      </c>
      <c r="E2" s="0" t="s">
        <v>245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246</v>
      </c>
      <c r="I4" s="1" t="s">
        <v>247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248</v>
      </c>
      <c r="O4" s="1" t="s">
        <v>249</v>
      </c>
    </row>
    <row r="5">
      <c r="A5" s="1" t="s">
        <v>65</v>
      </c>
      <c r="B5" s="1" t="s">
        <v>67</v>
      </c>
      <c r="C5" s="1" t="s">
        <v>68</v>
      </c>
      <c r="D5" s="1" t="s">
        <v>250</v>
      </c>
      <c r="E5" s="1" t="s">
        <v>251</v>
      </c>
      <c r="F5" s="1" t="s">
        <v>250</v>
      </c>
      <c r="G5" s="1" t="s">
        <v>251</v>
      </c>
      <c r="H5" s="1" t="s">
        <v>246</v>
      </c>
      <c r="I5" s="1" t="s">
        <v>247</v>
      </c>
      <c r="J5" s="1" t="s">
        <v>252</v>
      </c>
      <c r="K5" s="1" t="s">
        <v>253</v>
      </c>
      <c r="L5" s="1" t="s">
        <v>252</v>
      </c>
      <c r="M5" s="1" t="s">
        <v>253</v>
      </c>
      <c r="N5" s="1" t="s">
        <v>248</v>
      </c>
      <c r="O5" s="1" t="s">
        <v>249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115.74</v>
      </c>
      <c r="F6" s="4"/>
      <c r="G6" s="8"/>
      <c r="H6" s="7"/>
      <c r="I6" s="7"/>
      <c r="J6" s="4">
        <v>2</v>
      </c>
      <c r="K6" s="8">
        <v>115.74</v>
      </c>
      <c r="L6" s="4"/>
      <c r="M6" s="8"/>
      <c r="N6" s="7"/>
      <c r="O6" s="7"/>
    </row>
    <row r="7">
      <c r="A7" s="2" t="s">
        <v>116</v>
      </c>
      <c r="B7" s="2" t="s">
        <v>163</v>
      </c>
      <c r="C7" s="2" t="s">
        <v>164</v>
      </c>
      <c r="D7" s="4">
        <v>3</v>
      </c>
      <c r="E7" s="8">
        <v>78.07</v>
      </c>
      <c r="F7" s="4">
        <v>9</v>
      </c>
      <c r="G7" s="8">
        <v>476.35</v>
      </c>
      <c r="H7" s="7">
        <v>-0.6667</v>
      </c>
      <c r="I7" s="7">
        <v>-0.8361</v>
      </c>
      <c r="J7" s="4">
        <v>3</v>
      </c>
      <c r="K7" s="8">
        <v>78.07</v>
      </c>
      <c r="L7" s="4">
        <v>9</v>
      </c>
      <c r="M7" s="8">
        <v>476.35</v>
      </c>
      <c r="N7" s="7">
        <v>-0.6667</v>
      </c>
      <c r="O7" s="7">
        <v>-0.8361</v>
      </c>
    </row>
    <row r="8">
      <c r="A8" s="2" t="s">
        <v>116</v>
      </c>
      <c r="B8" s="2" t="s">
        <v>217</v>
      </c>
      <c r="C8" s="2" t="s">
        <v>218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  <row r="9">
      <c r="A9" s="2" t="s">
        <v>116</v>
      </c>
      <c r="B9" s="2" t="s">
        <v>228</v>
      </c>
      <c r="C9" s="2" t="s">
        <v>229</v>
      </c>
      <c r="D9" s="4"/>
      <c r="E9" s="8"/>
      <c r="F9" s="4">
        <v>7</v>
      </c>
      <c r="G9" s="8">
        <v>125.66</v>
      </c>
      <c r="H9" s="7"/>
      <c r="I9" s="7"/>
      <c r="J9" s="4"/>
      <c r="K9" s="8"/>
      <c r="L9" s="4">
        <v>7</v>
      </c>
      <c r="M9" s="8">
        <v>125.66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