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<sst xmlns="http://schemas.openxmlformats.org/spreadsheetml/2006/main" count="43" uniqueCount="43">
  <si>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</si>
  <si>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</si>
  <si>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</si>
  <si>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08/19/2025</t>
  </si>
  <si>
    <t>End Date:</t>
  </si>
  <si>
    <t>Report Run Date:</t>
  </si>
  <si>
    <t>08/20/2025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</si>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</sst>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88374</v>
      </c>
      <c r="E5" s="12">
        <v>0.9745</v>
      </c>
      <c r="F5" s="11"/>
      <c r="G5" s="11">
        <f>=ROUNDDOWN({0},0)</f>
      </c>
      <c r="H5" s="11"/>
      <c r="I5" s="12">
        <v>0.75</v>
      </c>
      <c r="J5" s="11">
        <v>328</v>
      </c>
      <c r="K5" s="13">
        <v>22588.98</v>
      </c>
      <c r="L5" s="11">
        <v>1771</v>
      </c>
      <c r="M5" s="14">
        <v>12.75</v>
      </c>
      <c r="N5" s="11">
        <v>531</v>
      </c>
      <c r="O5" s="13">
        <v>26312.32</v>
      </c>
      <c r="P5" s="11">
        <v>1531</v>
      </c>
      <c r="Q5" s="14">
        <v>17.19</v>
      </c>
      <c r="R5" s="12">
        <v>-0.3823</v>
      </c>
      <c r="S5" s="12">
        <v>-0.1415</v>
      </c>
      <c r="T5" s="12">
        <v>0.1568</v>
      </c>
      <c r="U5" s="12">
        <v>-0.2583</v>
      </c>
      <c r="V5" s="11">
        <v>328</v>
      </c>
      <c r="W5" s="13">
        <v>22588.98</v>
      </c>
      <c r="X5" s="11">
        <v>1696</v>
      </c>
      <c r="Y5" s="11">
        <v>531</v>
      </c>
      <c r="Z5" s="13">
        <v>26312.32</v>
      </c>
      <c r="AA5" s="11">
        <v>1476</v>
      </c>
      <c r="AB5" s="12">
        <v>-0.3823</v>
      </c>
      <c r="AC5" s="12">
        <v>-0.1415</v>
      </c>
    </row>
    <row r="6">
      <c r="A6" s="10" t="s">
        <v>32</v>
      </c>
      <c r="B6" s="11"/>
      <c r="C6" s="11">
        <f>=ROUNDDOWN({0},0)</f>
      </c>
      <c r="D6" s="11">
        <v>4967</v>
      </c>
      <c r="E6" s="12">
        <v>0.9167</v>
      </c>
      <c r="F6" s="11"/>
      <c r="G6" s="11">
        <f>=ROUNDDOWN({0},0)</f>
      </c>
      <c r="H6" s="11"/>
      <c r="I6" s="12"/>
      <c r="J6" s="11">
        <v>30</v>
      </c>
      <c r="K6" s="13">
        <v>1522.28</v>
      </c>
      <c r="L6" s="11">
        <v>117</v>
      </c>
      <c r="M6" s="14">
        <v>13.01</v>
      </c>
      <c r="N6" s="11">
        <v>74</v>
      </c>
      <c r="O6" s="13">
        <v>3459.32</v>
      </c>
      <c r="P6" s="11">
        <v>144</v>
      </c>
      <c r="Q6" s="14">
        <v>24.02</v>
      </c>
      <c r="R6" s="12">
        <v>-0.5946</v>
      </c>
      <c r="S6" s="12">
        <v>-0.5599</v>
      </c>
      <c r="T6" s="12">
        <v>-0.1875</v>
      </c>
      <c r="U6" s="12">
        <v>-0.4584</v>
      </c>
      <c r="V6" s="11">
        <v>30</v>
      </c>
      <c r="W6" s="13">
        <v>1522.28</v>
      </c>
      <c r="X6" s="11">
        <v>116</v>
      </c>
      <c r="Y6" s="11">
        <v>74</v>
      </c>
      <c r="Z6" s="13">
        <v>3459.32</v>
      </c>
      <c r="AA6" s="11">
        <v>142</v>
      </c>
      <c r="AB6" s="12">
        <v>-0.5946</v>
      </c>
      <c r="AC6" s="12">
        <v>-0.5599</v>
      </c>
    </row>
    <row r="7">
      <c r="A7" s="10" t="s">
        <v>33</v>
      </c>
      <c r="B7" s="11"/>
      <c r="C7" s="11">
        <f>=ROUNDDOWN({0},0)</f>
      </c>
      <c r="D7" s="11">
        <v>53127</v>
      </c>
      <c r="E7" s="12">
        <v>1</v>
      </c>
      <c r="F7" s="11"/>
      <c r="G7" s="11">
        <f>=ROUNDDOWN({0},0)</f>
      </c>
      <c r="H7" s="11"/>
      <c r="I7" s="12"/>
      <c r="J7" s="11">
        <v>75</v>
      </c>
      <c r="K7" s="13">
        <v>2395.87</v>
      </c>
      <c r="L7" s="11">
        <v>191</v>
      </c>
      <c r="M7" s="14">
        <v>12.54</v>
      </c>
      <c r="N7" s="11">
        <v>104</v>
      </c>
      <c r="O7" s="13">
        <v>2341.75</v>
      </c>
      <c r="P7" s="11">
        <v>211</v>
      </c>
      <c r="Q7" s="14">
        <v>11.1</v>
      </c>
      <c r="R7" s="12">
        <v>-0.2788</v>
      </c>
      <c r="S7" s="12">
        <v>0.0231</v>
      </c>
      <c r="T7" s="12">
        <v>-0.0948</v>
      </c>
      <c r="U7" s="12">
        <v>0.1297</v>
      </c>
      <c r="V7" s="11">
        <v>75</v>
      </c>
      <c r="W7" s="13">
        <v>2395.87</v>
      </c>
      <c r="X7" s="11">
        <v>185</v>
      </c>
      <c r="Y7" s="11">
        <v>104</v>
      </c>
      <c r="Z7" s="13">
        <v>2341.75</v>
      </c>
      <c r="AA7" s="11">
        <v>193</v>
      </c>
      <c r="AB7" s="12">
        <v>-0.2788</v>
      </c>
      <c r="AC7" s="12">
        <v>0.0231</v>
      </c>
    </row>
    <row r="8">
      <c r="A8" s="10" t="s">
        <v>34</v>
      </c>
      <c r="B8" s="11"/>
      <c r="C8" s="11">
        <f>=ROUNDDOWN({0},0)</f>
      </c>
      <c r="D8" s="11">
        <v>98122</v>
      </c>
      <c r="E8" s="12">
        <v>0.9899</v>
      </c>
      <c r="F8" s="11"/>
      <c r="G8" s="11">
        <f>=ROUNDDOWN({0},0)</f>
      </c>
      <c r="H8" s="11"/>
      <c r="I8" s="12"/>
      <c r="J8" s="11">
        <v>203</v>
      </c>
      <c r="K8" s="13">
        <v>3447.21</v>
      </c>
      <c r="L8" s="11">
        <v>321</v>
      </c>
      <c r="M8" s="14">
        <v>10.74</v>
      </c>
      <c r="N8" s="11">
        <v>96</v>
      </c>
      <c r="O8" s="13">
        <v>1591.21</v>
      </c>
      <c r="P8" s="11">
        <v>235</v>
      </c>
      <c r="Q8" s="14">
        <v>6.77</v>
      </c>
      <c r="R8" s="12">
        <v>1.1146</v>
      </c>
      <c r="S8" s="12">
        <v>1.1664</v>
      </c>
      <c r="T8" s="12">
        <v>0.366</v>
      </c>
      <c r="U8" s="12">
        <v>0.5864</v>
      </c>
      <c r="V8" s="11">
        <v>203</v>
      </c>
      <c r="W8" s="13">
        <v>3447.21</v>
      </c>
      <c r="X8" s="11">
        <v>318</v>
      </c>
      <c r="Y8" s="11">
        <v>96</v>
      </c>
      <c r="Z8" s="13">
        <v>1591.21</v>
      </c>
      <c r="AA8" s="11">
        <v>226</v>
      </c>
      <c r="AB8" s="12">
        <v>1.1146</v>
      </c>
      <c r="AC8" s="12">
        <v>1.1664</v>
      </c>
    </row>
    <row r="9">
      <c r="A9" s="10" t="s">
        <v>35</v>
      </c>
      <c r="B9" s="11"/>
      <c r="C9" s="11">
        <f>=ROUNDDOWN({0},0)</f>
      </c>
      <c r="D9" s="11">
        <v>56277</v>
      </c>
      <c r="E9" s="12">
        <v>0.9732</v>
      </c>
      <c r="F9" s="11"/>
      <c r="G9" s="11">
        <f>=ROUNDDOWN({0},0)</f>
      </c>
      <c r="H9" s="11"/>
      <c r="I9" s="12"/>
      <c r="J9" s="11">
        <v>103</v>
      </c>
      <c r="K9" s="13">
        <v>3229.41</v>
      </c>
      <c r="L9" s="11">
        <v>1031</v>
      </c>
      <c r="M9" s="14">
        <v>3.13</v>
      </c>
      <c r="N9" s="11">
        <v>95</v>
      </c>
      <c r="O9" s="13">
        <v>2746.49</v>
      </c>
      <c r="P9" s="11">
        <v>1052</v>
      </c>
      <c r="Q9" s="14">
        <v>2.61</v>
      </c>
      <c r="R9" s="12">
        <v>0.0842</v>
      </c>
      <c r="S9" s="12">
        <v>0.1758</v>
      </c>
      <c r="T9" s="12">
        <v>-0.02</v>
      </c>
      <c r="U9" s="12">
        <v>0.1992</v>
      </c>
      <c r="V9" s="11">
        <v>103</v>
      </c>
      <c r="W9" s="13">
        <v>3229.41</v>
      </c>
      <c r="X9" s="11">
        <v>847</v>
      </c>
      <c r="Y9" s="11">
        <v>95</v>
      </c>
      <c r="Z9" s="13">
        <v>2746.49</v>
      </c>
      <c r="AA9" s="11">
        <v>877</v>
      </c>
      <c r="AB9" s="12">
        <v>0.0842</v>
      </c>
      <c r="AC9" s="12">
        <v>0.1758</v>
      </c>
    </row>
    <row r="10">
      <c r="A10" s="10" t="s">
        <v>36</v>
      </c>
      <c r="B10" s="11"/>
      <c r="C10" s="11">
        <f>=ROUNDDOWN({0},0)</f>
      </c>
      <c r="D10" s="11">
        <v>33628</v>
      </c>
      <c r="E10" s="12">
        <v>0.9671</v>
      </c>
      <c r="F10" s="11"/>
      <c r="G10" s="11">
        <f>=ROUNDDOWN({0},0)</f>
      </c>
      <c r="H10" s="11">
        <v>576</v>
      </c>
      <c r="I10" s="12">
        <v>0.8519</v>
      </c>
      <c r="J10" s="11">
        <v>309</v>
      </c>
      <c r="K10" s="13">
        <v>46048.37</v>
      </c>
      <c r="L10" s="11">
        <v>438</v>
      </c>
      <c r="M10" s="14">
        <v>105.13</v>
      </c>
      <c r="N10" s="11">
        <v>412</v>
      </c>
      <c r="O10" s="13">
        <v>63576.88</v>
      </c>
      <c r="P10" s="11">
        <v>616</v>
      </c>
      <c r="Q10" s="14">
        <v>103.21</v>
      </c>
      <c r="R10" s="12">
        <v>-0.25</v>
      </c>
      <c r="S10" s="12">
        <v>-0.2757</v>
      </c>
      <c r="T10" s="12">
        <v>-0.289</v>
      </c>
      <c r="U10" s="12">
        <v>0.0186</v>
      </c>
      <c r="V10" s="11">
        <v>309</v>
      </c>
      <c r="W10" s="13">
        <v>46048.37</v>
      </c>
      <c r="X10" s="11">
        <v>428</v>
      </c>
      <c r="Y10" s="11">
        <v>412</v>
      </c>
      <c r="Z10" s="13">
        <v>63576.88</v>
      </c>
      <c r="AA10" s="11">
        <v>592</v>
      </c>
      <c r="AB10" s="12">
        <v>-0.25</v>
      </c>
      <c r="AC10" s="12">
        <v>-0.2757</v>
      </c>
    </row>
    <row r="11">
      <c r="A11" s="10" t="s">
        <v>37</v>
      </c>
      <c r="B11" s="11"/>
      <c r="C11" s="11">
        <f>=ROUNDDOWN({0},0)</f>
      </c>
      <c r="D11" s="11">
        <v>2249</v>
      </c>
      <c r="E11" s="12">
        <v>0.9286</v>
      </c>
      <c r="F11" s="11"/>
      <c r="G11" s="11">
        <f>=ROUNDDOWN({0},0)</f>
      </c>
      <c r="H11" s="11"/>
      <c r="I11" s="12"/>
      <c r="J11" s="11">
        <v>11</v>
      </c>
      <c r="K11" s="13">
        <v>829.65</v>
      </c>
      <c r="L11" s="11">
        <v>72</v>
      </c>
      <c r="M11" s="14">
        <v>11.52</v>
      </c>
      <c r="N11" s="11">
        <v>17</v>
      </c>
      <c r="O11" s="13">
        <v>1077.87</v>
      </c>
      <c r="P11" s="11">
        <v>111</v>
      </c>
      <c r="Q11" s="14">
        <v>9.71</v>
      </c>
      <c r="R11" s="12">
        <v>-0.3529</v>
      </c>
      <c r="S11" s="12">
        <v>-0.2303</v>
      </c>
      <c r="T11" s="12">
        <v>-0.3514</v>
      </c>
      <c r="U11" s="12">
        <v>0.1864</v>
      </c>
      <c r="V11" s="11">
        <v>11</v>
      </c>
      <c r="W11" s="13">
        <v>829.65</v>
      </c>
      <c r="X11" s="11">
        <v>72</v>
      </c>
      <c r="Y11" s="11">
        <v>17</v>
      </c>
      <c r="Z11" s="13">
        <v>1077.87</v>
      </c>
      <c r="AA11" s="11">
        <v>104</v>
      </c>
      <c r="AB11" s="12">
        <v>-0.3529</v>
      </c>
      <c r="AC11" s="12">
        <v>-0.2303</v>
      </c>
    </row>
    <row r="12">
      <c r="A12" s="10" t="s">
        <v>38</v>
      </c>
      <c r="B12" s="11"/>
      <c r="C12" s="11">
        <f>=ROUNDDOWN({0},0)</f>
      </c>
      <c r="D12" s="11">
        <v>1160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126.42</v>
      </c>
      <c r="L12" s="11">
        <v>63</v>
      </c>
      <c r="M12" s="14">
        <v>2.01</v>
      </c>
      <c r="N12" s="11">
        <v>2</v>
      </c>
      <c r="O12" s="13">
        <v>136.82</v>
      </c>
      <c r="P12" s="11">
        <v>76</v>
      </c>
      <c r="Q12" s="14">
        <v>1.8</v>
      </c>
      <c r="R12" s="12">
        <v>1.5</v>
      </c>
      <c r="S12" s="12">
        <v>-0.076</v>
      </c>
      <c r="T12" s="12">
        <v>-0.1711</v>
      </c>
      <c r="U12" s="12">
        <v>0.1167</v>
      </c>
      <c r="V12" s="11">
        <v>5</v>
      </c>
      <c r="W12" s="13">
        <v>126.42</v>
      </c>
      <c r="X12" s="11">
        <v>63</v>
      </c>
      <c r="Y12" s="11">
        <v>2</v>
      </c>
      <c r="Z12" s="13">
        <v>136.82</v>
      </c>
      <c r="AA12" s="11">
        <v>76</v>
      </c>
      <c r="AB12" s="12">
        <v>1.5</v>
      </c>
      <c r="AC12" s="12">
        <v>-0.076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452.32</v>
      </c>
      <c r="L13" s="11"/>
      <c r="M13" s="14"/>
      <c r="N13" s="11">
        <v>22</v>
      </c>
      <c r="O13" s="13">
        <v>1839.2</v>
      </c>
      <c r="P13" s="11">
        <v>66</v>
      </c>
      <c r="Q13" s="14">
        <v>27.87</v>
      </c>
      <c r="R13" s="12">
        <v>-0.8182</v>
      </c>
      <c r="S13" s="12">
        <v>-0.7541</v>
      </c>
      <c r="T13" s="12"/>
      <c r="U13" s="12"/>
      <c r="V13" s="11">
        <v>4</v>
      </c>
      <c r="W13" s="13">
        <v>452.32</v>
      </c>
      <c r="X13" s="11"/>
      <c r="Y13" s="11">
        <v>22</v>
      </c>
      <c r="Z13" s="13">
        <v>1839.2</v>
      </c>
      <c r="AA13" s="11">
        <v>66</v>
      </c>
      <c r="AB13" s="12">
        <v>-0.8182</v>
      </c>
      <c r="AC13" s="12">
        <v>-0.7541</v>
      </c>
    </row>
    <row r="14">
      <c r="A14" s="10" t="s">
        <v>40</v>
      </c>
      <c r="B14" s="11"/>
      <c r="C14" s="11">
        <f>=ROUNDDOWN({0},0)</f>
      </c>
      <c r="D14" s="11">
        <v>15413</v>
      </c>
      <c r="E14" s="12">
        <v>0.9861</v>
      </c>
      <c r="F14" s="11"/>
      <c r="G14" s="11">
        <f>=ROUNDDOWN({0},0)</f>
      </c>
      <c r="H14" s="11"/>
      <c r="I14" s="12"/>
      <c r="J14" s="11">
        <v>47</v>
      </c>
      <c r="K14" s="13">
        <v>1213.16</v>
      </c>
      <c r="L14" s="11">
        <v>581</v>
      </c>
      <c r="M14" s="14">
        <v>2.09</v>
      </c>
      <c r="N14" s="11">
        <v>76</v>
      </c>
      <c r="O14" s="13">
        <v>1600.76</v>
      </c>
      <c r="P14" s="11">
        <v>666</v>
      </c>
      <c r="Q14" s="14">
        <v>2.4</v>
      </c>
      <c r="R14" s="12">
        <v>-0.3816</v>
      </c>
      <c r="S14" s="12">
        <v>-0.2421</v>
      </c>
      <c r="T14" s="12">
        <v>-0.1276</v>
      </c>
      <c r="U14" s="12">
        <v>-0.1292</v>
      </c>
      <c r="V14" s="11">
        <v>47</v>
      </c>
      <c r="W14" s="13">
        <v>1213.16</v>
      </c>
      <c r="X14" s="11">
        <v>581</v>
      </c>
      <c r="Y14" s="11">
        <v>76</v>
      </c>
      <c r="Z14" s="13">
        <v>1600.76</v>
      </c>
      <c r="AA14" s="11">
        <v>610</v>
      </c>
      <c r="AB14" s="12">
        <v>-0.3816</v>
      </c>
      <c r="AC14" s="12">
        <v>-0.2421</v>
      </c>
    </row>
    <row r="15">
      <c r="A15" s="10" t="s">
        <v>41</v>
      </c>
      <c r="B15" s="11"/>
      <c r="C15" s="11">
        <f>=ROUNDDOWN({0},0)</f>
      </c>
      <c r="D15" s="11">
        <v>35546</v>
      </c>
      <c r="E15" s="12">
        <v>0.9915</v>
      </c>
      <c r="F15" s="11"/>
      <c r="G15" s="11">
        <f>=ROUNDDOWN({0},0)</f>
      </c>
      <c r="H15" s="11"/>
      <c r="I15" s="12"/>
      <c r="J15" s="11">
        <v>316</v>
      </c>
      <c r="K15" s="13">
        <v>6219.65</v>
      </c>
      <c r="L15" s="11">
        <v>520</v>
      </c>
      <c r="M15" s="14">
        <v>11.96</v>
      </c>
      <c r="N15" s="11">
        <v>240</v>
      </c>
      <c r="O15" s="13">
        <v>3886.81</v>
      </c>
      <c r="P15" s="11">
        <v>552</v>
      </c>
      <c r="Q15" s="14">
        <v>7.04</v>
      </c>
      <c r="R15" s="12">
        <v>0.3167</v>
      </c>
      <c r="S15" s="12">
        <v>0.6002</v>
      </c>
      <c r="T15" s="12">
        <v>-0.058</v>
      </c>
      <c r="U15" s="12">
        <v>0.6989</v>
      </c>
      <c r="V15" s="11">
        <v>316</v>
      </c>
      <c r="W15" s="13">
        <v>6219.65</v>
      </c>
      <c r="X15" s="11">
        <v>520</v>
      </c>
      <c r="Y15" s="11">
        <v>240</v>
      </c>
      <c r="Z15" s="13">
        <v>3886.81</v>
      </c>
      <c r="AA15" s="11">
        <v>544</v>
      </c>
      <c r="AB15" s="12">
        <v>0.3167</v>
      </c>
      <c r="AC15" s="12">
        <v>0.6002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1431</v>
      </c>
      <c r="K16" s="17">
        <v>88073.32</v>
      </c>
      <c r="L16" s="15">
        <v>5105</v>
      </c>
      <c r="M16" s="18">
        <v>17.25</v>
      </c>
      <c r="N16" s="15">
        <v>1669</v>
      </c>
      <c r="O16" s="17">
        <v>108569.43</v>
      </c>
      <c r="P16" s="15">
        <v>5260</v>
      </c>
      <c r="Q16" s="18">
        <v>20.64</v>
      </c>
      <c r="R16" s="16">
        <v>-0.1426</v>
      </c>
      <c r="S16" s="16">
        <v>-0.1888</v>
      </c>
      <c r="T16" s="16">
        <v>-0.0295</v>
      </c>
      <c r="U16" s="16">
        <v>-0.1642</v>
      </c>
      <c r="V16" s="15">
        <v>1431</v>
      </c>
      <c r="W16" s="17">
        <v>88073.32</v>
      </c>
      <c r="X16" s="15">
        <v>4826</v>
      </c>
      <c r="Y16" s="15">
        <v>1669</v>
      </c>
      <c r="Z16" s="17">
        <v>108569.43</v>
      </c>
      <c r="AA16" s="15">
        <v>4906</v>
      </c>
      <c r="AB16" s="16">
        <v>-0.1426</v>
      </c>
      <c r="AC16" s="16">
        <v>-0.1888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