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<sst xmlns="http://schemas.openxmlformats.org/spreadsheetml/2006/main" count="43" uniqueCount="43">
  <si>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</si>
  <si>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</si>
  <si>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</si>
  <si>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08/12/2025</t>
  </si>
  <si>
    <t>End Date:</t>
  </si>
  <si>
    <t>Report Run Date:</t>
  </si>
  <si>
    <t>08/13/2025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</si>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</sst>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68684</v>
      </c>
      <c r="E5" s="12">
        <v>0.9969</v>
      </c>
      <c r="F5" s="11"/>
      <c r="G5" s="11">
        <f>=ROUNDDOWN({0},0)</f>
      </c>
      <c r="H5" s="11"/>
      <c r="I5" s="12">
        <v>0.6667</v>
      </c>
      <c r="J5" s="11">
        <v>459</v>
      </c>
      <c r="K5" s="13">
        <v>33404.37</v>
      </c>
      <c r="L5" s="11">
        <v>1699</v>
      </c>
      <c r="M5" s="14">
        <v>19.66</v>
      </c>
      <c r="N5" s="11">
        <v>72</v>
      </c>
      <c r="O5" s="13">
        <v>4189.89</v>
      </c>
      <c r="P5" s="11">
        <v>1473</v>
      </c>
      <c r="Q5" s="14">
        <v>2.84</v>
      </c>
      <c r="R5" s="12">
        <v>5.375</v>
      </c>
      <c r="S5" s="12">
        <v>6.9726</v>
      </c>
      <c r="T5" s="12">
        <v>0.1534</v>
      </c>
      <c r="U5" s="12">
        <v>5.9225</v>
      </c>
      <c r="V5" s="11">
        <v>459</v>
      </c>
      <c r="W5" s="13">
        <v>33404.37</v>
      </c>
      <c r="X5" s="11">
        <v>1629</v>
      </c>
      <c r="Y5" s="11">
        <v>72</v>
      </c>
      <c r="Z5" s="13">
        <v>4189.89</v>
      </c>
      <c r="AA5" s="11">
        <v>1416</v>
      </c>
      <c r="AB5" s="12">
        <v>5.375</v>
      </c>
      <c r="AC5" s="12">
        <v>6.9726</v>
      </c>
    </row>
    <row r="6">
      <c r="A6" s="10" t="s">
        <v>32</v>
      </c>
      <c r="B6" s="11"/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53</v>
      </c>
      <c r="M6" s="14">
        <v>0.45</v>
      </c>
      <c r="N6" s="11"/>
      <c r="O6" s="13"/>
      <c r="P6" s="11">
        <v>68</v>
      </c>
      <c r="Q6" s="14"/>
      <c r="R6" s="12"/>
      <c r="S6" s="12"/>
      <c r="T6" s="12">
        <v>-0.2206</v>
      </c>
      <c r="U6" s="12"/>
      <c r="V6" s="11">
        <v>1</v>
      </c>
      <c r="W6" s="13">
        <v>23.8</v>
      </c>
      <c r="X6" s="11">
        <v>53</v>
      </c>
      <c r="Y6" s="11"/>
      <c r="Z6" s="13"/>
      <c r="AA6" s="11">
        <v>66</v>
      </c>
      <c r="AB6" s="12"/>
      <c r="AC6" s="12"/>
    </row>
    <row r="7">
      <c r="A7" s="10" t="s">
        <v>33</v>
      </c>
      <c r="B7" s="11"/>
      <c r="C7" s="11">
        <f>=ROUNDDOWN({0},0)</f>
      </c>
      <c r="D7" s="11">
        <v>3100</v>
      </c>
      <c r="E7" s="12">
        <v>1</v>
      </c>
      <c r="F7" s="11"/>
      <c r="G7" s="11">
        <f>=ROUNDDOWN({0},0)</f>
      </c>
      <c r="H7" s="11"/>
      <c r="I7" s="12"/>
      <c r="J7" s="11">
        <v>44</v>
      </c>
      <c r="K7" s="13">
        <v>2282.04</v>
      </c>
      <c r="L7" s="11">
        <v>98</v>
      </c>
      <c r="M7" s="14">
        <v>23.29</v>
      </c>
      <c r="N7" s="11">
        <v>2</v>
      </c>
      <c r="O7" s="13">
        <v>140.7</v>
      </c>
      <c r="P7" s="11">
        <v>126</v>
      </c>
      <c r="Q7" s="14">
        <v>1.12</v>
      </c>
      <c r="R7" s="12">
        <v>21</v>
      </c>
      <c r="S7" s="12">
        <v>15.2192</v>
      </c>
      <c r="T7" s="12">
        <v>-0.2222</v>
      </c>
      <c r="U7" s="12">
        <v>19.7946</v>
      </c>
      <c r="V7" s="11">
        <v>44</v>
      </c>
      <c r="W7" s="13">
        <v>2282.04</v>
      </c>
      <c r="X7" s="11">
        <v>98</v>
      </c>
      <c r="Y7" s="11">
        <v>2</v>
      </c>
      <c r="Z7" s="13">
        <v>140.7</v>
      </c>
      <c r="AA7" s="11">
        <v>125</v>
      </c>
      <c r="AB7" s="12">
        <v>21</v>
      </c>
      <c r="AC7" s="12">
        <v>15.2192</v>
      </c>
    </row>
    <row r="8">
      <c r="A8" s="10" t="s">
        <v>34</v>
      </c>
      <c r="B8" s="11"/>
      <c r="C8" s="11">
        <f>=ROUNDDOWN({0},0)</f>
      </c>
      <c r="D8" s="11">
        <v>43641</v>
      </c>
      <c r="E8" s="12">
        <v>1</v>
      </c>
      <c r="F8" s="11"/>
      <c r="G8" s="11">
        <f>=ROUNDDOWN({0},0)</f>
      </c>
      <c r="H8" s="11"/>
      <c r="I8" s="12"/>
      <c r="J8" s="11">
        <v>89</v>
      </c>
      <c r="K8" s="13">
        <v>2898.29</v>
      </c>
      <c r="L8" s="11">
        <v>186</v>
      </c>
      <c r="M8" s="14">
        <v>15.58</v>
      </c>
      <c r="N8" s="11">
        <v>23</v>
      </c>
      <c r="O8" s="13">
        <v>366.06</v>
      </c>
      <c r="P8" s="11">
        <v>209</v>
      </c>
      <c r="Q8" s="14">
        <v>1.75</v>
      </c>
      <c r="R8" s="12">
        <v>2.8696</v>
      </c>
      <c r="S8" s="12">
        <v>6.9175</v>
      </c>
      <c r="T8" s="12">
        <v>-0.11</v>
      </c>
      <c r="U8" s="12">
        <v>7.9029</v>
      </c>
      <c r="V8" s="11">
        <v>89</v>
      </c>
      <c r="W8" s="13">
        <v>2898.29</v>
      </c>
      <c r="X8" s="11">
        <v>180</v>
      </c>
      <c r="Y8" s="11">
        <v>23</v>
      </c>
      <c r="Z8" s="13">
        <v>366.06</v>
      </c>
      <c r="AA8" s="11">
        <v>188</v>
      </c>
      <c r="AB8" s="12">
        <v>2.8696</v>
      </c>
      <c r="AC8" s="12">
        <v>6.9175</v>
      </c>
    </row>
    <row r="9">
      <c r="A9" s="10" t="s">
        <v>35</v>
      </c>
      <c r="B9" s="11"/>
      <c r="C9" s="11">
        <f>=ROUNDDOWN({0},0)</f>
      </c>
      <c r="D9" s="11">
        <v>55698</v>
      </c>
      <c r="E9" s="12">
        <v>1</v>
      </c>
      <c r="F9" s="11"/>
      <c r="G9" s="11">
        <f>=ROUNDDOWN({0},0)</f>
      </c>
      <c r="H9" s="11"/>
      <c r="I9" s="12"/>
      <c r="J9" s="11">
        <v>124</v>
      </c>
      <c r="K9" s="13">
        <v>2254.18</v>
      </c>
      <c r="L9" s="11">
        <v>310</v>
      </c>
      <c r="M9" s="14">
        <v>7.27</v>
      </c>
      <c r="N9" s="11">
        <v>10</v>
      </c>
      <c r="O9" s="13">
        <v>154.43</v>
      </c>
      <c r="P9" s="11">
        <v>220</v>
      </c>
      <c r="Q9" s="14">
        <v>0.7</v>
      </c>
      <c r="R9" s="12">
        <v>11.4</v>
      </c>
      <c r="S9" s="12">
        <v>13.5968</v>
      </c>
      <c r="T9" s="12">
        <v>0.4091</v>
      </c>
      <c r="U9" s="12">
        <v>9.3857</v>
      </c>
      <c r="V9" s="11">
        <v>124</v>
      </c>
      <c r="W9" s="13">
        <v>2254.18</v>
      </c>
      <c r="X9" s="11">
        <v>307</v>
      </c>
      <c r="Y9" s="11">
        <v>10</v>
      </c>
      <c r="Z9" s="13">
        <v>154.43</v>
      </c>
      <c r="AA9" s="11">
        <v>211</v>
      </c>
      <c r="AB9" s="12">
        <v>11.4</v>
      </c>
      <c r="AC9" s="12">
        <v>13.5968</v>
      </c>
    </row>
    <row r="10">
      <c r="A10" s="10" t="s">
        <v>36</v>
      </c>
      <c r="B10" s="11"/>
      <c r="C10" s="11">
        <f>=ROUNDDOWN({0},0)</f>
      </c>
      <c r="D10" s="11">
        <v>34001</v>
      </c>
      <c r="E10" s="12">
        <v>0.9649</v>
      </c>
      <c r="F10" s="11"/>
      <c r="G10" s="11">
        <f>=ROUNDDOWN({0},0)</f>
      </c>
      <c r="H10" s="11"/>
      <c r="I10" s="12"/>
      <c r="J10" s="11">
        <v>107</v>
      </c>
      <c r="K10" s="13">
        <v>3533.51</v>
      </c>
      <c r="L10" s="11">
        <v>994</v>
      </c>
      <c r="M10" s="14">
        <v>3.55</v>
      </c>
      <c r="N10" s="11">
        <v>8</v>
      </c>
      <c r="O10" s="13">
        <v>247.9</v>
      </c>
      <c r="P10" s="11">
        <v>998</v>
      </c>
      <c r="Q10" s="14">
        <v>0.25</v>
      </c>
      <c r="R10" s="12">
        <v>12.375</v>
      </c>
      <c r="S10" s="12">
        <v>13.2538</v>
      </c>
      <c r="T10" s="12">
        <v>-0.004</v>
      </c>
      <c r="U10" s="12">
        <v>13.2</v>
      </c>
      <c r="V10" s="11">
        <v>107</v>
      </c>
      <c r="W10" s="13">
        <v>3533.51</v>
      </c>
      <c r="X10" s="11">
        <v>811</v>
      </c>
      <c r="Y10" s="11">
        <v>8</v>
      </c>
      <c r="Z10" s="13">
        <v>247.9</v>
      </c>
      <c r="AA10" s="11">
        <v>814</v>
      </c>
      <c r="AB10" s="12">
        <v>12.375</v>
      </c>
      <c r="AC10" s="12">
        <v>13.2538</v>
      </c>
    </row>
    <row r="11">
      <c r="A11" s="10" t="s">
        <v>37</v>
      </c>
      <c r="B11" s="11"/>
      <c r="C11" s="11">
        <f>=ROUNDDOWN({0},0)</f>
      </c>
      <c r="D11" s="11">
        <v>16765</v>
      </c>
      <c r="E11" s="12">
        <v>1</v>
      </c>
      <c r="F11" s="11"/>
      <c r="G11" s="11">
        <f>=ROUNDDOWN({0},0)</f>
      </c>
      <c r="H11" s="11">
        <v>6175</v>
      </c>
      <c r="I11" s="12">
        <v>0.8462</v>
      </c>
      <c r="J11" s="11">
        <v>299</v>
      </c>
      <c r="K11" s="13">
        <v>47535.89</v>
      </c>
      <c r="L11" s="11">
        <v>411</v>
      </c>
      <c r="M11" s="14">
        <v>115.66</v>
      </c>
      <c r="N11" s="11">
        <v>63</v>
      </c>
      <c r="O11" s="13">
        <v>12507.29</v>
      </c>
      <c r="P11" s="11">
        <v>554</v>
      </c>
      <c r="Q11" s="14">
        <v>22.58</v>
      </c>
      <c r="R11" s="12">
        <v>3.746</v>
      </c>
      <c r="S11" s="12">
        <v>2.8007</v>
      </c>
      <c r="T11" s="12">
        <v>-0.2581</v>
      </c>
      <c r="U11" s="12">
        <v>4.1222</v>
      </c>
      <c r="V11" s="11">
        <v>299</v>
      </c>
      <c r="W11" s="13">
        <v>47535.89</v>
      </c>
      <c r="X11" s="11">
        <v>398</v>
      </c>
      <c r="Y11" s="11">
        <v>63</v>
      </c>
      <c r="Z11" s="13">
        <v>12507.29</v>
      </c>
      <c r="AA11" s="11">
        <v>541</v>
      </c>
      <c r="AB11" s="12">
        <v>3.746</v>
      </c>
      <c r="AC11" s="12">
        <v>2.8007</v>
      </c>
    </row>
    <row r="12">
      <c r="A12" s="10" t="s">
        <v>38</v>
      </c>
      <c r="B12" s="11"/>
      <c r="C12" s="11">
        <f>=ROUNDDOWN({0},0)</f>
      </c>
      <c r="D12" s="11">
        <v>2924</v>
      </c>
      <c r="E12" s="12">
        <v>1</v>
      </c>
      <c r="F12" s="11"/>
      <c r="G12" s="11">
        <f>=ROUNDDOWN({0},0)</f>
      </c>
      <c r="H12" s="11"/>
      <c r="I12" s="12"/>
      <c r="J12" s="11">
        <v>20</v>
      </c>
      <c r="K12" s="13">
        <v>1367.66</v>
      </c>
      <c r="L12" s="11">
        <v>61</v>
      </c>
      <c r="M12" s="14">
        <v>22.42</v>
      </c>
      <c r="N12" s="11"/>
      <c r="O12" s="13"/>
      <c r="P12" s="11">
        <v>94</v>
      </c>
      <c r="Q12" s="14"/>
      <c r="R12" s="12"/>
      <c r="S12" s="12"/>
      <c r="T12" s="12">
        <v>-0.3511</v>
      </c>
      <c r="U12" s="12"/>
      <c r="V12" s="11">
        <v>20</v>
      </c>
      <c r="W12" s="13">
        <v>1367.66</v>
      </c>
      <c r="X12" s="11">
        <v>61</v>
      </c>
      <c r="Y12" s="11"/>
      <c r="Z12" s="13"/>
      <c r="AA12" s="11">
        <v>88</v>
      </c>
      <c r="AB12" s="12"/>
      <c r="AC12" s="12"/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>
        <v>7</v>
      </c>
      <c r="K13" s="13">
        <v>715.39</v>
      </c>
      <c r="L13" s="11"/>
      <c r="M13" s="14"/>
      <c r="N13" s="11"/>
      <c r="O13" s="13"/>
      <c r="P13" s="11">
        <v>69</v>
      </c>
      <c r="Q13" s="14"/>
      <c r="R13" s="12"/>
      <c r="S13" s="12"/>
      <c r="T13" s="12"/>
      <c r="U13" s="12"/>
      <c r="V13" s="11">
        <v>7</v>
      </c>
      <c r="W13" s="13">
        <v>715.39</v>
      </c>
      <c r="X13" s="11"/>
      <c r="Y13" s="11"/>
      <c r="Z13" s="13"/>
      <c r="AA13" s="11">
        <v>69</v>
      </c>
      <c r="AB13" s="12"/>
      <c r="AC13" s="12"/>
    </row>
    <row r="14">
      <c r="A14" s="10" t="s">
        <v>40</v>
      </c>
      <c r="B14" s="11"/>
      <c r="C14" s="11">
        <f>=ROUNDDOWN({0},0)</f>
      </c>
      <c r="D14" s="11">
        <v>19340</v>
      </c>
      <c r="E14" s="12">
        <v>1</v>
      </c>
      <c r="F14" s="11"/>
      <c r="G14" s="11">
        <f>=ROUNDDOWN({0},0)</f>
      </c>
      <c r="H14" s="11"/>
      <c r="I14" s="12"/>
      <c r="J14" s="11">
        <v>56</v>
      </c>
      <c r="K14" s="13">
        <v>1514.11</v>
      </c>
      <c r="L14" s="11">
        <v>841</v>
      </c>
      <c r="M14" s="14">
        <v>1.8</v>
      </c>
      <c r="N14" s="11">
        <v>15</v>
      </c>
      <c r="O14" s="13">
        <v>259.54</v>
      </c>
      <c r="P14" s="11">
        <v>884</v>
      </c>
      <c r="Q14" s="14">
        <v>0.29</v>
      </c>
      <c r="R14" s="12">
        <v>2.7333</v>
      </c>
      <c r="S14" s="12">
        <v>4.8338</v>
      </c>
      <c r="T14" s="12">
        <v>-0.0486</v>
      </c>
      <c r="U14" s="12">
        <v>5.2069</v>
      </c>
      <c r="V14" s="11">
        <v>56</v>
      </c>
      <c r="W14" s="13">
        <v>1514.11</v>
      </c>
      <c r="X14" s="11">
        <v>841</v>
      </c>
      <c r="Y14" s="11">
        <v>15</v>
      </c>
      <c r="Z14" s="13">
        <v>259.54</v>
      </c>
      <c r="AA14" s="11">
        <v>879</v>
      </c>
      <c r="AB14" s="12">
        <v>2.7333</v>
      </c>
      <c r="AC14" s="12">
        <v>4.8338</v>
      </c>
    </row>
    <row r="15">
      <c r="A15" s="10" t="s">
        <v>41</v>
      </c>
      <c r="B15" s="11"/>
      <c r="C15" s="11">
        <f>=ROUNDDOWN({0},0)</f>
      </c>
      <c r="D15" s="11">
        <v>24146</v>
      </c>
      <c r="E15" s="12">
        <v>1</v>
      </c>
      <c r="F15" s="11"/>
      <c r="G15" s="11">
        <f>=ROUNDDOWN({0},0)</f>
      </c>
      <c r="H15" s="11"/>
      <c r="I15" s="12"/>
      <c r="J15" s="11">
        <v>262</v>
      </c>
      <c r="K15" s="13">
        <v>5901.74</v>
      </c>
      <c r="L15" s="11">
        <v>520</v>
      </c>
      <c r="M15" s="14">
        <v>11.35</v>
      </c>
      <c r="N15" s="11">
        <v>17</v>
      </c>
      <c r="O15" s="13">
        <v>463.93</v>
      </c>
      <c r="P15" s="11">
        <v>553</v>
      </c>
      <c r="Q15" s="14">
        <v>0.84</v>
      </c>
      <c r="R15" s="12">
        <v>14.4118</v>
      </c>
      <c r="S15" s="12">
        <v>11.7212</v>
      </c>
      <c r="T15" s="12">
        <v>-0.0597</v>
      </c>
      <c r="U15" s="12">
        <v>12.5119</v>
      </c>
      <c r="V15" s="11">
        <v>262</v>
      </c>
      <c r="W15" s="13">
        <v>5901.74</v>
      </c>
      <c r="X15" s="11">
        <v>509</v>
      </c>
      <c r="Y15" s="11">
        <v>17</v>
      </c>
      <c r="Z15" s="13">
        <v>463.93</v>
      </c>
      <c r="AA15" s="11">
        <v>547</v>
      </c>
      <c r="AB15" s="12">
        <v>14.4118</v>
      </c>
      <c r="AC15" s="12">
        <v>11.7212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1468</v>
      </c>
      <c r="K16" s="17">
        <v>101430.98</v>
      </c>
      <c r="L16" s="15">
        <v>5173</v>
      </c>
      <c r="M16" s="18">
        <v>19.61</v>
      </c>
      <c r="N16" s="15">
        <v>210</v>
      </c>
      <c r="O16" s="17">
        <v>18329.74</v>
      </c>
      <c r="P16" s="15">
        <v>5248</v>
      </c>
      <c r="Q16" s="18">
        <v>3.49</v>
      </c>
      <c r="R16" s="16">
        <v>5.9905</v>
      </c>
      <c r="S16" s="16">
        <v>4.5337</v>
      </c>
      <c r="T16" s="16">
        <v>-0.0143</v>
      </c>
      <c r="U16" s="16">
        <v>4.6189</v>
      </c>
      <c r="V16" s="15">
        <v>1468</v>
      </c>
      <c r="W16" s="17">
        <v>101430.98</v>
      </c>
      <c r="X16" s="15">
        <v>4887</v>
      </c>
      <c r="Y16" s="15">
        <v>210</v>
      </c>
      <c r="Z16" s="17">
        <v>18329.74</v>
      </c>
      <c r="AA16" s="15">
        <v>4944</v>
      </c>
      <c r="AB16" s="16">
        <v>5.9905</v>
      </c>
      <c r="AC16" s="16">
        <v>4.5337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