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<sst xmlns="http://schemas.openxmlformats.org/spreadsheetml/2006/main" count="44" uniqueCount="44">
  <si>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</si>
  <si>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</si>
  <si>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</si>
  <si>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08/05/2025</t>
  </si>
  <si>
    <t>End Date:</t>
  </si>
  <si>
    <t>Report Run Date:</t>
  </si>
  <si>
    <t>08/06/2025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</si>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</sst>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112314</v>
      </c>
      <c r="E5" s="12">
        <v>0.9605</v>
      </c>
      <c r="F5" s="11"/>
      <c r="G5" s="11">
        <f>=ROUNDDOWN({0},0)</f>
      </c>
      <c r="H5" s="11"/>
      <c r="I5" s="12">
        <v>0.75</v>
      </c>
      <c r="J5" s="11">
        <v>454</v>
      </c>
      <c r="K5" s="13">
        <v>31863.09</v>
      </c>
      <c r="L5" s="11">
        <v>1790</v>
      </c>
      <c r="M5" s="14">
        <v>17.8</v>
      </c>
      <c r="N5" s="11">
        <v>864</v>
      </c>
      <c r="O5" s="13">
        <v>41427.37</v>
      </c>
      <c r="P5" s="11">
        <v>1570</v>
      </c>
      <c r="Q5" s="14">
        <v>26.39</v>
      </c>
      <c r="R5" s="12">
        <v>-0.4745</v>
      </c>
      <c r="S5" s="12">
        <v>-0.2309</v>
      </c>
      <c r="T5" s="12">
        <v>0.1401</v>
      </c>
      <c r="U5" s="12">
        <v>-0.3255</v>
      </c>
      <c r="V5" s="11">
        <v>454</v>
      </c>
      <c r="W5" s="13">
        <v>31863.09</v>
      </c>
      <c r="X5" s="11">
        <v>1719</v>
      </c>
      <c r="Y5" s="11">
        <v>864</v>
      </c>
      <c r="Z5" s="13">
        <v>41427.37</v>
      </c>
      <c r="AA5" s="11">
        <v>1505</v>
      </c>
      <c r="AB5" s="12">
        <v>-0.4745</v>
      </c>
      <c r="AC5" s="12">
        <v>-0.2309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53</v>
      </c>
      <c r="M6" s="14">
        <v>0.45</v>
      </c>
      <c r="N6" s="11">
        <v>1</v>
      </c>
      <c r="O6" s="13">
        <v>17.49</v>
      </c>
      <c r="P6" s="11">
        <v>69</v>
      </c>
      <c r="Q6" s="14">
        <v>0.25</v>
      </c>
      <c r="R6" s="12"/>
      <c r="S6" s="12">
        <v>0.3608</v>
      </c>
      <c r="T6" s="12">
        <v>-0.2319</v>
      </c>
      <c r="U6" s="12">
        <v>0.8</v>
      </c>
      <c r="V6" s="11">
        <v>1</v>
      </c>
      <c r="W6" s="13">
        <v>23.8</v>
      </c>
      <c r="X6" s="11">
        <v>53</v>
      </c>
      <c r="Y6" s="11">
        <v>1</v>
      </c>
      <c r="Z6" s="13">
        <v>17.49</v>
      </c>
      <c r="AA6" s="11">
        <v>66</v>
      </c>
      <c r="AB6" s="12"/>
      <c r="AC6" s="12">
        <v>0.3608</v>
      </c>
    </row>
    <row r="7">
      <c r="A7" s="10" t="s">
        <v>33</v>
      </c>
      <c r="B7" s="11"/>
      <c r="C7" s="11">
        <f>=ROUNDDOWN({0},0)</f>
      </c>
      <c r="D7" s="11">
        <v>2063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2620.8</v>
      </c>
      <c r="L7" s="11">
        <v>118</v>
      </c>
      <c r="M7" s="14">
        <v>22.21</v>
      </c>
      <c r="N7" s="11">
        <v>76</v>
      </c>
      <c r="O7" s="13">
        <v>3379.53</v>
      </c>
      <c r="P7" s="11">
        <v>137</v>
      </c>
      <c r="Q7" s="14">
        <v>24.67</v>
      </c>
      <c r="R7" s="12">
        <v>-0.3553</v>
      </c>
      <c r="S7" s="12">
        <v>-0.2245</v>
      </c>
      <c r="T7" s="12">
        <v>-0.1387</v>
      </c>
      <c r="U7" s="12">
        <v>-0.0997</v>
      </c>
      <c r="V7" s="11">
        <v>49</v>
      </c>
      <c r="W7" s="13">
        <v>2620.8</v>
      </c>
      <c r="X7" s="11">
        <v>118</v>
      </c>
      <c r="Y7" s="11">
        <v>76</v>
      </c>
      <c r="Z7" s="13">
        <v>3379.53</v>
      </c>
      <c r="AA7" s="11">
        <v>136</v>
      </c>
      <c r="AB7" s="12">
        <v>-0.3553</v>
      </c>
      <c r="AC7" s="12">
        <v>-0.2245</v>
      </c>
    </row>
    <row r="8">
      <c r="A8" s="10" t="s">
        <v>34</v>
      </c>
      <c r="B8" s="11"/>
      <c r="C8" s="11">
        <f>=ROUNDDOWN({0},0)</f>
      </c>
      <c r="D8" s="11">
        <v>73257</v>
      </c>
      <c r="E8" s="12">
        <v>0.8788</v>
      </c>
      <c r="F8" s="11"/>
      <c r="G8" s="11">
        <f>=ROUNDDOWN({0},0)</f>
      </c>
      <c r="H8" s="11"/>
      <c r="I8" s="12"/>
      <c r="J8" s="11">
        <v>121</v>
      </c>
      <c r="K8" s="13">
        <v>3742.35</v>
      </c>
      <c r="L8" s="11">
        <v>210</v>
      </c>
      <c r="M8" s="14">
        <v>17.82</v>
      </c>
      <c r="N8" s="11">
        <v>138</v>
      </c>
      <c r="O8" s="13">
        <v>3198.49</v>
      </c>
      <c r="P8" s="11">
        <v>238</v>
      </c>
      <c r="Q8" s="14">
        <v>13.44</v>
      </c>
      <c r="R8" s="12">
        <v>-0.1232</v>
      </c>
      <c r="S8" s="12">
        <v>0.17</v>
      </c>
      <c r="T8" s="12">
        <v>-0.1176</v>
      </c>
      <c r="U8" s="12">
        <v>0.3259</v>
      </c>
      <c r="V8" s="11">
        <v>121</v>
      </c>
      <c r="W8" s="13">
        <v>3742.35</v>
      </c>
      <c r="X8" s="11">
        <v>204</v>
      </c>
      <c r="Y8" s="11">
        <v>138</v>
      </c>
      <c r="Z8" s="13">
        <v>3198.49</v>
      </c>
      <c r="AA8" s="11">
        <v>217</v>
      </c>
      <c r="AB8" s="12">
        <v>-0.1232</v>
      </c>
      <c r="AC8" s="12">
        <v>0.17</v>
      </c>
    </row>
    <row r="9">
      <c r="A9" s="10" t="s">
        <v>35</v>
      </c>
      <c r="B9" s="11"/>
      <c r="C9" s="11">
        <f>=ROUNDDOWN({0},0)</f>
      </c>
      <c r="D9" s="11">
        <v>101159</v>
      </c>
      <c r="E9" s="12">
        <v>1</v>
      </c>
      <c r="F9" s="11"/>
      <c r="G9" s="11">
        <f>=ROUNDDOWN({0},0)</f>
      </c>
      <c r="H9" s="11"/>
      <c r="I9" s="12"/>
      <c r="J9" s="11">
        <v>96</v>
      </c>
      <c r="K9" s="13">
        <v>1839.57</v>
      </c>
      <c r="L9" s="11">
        <v>312</v>
      </c>
      <c r="M9" s="14">
        <v>5.9</v>
      </c>
      <c r="N9" s="11">
        <v>147</v>
      </c>
      <c r="O9" s="13">
        <v>2364.78</v>
      </c>
      <c r="P9" s="11">
        <v>226</v>
      </c>
      <c r="Q9" s="14">
        <v>10.46</v>
      </c>
      <c r="R9" s="12">
        <v>-0.3469</v>
      </c>
      <c r="S9" s="12">
        <v>-0.2221</v>
      </c>
      <c r="T9" s="12">
        <v>0.3805</v>
      </c>
      <c r="U9" s="12">
        <v>-0.4359</v>
      </c>
      <c r="V9" s="11">
        <v>96</v>
      </c>
      <c r="W9" s="13">
        <v>1839.57</v>
      </c>
      <c r="X9" s="11">
        <v>309</v>
      </c>
      <c r="Y9" s="11">
        <v>147</v>
      </c>
      <c r="Z9" s="13">
        <v>2364.78</v>
      </c>
      <c r="AA9" s="11">
        <v>212</v>
      </c>
      <c r="AB9" s="12">
        <v>-0.3469</v>
      </c>
      <c r="AC9" s="12">
        <v>-0.2221</v>
      </c>
    </row>
    <row r="10">
      <c r="A10" s="10" t="s">
        <v>36</v>
      </c>
      <c r="B10" s="11"/>
      <c r="C10" s="11">
        <f>=ROUNDDOWN({0},0)</f>
      </c>
      <c r="D10" s="11">
        <v>83871</v>
      </c>
      <c r="E10" s="12">
        <v>0.964</v>
      </c>
      <c r="F10" s="11"/>
      <c r="G10" s="11">
        <f>=ROUNDDOWN({0},0)</f>
      </c>
      <c r="H10" s="11"/>
      <c r="I10" s="12"/>
      <c r="J10" s="11">
        <v>112</v>
      </c>
      <c r="K10" s="13">
        <v>4290.64</v>
      </c>
      <c r="L10" s="11">
        <v>1036</v>
      </c>
      <c r="M10" s="14">
        <v>4.14</v>
      </c>
      <c r="N10" s="11">
        <v>169</v>
      </c>
      <c r="O10" s="13">
        <v>4674.13</v>
      </c>
      <c r="P10" s="11">
        <v>1080</v>
      </c>
      <c r="Q10" s="14">
        <v>4.33</v>
      </c>
      <c r="R10" s="12">
        <v>-0.3373</v>
      </c>
      <c r="S10" s="12">
        <v>-0.082</v>
      </c>
      <c r="T10" s="12">
        <v>-0.0407</v>
      </c>
      <c r="U10" s="12">
        <v>-0.0439</v>
      </c>
      <c r="V10" s="11">
        <v>112</v>
      </c>
      <c r="W10" s="13">
        <v>4290.64</v>
      </c>
      <c r="X10" s="11">
        <v>841</v>
      </c>
      <c r="Y10" s="11">
        <v>169</v>
      </c>
      <c r="Z10" s="13">
        <v>4674.13</v>
      </c>
      <c r="AA10" s="11">
        <v>901</v>
      </c>
      <c r="AB10" s="12">
        <v>-0.3373</v>
      </c>
      <c r="AC10" s="12">
        <v>-0.082</v>
      </c>
    </row>
    <row r="11">
      <c r="A11" s="10" t="s">
        <v>37</v>
      </c>
      <c r="B11" s="11"/>
      <c r="C11" s="11">
        <f>=ROUNDDOWN({0},0)</f>
      </c>
      <c r="D11" s="11">
        <v>26762</v>
      </c>
      <c r="E11" s="12">
        <v>0.9639</v>
      </c>
      <c r="F11" s="11"/>
      <c r="G11" s="11">
        <f>=ROUNDDOWN({0},0)</f>
      </c>
      <c r="H11" s="11">
        <v>6215</v>
      </c>
      <c r="I11" s="12">
        <v>0.8788</v>
      </c>
      <c r="J11" s="11">
        <v>319</v>
      </c>
      <c r="K11" s="13">
        <v>49080.68</v>
      </c>
      <c r="L11" s="11">
        <v>441</v>
      </c>
      <c r="M11" s="14">
        <v>111.29</v>
      </c>
      <c r="N11" s="11">
        <v>574</v>
      </c>
      <c r="O11" s="13">
        <v>88565.63</v>
      </c>
      <c r="P11" s="11">
        <v>600</v>
      </c>
      <c r="Q11" s="14">
        <v>147.61</v>
      </c>
      <c r="R11" s="12">
        <v>-0.4443</v>
      </c>
      <c r="S11" s="12">
        <v>-0.4458</v>
      </c>
      <c r="T11" s="12">
        <v>-0.265</v>
      </c>
      <c r="U11" s="12">
        <v>-0.2461</v>
      </c>
      <c r="V11" s="11">
        <v>319</v>
      </c>
      <c r="W11" s="13">
        <v>49080.68</v>
      </c>
      <c r="X11" s="11">
        <v>427</v>
      </c>
      <c r="Y11" s="11">
        <v>574</v>
      </c>
      <c r="Z11" s="13">
        <v>88565.63</v>
      </c>
      <c r="AA11" s="11">
        <v>586</v>
      </c>
      <c r="AB11" s="12">
        <v>-0.4443</v>
      </c>
      <c r="AC11" s="12">
        <v>-0.4458</v>
      </c>
    </row>
    <row r="12">
      <c r="A12" s="10" t="s">
        <v>38</v>
      </c>
      <c r="B12" s="11"/>
      <c r="C12" s="11">
        <f>=ROUNDDOWN({0},0)</f>
      </c>
      <c r="D12" s="11">
        <v>5097</v>
      </c>
      <c r="E12" s="12">
        <v>0.8</v>
      </c>
      <c r="F12" s="11"/>
      <c r="G12" s="11">
        <f>=ROUNDDOWN({0},0)</f>
      </c>
      <c r="H12" s="11"/>
      <c r="I12" s="12"/>
      <c r="J12" s="11">
        <v>19</v>
      </c>
      <c r="K12" s="13">
        <v>1481.05</v>
      </c>
      <c r="L12" s="11">
        <v>81</v>
      </c>
      <c r="M12" s="14">
        <v>18.28</v>
      </c>
      <c r="N12" s="11">
        <v>18</v>
      </c>
      <c r="O12" s="13">
        <v>1266.8</v>
      </c>
      <c r="P12" s="11">
        <v>129</v>
      </c>
      <c r="Q12" s="14">
        <v>9.82</v>
      </c>
      <c r="R12" s="12">
        <v>0.0556</v>
      </c>
      <c r="S12" s="12">
        <v>0.1691</v>
      </c>
      <c r="T12" s="12">
        <v>-0.3721</v>
      </c>
      <c r="U12" s="12">
        <v>0.8615</v>
      </c>
      <c r="V12" s="11">
        <v>19</v>
      </c>
      <c r="W12" s="13">
        <v>1481.05</v>
      </c>
      <c r="X12" s="11">
        <v>81</v>
      </c>
      <c r="Y12" s="11">
        <v>18</v>
      </c>
      <c r="Z12" s="13">
        <v>1266.8</v>
      </c>
      <c r="AA12" s="11">
        <v>121</v>
      </c>
      <c r="AB12" s="12">
        <v>0.0556</v>
      </c>
      <c r="AC12" s="12">
        <v>0.1691</v>
      </c>
    </row>
    <row r="13">
      <c r="A13" s="10" t="s">
        <v>39</v>
      </c>
      <c r="B13" s="11"/>
      <c r="C13" s="11">
        <f>=ROUNDDOWN({0},0)</f>
      </c>
      <c r="D13" s="11">
        <v>1440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76.28</v>
      </c>
      <c r="L13" s="11">
        <v>64</v>
      </c>
      <c r="M13" s="14">
        <v>1.19</v>
      </c>
      <c r="N13" s="11">
        <v>10</v>
      </c>
      <c r="O13" s="13">
        <v>302.7</v>
      </c>
      <c r="P13" s="11">
        <v>81</v>
      </c>
      <c r="Q13" s="14">
        <v>3.74</v>
      </c>
      <c r="R13" s="12">
        <v>-0.8</v>
      </c>
      <c r="S13" s="12">
        <v>-0.748</v>
      </c>
      <c r="T13" s="12">
        <v>-0.2099</v>
      </c>
      <c r="U13" s="12">
        <v>-0.6818</v>
      </c>
      <c r="V13" s="11">
        <v>2</v>
      </c>
      <c r="W13" s="13">
        <v>76.28</v>
      </c>
      <c r="X13" s="11">
        <v>64</v>
      </c>
      <c r="Y13" s="11">
        <v>10</v>
      </c>
      <c r="Z13" s="13">
        <v>302.7</v>
      </c>
      <c r="AA13" s="11">
        <v>81</v>
      </c>
      <c r="AB13" s="12">
        <v>-0.8</v>
      </c>
      <c r="AC13" s="12">
        <v>-0.748</v>
      </c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118.76</v>
      </c>
      <c r="P14" s="11">
        <v>70</v>
      </c>
      <c r="Q14" s="14">
        <v>1.7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118.76</v>
      </c>
      <c r="AA14" s="11">
        <v>70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32591</v>
      </c>
      <c r="E15" s="12">
        <v>1</v>
      </c>
      <c r="F15" s="11"/>
      <c r="G15" s="11">
        <f>=ROUNDDOWN({0},0)</f>
      </c>
      <c r="H15" s="11"/>
      <c r="I15" s="12"/>
      <c r="J15" s="11">
        <v>64</v>
      </c>
      <c r="K15" s="13">
        <v>1816.41</v>
      </c>
      <c r="L15" s="11">
        <v>864</v>
      </c>
      <c r="M15" s="14">
        <v>2.1</v>
      </c>
      <c r="N15" s="11">
        <v>177</v>
      </c>
      <c r="O15" s="13">
        <v>3722.31</v>
      </c>
      <c r="P15" s="11">
        <v>921</v>
      </c>
      <c r="Q15" s="14">
        <v>4.04</v>
      </c>
      <c r="R15" s="12">
        <v>-0.6384</v>
      </c>
      <c r="S15" s="12">
        <v>-0.512</v>
      </c>
      <c r="T15" s="12">
        <v>-0.0619</v>
      </c>
      <c r="U15" s="12">
        <v>-0.4802</v>
      </c>
      <c r="V15" s="11">
        <v>64</v>
      </c>
      <c r="W15" s="13">
        <v>1816.41</v>
      </c>
      <c r="X15" s="11">
        <v>864</v>
      </c>
      <c r="Y15" s="11">
        <v>177</v>
      </c>
      <c r="Z15" s="13">
        <v>3722.31</v>
      </c>
      <c r="AA15" s="11">
        <v>916</v>
      </c>
      <c r="AB15" s="12">
        <v>-0.6384</v>
      </c>
      <c r="AC15" s="12">
        <v>-0.512</v>
      </c>
    </row>
    <row r="16">
      <c r="A16" s="10" t="s">
        <v>42</v>
      </c>
      <c r="B16" s="11"/>
      <c r="C16" s="11">
        <f>=ROUNDDOWN({0},0)</f>
      </c>
      <c r="D16" s="11">
        <v>42599</v>
      </c>
      <c r="E16" s="12">
        <v>0.9922</v>
      </c>
      <c r="F16" s="11"/>
      <c r="G16" s="11">
        <f>=ROUNDDOWN({0},0)</f>
      </c>
      <c r="H16" s="11"/>
      <c r="I16" s="12"/>
      <c r="J16" s="11">
        <v>157</v>
      </c>
      <c r="K16" s="13">
        <v>3799.18</v>
      </c>
      <c r="L16" s="11">
        <v>530</v>
      </c>
      <c r="M16" s="14">
        <v>7.17</v>
      </c>
      <c r="N16" s="11">
        <v>466</v>
      </c>
      <c r="O16" s="13">
        <v>7754.28</v>
      </c>
      <c r="P16" s="11">
        <v>575</v>
      </c>
      <c r="Q16" s="14">
        <v>13.49</v>
      </c>
      <c r="R16" s="12">
        <v>-0.6631</v>
      </c>
      <c r="S16" s="12">
        <v>-0.5101</v>
      </c>
      <c r="T16" s="12">
        <v>-0.0783</v>
      </c>
      <c r="U16" s="12">
        <v>-0.4685</v>
      </c>
      <c r="V16" s="11">
        <v>157</v>
      </c>
      <c r="W16" s="13">
        <v>3799.18</v>
      </c>
      <c r="X16" s="11">
        <v>520</v>
      </c>
      <c r="Y16" s="11">
        <v>466</v>
      </c>
      <c r="Z16" s="13">
        <v>7754.28</v>
      </c>
      <c r="AA16" s="11">
        <v>565</v>
      </c>
      <c r="AB16" s="12">
        <v>-0.6631</v>
      </c>
      <c r="AC16" s="12">
        <v>-0.5101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1394</v>
      </c>
      <c r="K17" s="17">
        <v>100633.85</v>
      </c>
      <c r="L17" s="15">
        <v>5499</v>
      </c>
      <c r="M17" s="18">
        <v>18.3</v>
      </c>
      <c r="N17" s="15">
        <v>2641</v>
      </c>
      <c r="O17" s="17">
        <v>156792.27</v>
      </c>
      <c r="P17" s="15">
        <v>5696</v>
      </c>
      <c r="Q17" s="18">
        <v>27.53</v>
      </c>
      <c r="R17" s="16">
        <v>-0.4722</v>
      </c>
      <c r="S17" s="16">
        <v>-0.3582</v>
      </c>
      <c r="T17" s="16">
        <v>-0.0346</v>
      </c>
      <c r="U17" s="16">
        <v>-0.3353</v>
      </c>
      <c r="V17" s="15">
        <v>1394</v>
      </c>
      <c r="W17" s="17">
        <v>100633.85</v>
      </c>
      <c r="X17" s="15">
        <v>5200</v>
      </c>
      <c r="Y17" s="15">
        <v>2641</v>
      </c>
      <c r="Z17" s="17">
        <v>156792.27</v>
      </c>
      <c r="AA17" s="15">
        <v>5376</v>
      </c>
      <c r="AB17" s="16">
        <v>-0.4722</v>
      </c>
      <c r="AC17" s="16">
        <v>-0.3582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