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<sst xmlns="http://schemas.openxmlformats.org/spreadsheetml/2006/main" count="43" uniqueCount="43">
  <si>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</si>
  <si>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</si>
  <si>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</si>
  <si>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07/29/2025</t>
  </si>
  <si>
    <t>End Date:</t>
  </si>
  <si>
    <t>Report Run Date:</t>
  </si>
  <si>
    <t>07/30/2025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</si>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</sst>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117635</v>
      </c>
      <c r="E5" s="12">
        <v>0.9898</v>
      </c>
      <c r="F5" s="11"/>
      <c r="G5" s="11">
        <f>=ROUNDDOWN({0},0)</f>
      </c>
      <c r="H5" s="11"/>
      <c r="I5" s="12">
        <v>0.75</v>
      </c>
      <c r="J5" s="11">
        <v>805</v>
      </c>
      <c r="K5" s="13">
        <v>53033.16</v>
      </c>
      <c r="L5" s="11">
        <v>1762</v>
      </c>
      <c r="M5" s="14">
        <v>30.1</v>
      </c>
      <c r="N5" s="11">
        <v>319</v>
      </c>
      <c r="O5" s="13">
        <v>17786.91</v>
      </c>
      <c r="P5" s="11">
        <v>1535</v>
      </c>
      <c r="Q5" s="14">
        <v>11.59</v>
      </c>
      <c r="R5" s="12">
        <v>1.5235</v>
      </c>
      <c r="S5" s="12">
        <v>1.9816</v>
      </c>
      <c r="T5" s="12">
        <v>0.1479</v>
      </c>
      <c r="U5" s="12">
        <v>1.5971</v>
      </c>
      <c r="V5" s="11">
        <v>805</v>
      </c>
      <c r="W5" s="13">
        <v>53033.16</v>
      </c>
      <c r="X5" s="11">
        <v>1691</v>
      </c>
      <c r="Y5" s="11">
        <v>319</v>
      </c>
      <c r="Z5" s="13">
        <v>17786.91</v>
      </c>
      <c r="AA5" s="11">
        <v>1468</v>
      </c>
      <c r="AB5" s="12">
        <v>1.5235</v>
      </c>
      <c r="AC5" s="12">
        <v>1.9816</v>
      </c>
    </row>
    <row r="6">
      <c r="A6" s="10" t="s">
        <v>32</v>
      </c>
      <c r="B6" s="11"/>
      <c r="C6" s="11">
        <f>=ROUNDDOWN({0},0)</f>
      </c>
      <c r="D6" s="11">
        <v>4609</v>
      </c>
      <c r="E6" s="12">
        <v>0.8889</v>
      </c>
      <c r="F6" s="11"/>
      <c r="G6" s="11">
        <f>=ROUNDDOWN({0},0)</f>
      </c>
      <c r="H6" s="11"/>
      <c r="I6" s="12"/>
      <c r="J6" s="11">
        <v>89</v>
      </c>
      <c r="K6" s="13">
        <v>4904.85</v>
      </c>
      <c r="L6" s="11">
        <v>115</v>
      </c>
      <c r="M6" s="14">
        <v>42.65</v>
      </c>
      <c r="N6" s="11">
        <v>47</v>
      </c>
      <c r="O6" s="13">
        <v>2167.14</v>
      </c>
      <c r="P6" s="11">
        <v>139</v>
      </c>
      <c r="Q6" s="14">
        <v>15.59</v>
      </c>
      <c r="R6" s="12">
        <v>0.8936</v>
      </c>
      <c r="S6" s="12">
        <v>1.2633</v>
      </c>
      <c r="T6" s="12">
        <v>-0.1727</v>
      </c>
      <c r="U6" s="12">
        <v>1.7357</v>
      </c>
      <c r="V6" s="11">
        <v>89</v>
      </c>
      <c r="W6" s="13">
        <v>4904.85</v>
      </c>
      <c r="X6" s="11">
        <v>115</v>
      </c>
      <c r="Y6" s="11">
        <v>47</v>
      </c>
      <c r="Z6" s="13">
        <v>2167.14</v>
      </c>
      <c r="AA6" s="11">
        <v>137</v>
      </c>
      <c r="AB6" s="12">
        <v>0.8936</v>
      </c>
      <c r="AC6" s="12">
        <v>1.2633</v>
      </c>
    </row>
    <row r="7">
      <c r="A7" s="10" t="s">
        <v>33</v>
      </c>
      <c r="B7" s="11"/>
      <c r="C7" s="11">
        <f>=ROUNDDOWN({0},0)</f>
      </c>
      <c r="D7" s="11">
        <v>75123</v>
      </c>
      <c r="E7" s="12">
        <v>0.9667</v>
      </c>
      <c r="F7" s="11"/>
      <c r="G7" s="11">
        <f>=ROUNDDOWN({0},0)</f>
      </c>
      <c r="H7" s="11"/>
      <c r="I7" s="12"/>
      <c r="J7" s="11">
        <v>244</v>
      </c>
      <c r="K7" s="13">
        <v>6576.18</v>
      </c>
      <c r="L7" s="11">
        <v>211</v>
      </c>
      <c r="M7" s="14">
        <v>31.17</v>
      </c>
      <c r="N7" s="11">
        <v>56</v>
      </c>
      <c r="O7" s="13">
        <v>1687.3</v>
      </c>
      <c r="P7" s="11">
        <v>237</v>
      </c>
      <c r="Q7" s="14">
        <v>7.12</v>
      </c>
      <c r="R7" s="12">
        <v>3.3571</v>
      </c>
      <c r="S7" s="12">
        <v>2.8975</v>
      </c>
      <c r="T7" s="12">
        <v>-0.1097</v>
      </c>
      <c r="U7" s="12">
        <v>3.3778</v>
      </c>
      <c r="V7" s="11">
        <v>244</v>
      </c>
      <c r="W7" s="13">
        <v>6576.18</v>
      </c>
      <c r="X7" s="11">
        <v>205</v>
      </c>
      <c r="Y7" s="11">
        <v>56</v>
      </c>
      <c r="Z7" s="13">
        <v>1687.3</v>
      </c>
      <c r="AA7" s="11">
        <v>219</v>
      </c>
      <c r="AB7" s="12">
        <v>3.3571</v>
      </c>
      <c r="AC7" s="12">
        <v>2.8975</v>
      </c>
    </row>
    <row r="8">
      <c r="A8" s="10" t="s">
        <v>34</v>
      </c>
      <c r="B8" s="11"/>
      <c r="C8" s="11">
        <f>=ROUNDDOWN({0},0)</f>
      </c>
      <c r="D8" s="11">
        <v>131950</v>
      </c>
      <c r="E8" s="12">
        <v>1</v>
      </c>
      <c r="F8" s="11"/>
      <c r="G8" s="11">
        <f>=ROUNDDOWN({0},0)</f>
      </c>
      <c r="H8" s="11"/>
      <c r="I8" s="12"/>
      <c r="J8" s="11">
        <v>312</v>
      </c>
      <c r="K8" s="13">
        <v>5491.67</v>
      </c>
      <c r="L8" s="11">
        <v>315</v>
      </c>
      <c r="M8" s="14">
        <v>17.43</v>
      </c>
      <c r="N8" s="11">
        <v>56</v>
      </c>
      <c r="O8" s="13">
        <v>1057.26</v>
      </c>
      <c r="P8" s="11">
        <v>233</v>
      </c>
      <c r="Q8" s="14">
        <v>4.54</v>
      </c>
      <c r="R8" s="12">
        <v>4.5714</v>
      </c>
      <c r="S8" s="12">
        <v>4.1942</v>
      </c>
      <c r="T8" s="12">
        <v>0.3519</v>
      </c>
      <c r="U8" s="12">
        <v>2.8392</v>
      </c>
      <c r="V8" s="11">
        <v>312</v>
      </c>
      <c r="W8" s="13">
        <v>5491.67</v>
      </c>
      <c r="X8" s="11">
        <v>312</v>
      </c>
      <c r="Y8" s="11">
        <v>56</v>
      </c>
      <c r="Z8" s="13">
        <v>1057.26</v>
      </c>
      <c r="AA8" s="11">
        <v>219</v>
      </c>
      <c r="AB8" s="12">
        <v>4.5714</v>
      </c>
      <c r="AC8" s="12">
        <v>4.1942</v>
      </c>
    </row>
    <row r="9">
      <c r="A9" s="10" t="s">
        <v>35</v>
      </c>
      <c r="B9" s="11"/>
      <c r="C9" s="11">
        <f>=ROUNDDOWN({0},0)</f>
      </c>
      <c r="D9" s="11">
        <v>84865</v>
      </c>
      <c r="E9" s="12">
        <v>1</v>
      </c>
      <c r="F9" s="11"/>
      <c r="G9" s="11">
        <f>=ROUNDDOWN({0},0)</f>
      </c>
      <c r="H9" s="11"/>
      <c r="I9" s="12"/>
      <c r="J9" s="11">
        <v>234</v>
      </c>
      <c r="K9" s="13">
        <v>7418.92</v>
      </c>
      <c r="L9" s="11">
        <v>1024</v>
      </c>
      <c r="M9" s="14">
        <v>7.25</v>
      </c>
      <c r="N9" s="11">
        <v>81</v>
      </c>
      <c r="O9" s="13">
        <v>2508.73</v>
      </c>
      <c r="P9" s="11">
        <v>1063</v>
      </c>
      <c r="Q9" s="14">
        <v>2.36</v>
      </c>
      <c r="R9" s="12">
        <v>1.8889</v>
      </c>
      <c r="S9" s="12">
        <v>1.9572</v>
      </c>
      <c r="T9" s="12">
        <v>-0.0367</v>
      </c>
      <c r="U9" s="12">
        <v>2.072</v>
      </c>
      <c r="V9" s="11">
        <v>234</v>
      </c>
      <c r="W9" s="13">
        <v>7418.92</v>
      </c>
      <c r="X9" s="11">
        <v>828</v>
      </c>
      <c r="Y9" s="11">
        <v>81</v>
      </c>
      <c r="Z9" s="13">
        <v>2508.73</v>
      </c>
      <c r="AA9" s="11">
        <v>884</v>
      </c>
      <c r="AB9" s="12">
        <v>1.8889</v>
      </c>
      <c r="AC9" s="12">
        <v>1.9572</v>
      </c>
    </row>
    <row r="10">
      <c r="A10" s="10" t="s">
        <v>36</v>
      </c>
      <c r="B10" s="11"/>
      <c r="C10" s="11">
        <f>=ROUNDDOWN({0},0)</f>
      </c>
      <c r="D10" s="11">
        <v>25796</v>
      </c>
      <c r="E10" s="12">
        <v>0.9871</v>
      </c>
      <c r="F10" s="11"/>
      <c r="G10" s="11">
        <f>=ROUNDDOWN({0},0)</f>
      </c>
      <c r="H10" s="11">
        <v>6229</v>
      </c>
      <c r="I10" s="12">
        <v>0.8929</v>
      </c>
      <c r="J10" s="11">
        <v>646</v>
      </c>
      <c r="K10" s="13">
        <v>98732.59</v>
      </c>
      <c r="L10" s="11">
        <v>461</v>
      </c>
      <c r="M10" s="14">
        <v>214.17</v>
      </c>
      <c r="N10" s="11">
        <v>219</v>
      </c>
      <c r="O10" s="13">
        <v>42439.1</v>
      </c>
      <c r="P10" s="11">
        <v>610</v>
      </c>
      <c r="Q10" s="14">
        <v>69.57</v>
      </c>
      <c r="R10" s="12">
        <v>1.9498</v>
      </c>
      <c r="S10" s="12">
        <v>1.3265</v>
      </c>
      <c r="T10" s="12">
        <v>-0.2443</v>
      </c>
      <c r="U10" s="12">
        <v>2.0785</v>
      </c>
      <c r="V10" s="11">
        <v>646</v>
      </c>
      <c r="W10" s="13">
        <v>98732.59</v>
      </c>
      <c r="X10" s="11">
        <v>444</v>
      </c>
      <c r="Y10" s="11">
        <v>219</v>
      </c>
      <c r="Z10" s="13">
        <v>42439.1</v>
      </c>
      <c r="AA10" s="11">
        <v>599</v>
      </c>
      <c r="AB10" s="12">
        <v>1.9498</v>
      </c>
      <c r="AC10" s="12">
        <v>1.3265</v>
      </c>
    </row>
    <row r="11">
      <c r="A11" s="10" t="s">
        <v>37</v>
      </c>
      <c r="B11" s="11"/>
      <c r="C11" s="11">
        <f>=ROUNDDOWN({0},0)</f>
      </c>
      <c r="D11" s="11">
        <v>5710</v>
      </c>
      <c r="E11" s="12">
        <v>0.875</v>
      </c>
      <c r="F11" s="11"/>
      <c r="G11" s="11">
        <f>=ROUNDDOWN({0},0)</f>
      </c>
      <c r="H11" s="11"/>
      <c r="I11" s="12"/>
      <c r="J11" s="11">
        <v>57</v>
      </c>
      <c r="K11" s="13">
        <v>2712.53</v>
      </c>
      <c r="L11" s="11">
        <v>77</v>
      </c>
      <c r="M11" s="14">
        <v>35.23</v>
      </c>
      <c r="N11" s="11">
        <v>20</v>
      </c>
      <c r="O11" s="13">
        <v>1440.31</v>
      </c>
      <c r="P11" s="11">
        <v>125</v>
      </c>
      <c r="Q11" s="14">
        <v>11.52</v>
      </c>
      <c r="R11" s="12">
        <v>1.85</v>
      </c>
      <c r="S11" s="12">
        <v>0.8833</v>
      </c>
      <c r="T11" s="12">
        <v>-0.384</v>
      </c>
      <c r="U11" s="12">
        <v>2.0582</v>
      </c>
      <c r="V11" s="11">
        <v>57</v>
      </c>
      <c r="W11" s="13">
        <v>2712.53</v>
      </c>
      <c r="X11" s="11">
        <v>77</v>
      </c>
      <c r="Y11" s="11">
        <v>20</v>
      </c>
      <c r="Z11" s="13">
        <v>1440.31</v>
      </c>
      <c r="AA11" s="11">
        <v>116</v>
      </c>
      <c r="AB11" s="12">
        <v>1.85</v>
      </c>
      <c r="AC11" s="12">
        <v>0.8833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>
        <v>5</v>
      </c>
      <c r="K12" s="13">
        <v>104.35</v>
      </c>
      <c r="L12" s="11">
        <v>64</v>
      </c>
      <c r="M12" s="14">
        <v>1.63</v>
      </c>
      <c r="N12" s="11">
        <v>2</v>
      </c>
      <c r="O12" s="13">
        <v>38.52</v>
      </c>
      <c r="P12" s="11">
        <v>81</v>
      </c>
      <c r="Q12" s="14">
        <v>0.48</v>
      </c>
      <c r="R12" s="12">
        <v>1.5</v>
      </c>
      <c r="S12" s="12">
        <v>1.709</v>
      </c>
      <c r="T12" s="12">
        <v>-0.2099</v>
      </c>
      <c r="U12" s="12">
        <v>2.3958</v>
      </c>
      <c r="V12" s="11">
        <v>5</v>
      </c>
      <c r="W12" s="13">
        <v>104.35</v>
      </c>
      <c r="X12" s="11">
        <v>64</v>
      </c>
      <c r="Y12" s="11">
        <v>2</v>
      </c>
      <c r="Z12" s="13">
        <v>38.52</v>
      </c>
      <c r="AA12" s="11">
        <v>81</v>
      </c>
      <c r="AB12" s="12">
        <v>1.5</v>
      </c>
      <c r="AC12" s="12">
        <v>1.709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25</v>
      </c>
      <c r="K13" s="13">
        <v>2634.99</v>
      </c>
      <c r="L13" s="11"/>
      <c r="M13" s="14"/>
      <c r="N13" s="11">
        <v>4</v>
      </c>
      <c r="O13" s="13">
        <v>384.96</v>
      </c>
      <c r="P13" s="11">
        <v>70</v>
      </c>
      <c r="Q13" s="14">
        <v>5.5</v>
      </c>
      <c r="R13" s="12">
        <v>5.25</v>
      </c>
      <c r="S13" s="12">
        <v>5.8448</v>
      </c>
      <c r="T13" s="12"/>
      <c r="U13" s="12"/>
      <c r="V13" s="11">
        <v>25</v>
      </c>
      <c r="W13" s="13">
        <v>2634.99</v>
      </c>
      <c r="X13" s="11"/>
      <c r="Y13" s="11">
        <v>4</v>
      </c>
      <c r="Z13" s="13">
        <v>384.96</v>
      </c>
      <c r="AA13" s="11">
        <v>70</v>
      </c>
      <c r="AB13" s="12">
        <v>5.25</v>
      </c>
      <c r="AC13" s="12">
        <v>5.8448</v>
      </c>
    </row>
    <row r="14">
      <c r="A14" s="10" t="s">
        <v>40</v>
      </c>
      <c r="B14" s="11"/>
      <c r="C14" s="11">
        <f>=ROUNDDOWN({0},0)</f>
      </c>
      <c r="D14" s="11">
        <v>21965</v>
      </c>
      <c r="E14" s="12">
        <v>1</v>
      </c>
      <c r="F14" s="11"/>
      <c r="G14" s="11">
        <f>=ROUNDDOWN({0},0)</f>
      </c>
      <c r="H14" s="11"/>
      <c r="I14" s="12"/>
      <c r="J14" s="11">
        <v>96</v>
      </c>
      <c r="K14" s="13">
        <v>2324.33</v>
      </c>
      <c r="L14" s="11">
        <v>946</v>
      </c>
      <c r="M14" s="14">
        <v>2.46</v>
      </c>
      <c r="N14" s="11">
        <v>50</v>
      </c>
      <c r="O14" s="13">
        <v>1368.13</v>
      </c>
      <c r="P14" s="11">
        <v>967</v>
      </c>
      <c r="Q14" s="14">
        <v>1.41</v>
      </c>
      <c r="R14" s="12">
        <v>0.92</v>
      </c>
      <c r="S14" s="12">
        <v>0.6989</v>
      </c>
      <c r="T14" s="12">
        <v>-0.0217</v>
      </c>
      <c r="U14" s="12">
        <v>0.7447</v>
      </c>
      <c r="V14" s="11">
        <v>96</v>
      </c>
      <c r="W14" s="13">
        <v>2324.33</v>
      </c>
      <c r="X14" s="11">
        <v>946</v>
      </c>
      <c r="Y14" s="11">
        <v>50</v>
      </c>
      <c r="Z14" s="13">
        <v>1368.13</v>
      </c>
      <c r="AA14" s="11">
        <v>962</v>
      </c>
      <c r="AB14" s="12">
        <v>0.92</v>
      </c>
      <c r="AC14" s="12">
        <v>0.6989</v>
      </c>
    </row>
    <row r="15">
      <c r="A15" s="10" t="s">
        <v>41</v>
      </c>
      <c r="B15" s="11"/>
      <c r="C15" s="11">
        <f>=ROUNDDOWN({0},0)</f>
      </c>
      <c r="D15" s="11">
        <v>52316</v>
      </c>
      <c r="E15" s="12">
        <v>1</v>
      </c>
      <c r="F15" s="11"/>
      <c r="G15" s="11">
        <f>=ROUNDDOWN({0},0)</f>
      </c>
      <c r="H15" s="11"/>
      <c r="I15" s="12"/>
      <c r="J15" s="11">
        <v>687</v>
      </c>
      <c r="K15" s="13">
        <v>14029.25</v>
      </c>
      <c r="L15" s="11">
        <v>511</v>
      </c>
      <c r="M15" s="14">
        <v>27.45</v>
      </c>
      <c r="N15" s="11">
        <v>155</v>
      </c>
      <c r="O15" s="13">
        <v>3295.28</v>
      </c>
      <c r="P15" s="11">
        <v>556</v>
      </c>
      <c r="Q15" s="14">
        <v>5.93</v>
      </c>
      <c r="R15" s="12">
        <v>3.4323</v>
      </c>
      <c r="S15" s="12">
        <v>3.2574</v>
      </c>
      <c r="T15" s="12">
        <v>-0.0809</v>
      </c>
      <c r="U15" s="12">
        <v>3.629</v>
      </c>
      <c r="V15" s="11">
        <v>687</v>
      </c>
      <c r="W15" s="13">
        <v>14029.25</v>
      </c>
      <c r="X15" s="11">
        <v>510</v>
      </c>
      <c r="Y15" s="11">
        <v>155</v>
      </c>
      <c r="Z15" s="13">
        <v>3295.28</v>
      </c>
      <c r="AA15" s="11">
        <v>550</v>
      </c>
      <c r="AB15" s="12">
        <v>3.4323</v>
      </c>
      <c r="AC15" s="12">
        <v>3.2574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3200</v>
      </c>
      <c r="K16" s="17">
        <v>197962.82</v>
      </c>
      <c r="L16" s="15">
        <v>5486</v>
      </c>
      <c r="M16" s="18">
        <v>36.09</v>
      </c>
      <c r="N16" s="15">
        <v>1009</v>
      </c>
      <c r="O16" s="17">
        <v>74173.64</v>
      </c>
      <c r="P16" s="15">
        <v>5616</v>
      </c>
      <c r="Q16" s="18">
        <v>13.21</v>
      </c>
      <c r="R16" s="16">
        <v>2.1715</v>
      </c>
      <c r="S16" s="16">
        <v>1.6689</v>
      </c>
      <c r="T16" s="16">
        <v>-0.0231</v>
      </c>
      <c r="U16" s="16">
        <v>1.732</v>
      </c>
      <c r="V16" s="15">
        <v>3200</v>
      </c>
      <c r="W16" s="17">
        <v>197962.82</v>
      </c>
      <c r="X16" s="15">
        <v>5192</v>
      </c>
      <c r="Y16" s="15">
        <v>1009</v>
      </c>
      <c r="Z16" s="17">
        <v>74173.64</v>
      </c>
      <c r="AA16" s="15">
        <v>5305</v>
      </c>
      <c r="AB16" s="16">
        <v>2.1715</v>
      </c>
      <c r="AC16" s="16">
        <v>1.6689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