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<sst xmlns="http://schemas.openxmlformats.org/spreadsheetml/2006/main" count="45" uniqueCount="45">
  <si>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</si>
  <si>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</si>
  <si>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</si>
  <si>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07/15/2025</t>
  </si>
  <si>
    <t>End Date:</t>
  </si>
  <si>
    <t>Report Run Date:</t>
  </si>
  <si>
    <t>07/16/2025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</si>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</sst>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103428</v>
      </c>
      <c r="E5" s="12">
        <v>0.9754</v>
      </c>
      <c r="F5" s="11"/>
      <c r="G5" s="11">
        <f>=ROUNDDOWN({0},0)</f>
      </c>
      <c r="H5" s="11"/>
      <c r="I5" s="12">
        <v>1</v>
      </c>
      <c r="J5" s="11">
        <v>353</v>
      </c>
      <c r="K5" s="13">
        <v>27460.03</v>
      </c>
      <c r="L5" s="11">
        <v>1392</v>
      </c>
      <c r="M5" s="14">
        <v>19.73</v>
      </c>
      <c r="N5" s="11">
        <v>385</v>
      </c>
      <c r="O5" s="13">
        <v>20655.55</v>
      </c>
      <c r="P5" s="11">
        <v>1525</v>
      </c>
      <c r="Q5" s="14">
        <v>13.54</v>
      </c>
      <c r="R5" s="12">
        <v>-0.0831</v>
      </c>
      <c r="S5" s="12">
        <v>0.3294</v>
      </c>
      <c r="T5" s="12">
        <v>-0.0872</v>
      </c>
      <c r="U5" s="12">
        <v>0.4572</v>
      </c>
      <c r="V5" s="11">
        <v>353</v>
      </c>
      <c r="W5" s="13">
        <v>27460.03</v>
      </c>
      <c r="X5" s="11">
        <v>1347</v>
      </c>
      <c r="Y5" s="11">
        <v>385</v>
      </c>
      <c r="Z5" s="13">
        <v>20655.55</v>
      </c>
      <c r="AA5" s="11">
        <v>1470</v>
      </c>
      <c r="AB5" s="12">
        <v>-0.0831</v>
      </c>
      <c r="AC5" s="12">
        <v>0.3294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23.74</v>
      </c>
      <c r="L6" s="11">
        <v>53</v>
      </c>
      <c r="M6" s="14">
        <v>0.45</v>
      </c>
      <c r="N6" s="11">
        <v>2</v>
      </c>
      <c r="O6" s="13">
        <v>24.13</v>
      </c>
      <c r="P6" s="11">
        <v>67</v>
      </c>
      <c r="Q6" s="14">
        <v>0.36</v>
      </c>
      <c r="R6" s="12">
        <v>-0.5</v>
      </c>
      <c r="S6" s="12">
        <v>-0.0162</v>
      </c>
      <c r="T6" s="12">
        <v>-0.209</v>
      </c>
      <c r="U6" s="12">
        <v>0.25</v>
      </c>
      <c r="V6" s="11">
        <v>1</v>
      </c>
      <c r="W6" s="13">
        <v>23.74</v>
      </c>
      <c r="X6" s="11">
        <v>53</v>
      </c>
      <c r="Y6" s="11">
        <v>2</v>
      </c>
      <c r="Z6" s="13">
        <v>24.13</v>
      </c>
      <c r="AA6" s="11">
        <v>64</v>
      </c>
      <c r="AB6" s="12">
        <v>-0.5</v>
      </c>
      <c r="AC6" s="12">
        <v>-0.0162</v>
      </c>
    </row>
    <row r="7">
      <c r="A7" s="10" t="s">
        <v>33</v>
      </c>
      <c r="B7" s="11"/>
      <c r="C7" s="11">
        <f>=ROUNDDOWN({0},0)</f>
      </c>
      <c r="D7" s="11">
        <v>4357</v>
      </c>
      <c r="E7" s="12">
        <v>0.9118</v>
      </c>
      <c r="F7" s="11"/>
      <c r="G7" s="11">
        <f>=ROUNDDOWN({0},0)</f>
      </c>
      <c r="H7" s="11"/>
      <c r="I7" s="12"/>
      <c r="J7" s="11">
        <v>57</v>
      </c>
      <c r="K7" s="13">
        <v>2980.82</v>
      </c>
      <c r="L7" s="11">
        <v>121</v>
      </c>
      <c r="M7" s="14">
        <v>24.63</v>
      </c>
      <c r="N7" s="11">
        <v>57</v>
      </c>
      <c r="O7" s="13">
        <v>3332.58</v>
      </c>
      <c r="P7" s="11">
        <v>148</v>
      </c>
      <c r="Q7" s="14">
        <v>22.52</v>
      </c>
      <c r="R7" s="12"/>
      <c r="S7" s="12">
        <v>-0.1056</v>
      </c>
      <c r="T7" s="12">
        <v>-0.1824</v>
      </c>
      <c r="U7" s="12">
        <v>0.0937</v>
      </c>
      <c r="V7" s="11">
        <v>57</v>
      </c>
      <c r="W7" s="13">
        <v>2980.82</v>
      </c>
      <c r="X7" s="11">
        <v>120</v>
      </c>
      <c r="Y7" s="11">
        <v>57</v>
      </c>
      <c r="Z7" s="13">
        <v>3332.58</v>
      </c>
      <c r="AA7" s="11">
        <v>146</v>
      </c>
      <c r="AB7" s="12"/>
      <c r="AC7" s="12">
        <v>-0.1056</v>
      </c>
    </row>
    <row r="8">
      <c r="A8" s="10" t="s">
        <v>34</v>
      </c>
      <c r="B8" s="11"/>
      <c r="C8" s="11">
        <f>=ROUNDDOWN({0},0)</f>
      </c>
      <c r="D8" s="11">
        <v>65475</v>
      </c>
      <c r="E8" s="12">
        <v>0.9302</v>
      </c>
      <c r="F8" s="11"/>
      <c r="G8" s="11">
        <f>=ROUNDDOWN({0},0)</f>
      </c>
      <c r="H8" s="11"/>
      <c r="I8" s="12"/>
      <c r="J8" s="11">
        <v>81</v>
      </c>
      <c r="K8" s="13">
        <v>2397.41</v>
      </c>
      <c r="L8" s="11">
        <v>196</v>
      </c>
      <c r="M8" s="14">
        <v>12.23</v>
      </c>
      <c r="N8" s="11">
        <v>63</v>
      </c>
      <c r="O8" s="13">
        <v>2103.49</v>
      </c>
      <c r="P8" s="11">
        <v>233</v>
      </c>
      <c r="Q8" s="14">
        <v>9.03</v>
      </c>
      <c r="R8" s="12">
        <v>0.2857</v>
      </c>
      <c r="S8" s="12">
        <v>0.1397</v>
      </c>
      <c r="T8" s="12">
        <v>-0.1588</v>
      </c>
      <c r="U8" s="12">
        <v>0.3544</v>
      </c>
      <c r="V8" s="11">
        <v>81</v>
      </c>
      <c r="W8" s="13">
        <v>2397.41</v>
      </c>
      <c r="X8" s="11">
        <v>190</v>
      </c>
      <c r="Y8" s="11">
        <v>63</v>
      </c>
      <c r="Z8" s="13">
        <v>2103.49</v>
      </c>
      <c r="AA8" s="11">
        <v>222</v>
      </c>
      <c r="AB8" s="12">
        <v>0.2857</v>
      </c>
      <c r="AC8" s="12">
        <v>0.1397</v>
      </c>
    </row>
    <row r="9">
      <c r="A9" s="10" t="s">
        <v>35</v>
      </c>
      <c r="B9" s="11"/>
      <c r="C9" s="11">
        <f>=ROUNDDOWN({0},0)</f>
      </c>
      <c r="D9" s="11">
        <v>114562</v>
      </c>
      <c r="E9" s="12">
        <v>1</v>
      </c>
      <c r="F9" s="11"/>
      <c r="G9" s="11">
        <f>=ROUNDDOWN({0},0)</f>
      </c>
      <c r="H9" s="11"/>
      <c r="I9" s="12"/>
      <c r="J9" s="11">
        <v>166</v>
      </c>
      <c r="K9" s="13">
        <v>3097.66</v>
      </c>
      <c r="L9" s="11">
        <v>317</v>
      </c>
      <c r="M9" s="14">
        <v>9.77</v>
      </c>
      <c r="N9" s="11">
        <v>50</v>
      </c>
      <c r="O9" s="13">
        <v>930.07</v>
      </c>
      <c r="P9" s="11">
        <v>233</v>
      </c>
      <c r="Q9" s="14">
        <v>3.99</v>
      </c>
      <c r="R9" s="12">
        <v>2.32</v>
      </c>
      <c r="S9" s="12">
        <v>2.3306</v>
      </c>
      <c r="T9" s="12">
        <v>0.3605</v>
      </c>
      <c r="U9" s="12">
        <v>1.4486</v>
      </c>
      <c r="V9" s="11">
        <v>166</v>
      </c>
      <c r="W9" s="13">
        <v>3097.66</v>
      </c>
      <c r="X9" s="11">
        <v>314</v>
      </c>
      <c r="Y9" s="11">
        <v>50</v>
      </c>
      <c r="Z9" s="13">
        <v>930.07</v>
      </c>
      <c r="AA9" s="11">
        <v>224</v>
      </c>
      <c r="AB9" s="12">
        <v>2.32</v>
      </c>
      <c r="AC9" s="12">
        <v>2.3306</v>
      </c>
    </row>
    <row r="10">
      <c r="A10" s="10" t="s">
        <v>36</v>
      </c>
      <c r="B10" s="11"/>
      <c r="C10" s="11">
        <f>=ROUNDDOWN({0},0)</f>
      </c>
      <c r="D10" s="11">
        <v>61153</v>
      </c>
      <c r="E10" s="12">
        <v>0.9494</v>
      </c>
      <c r="F10" s="11"/>
      <c r="G10" s="11">
        <f>=ROUNDDOWN({0},0)</f>
      </c>
      <c r="H10" s="11"/>
      <c r="I10" s="12"/>
      <c r="J10" s="11">
        <v>82</v>
      </c>
      <c r="K10" s="13">
        <v>2863.29</v>
      </c>
      <c r="L10" s="11">
        <v>1054</v>
      </c>
      <c r="M10" s="14">
        <v>2.72</v>
      </c>
      <c r="N10" s="11">
        <v>62</v>
      </c>
      <c r="O10" s="13">
        <v>2061.25</v>
      </c>
      <c r="P10" s="11">
        <v>1102</v>
      </c>
      <c r="Q10" s="14">
        <v>1.87</v>
      </c>
      <c r="R10" s="12">
        <v>0.3226</v>
      </c>
      <c r="S10" s="12">
        <v>0.3891</v>
      </c>
      <c r="T10" s="12">
        <v>-0.0436</v>
      </c>
      <c r="U10" s="12">
        <v>0.4545</v>
      </c>
      <c r="V10" s="11">
        <v>82</v>
      </c>
      <c r="W10" s="13">
        <v>2863.29</v>
      </c>
      <c r="X10" s="11">
        <v>858</v>
      </c>
      <c r="Y10" s="11">
        <v>62</v>
      </c>
      <c r="Z10" s="13">
        <v>2061.25</v>
      </c>
      <c r="AA10" s="11">
        <v>923</v>
      </c>
      <c r="AB10" s="12">
        <v>0.3226</v>
      </c>
      <c r="AC10" s="12">
        <v>0.3891</v>
      </c>
    </row>
    <row r="11">
      <c r="A11" s="10" t="s">
        <v>37</v>
      </c>
      <c r="B11" s="11"/>
      <c r="C11" s="11">
        <f>=ROUNDDOWN({0},0)</f>
      </c>
      <c r="D11" s="11">
        <v>24620</v>
      </c>
      <c r="E11" s="12">
        <v>0.979</v>
      </c>
      <c r="F11" s="11"/>
      <c r="G11" s="11">
        <f>=ROUNDDOWN({0},0)</f>
      </c>
      <c r="H11" s="11">
        <v>6846</v>
      </c>
      <c r="I11" s="12">
        <v>0.8889</v>
      </c>
      <c r="J11" s="11">
        <v>359</v>
      </c>
      <c r="K11" s="13">
        <v>54340.18</v>
      </c>
      <c r="L11" s="11">
        <v>468</v>
      </c>
      <c r="M11" s="14">
        <v>116.11</v>
      </c>
      <c r="N11" s="11">
        <v>324</v>
      </c>
      <c r="O11" s="13">
        <v>54366.04</v>
      </c>
      <c r="P11" s="11">
        <v>619</v>
      </c>
      <c r="Q11" s="14">
        <v>87.83</v>
      </c>
      <c r="R11" s="12">
        <v>0.108</v>
      </c>
      <c r="S11" s="12">
        <v>-0.0005</v>
      </c>
      <c r="T11" s="12">
        <v>-0.2439</v>
      </c>
      <c r="U11" s="12">
        <v>0.322</v>
      </c>
      <c r="V11" s="11">
        <v>359</v>
      </c>
      <c r="W11" s="13">
        <v>54340.18</v>
      </c>
      <c r="X11" s="11">
        <v>452</v>
      </c>
      <c r="Y11" s="11">
        <v>324</v>
      </c>
      <c r="Z11" s="13">
        <v>54366.04</v>
      </c>
      <c r="AA11" s="11">
        <v>611</v>
      </c>
      <c r="AB11" s="12">
        <v>0.108</v>
      </c>
      <c r="AC11" s="12">
        <v>-0.0005</v>
      </c>
    </row>
    <row r="12">
      <c r="A12" s="10" t="s">
        <v>38</v>
      </c>
      <c r="B12" s="11"/>
      <c r="C12" s="11">
        <f>=ROUNDDOWN({0},0)</f>
      </c>
      <c r="D12" s="11">
        <v>3690</v>
      </c>
      <c r="E12" s="12">
        <v>0.8182</v>
      </c>
      <c r="F12" s="11"/>
      <c r="G12" s="11">
        <f>=ROUNDDOWN({0},0)</f>
      </c>
      <c r="H12" s="11"/>
      <c r="I12" s="12"/>
      <c r="J12" s="11">
        <v>23</v>
      </c>
      <c r="K12" s="13">
        <v>1826.83</v>
      </c>
      <c r="L12" s="11">
        <v>72</v>
      </c>
      <c r="M12" s="14">
        <v>25.37</v>
      </c>
      <c r="N12" s="11">
        <v>12</v>
      </c>
      <c r="O12" s="13">
        <v>1104.49</v>
      </c>
      <c r="P12" s="11">
        <v>115</v>
      </c>
      <c r="Q12" s="14">
        <v>9.6</v>
      </c>
      <c r="R12" s="12">
        <v>0.9167</v>
      </c>
      <c r="S12" s="12">
        <v>0.654</v>
      </c>
      <c r="T12" s="12">
        <v>-0.3739</v>
      </c>
      <c r="U12" s="12">
        <v>1.6427</v>
      </c>
      <c r="V12" s="11">
        <v>23</v>
      </c>
      <c r="W12" s="13">
        <v>1826.83</v>
      </c>
      <c r="X12" s="11">
        <v>72</v>
      </c>
      <c r="Y12" s="11">
        <v>12</v>
      </c>
      <c r="Z12" s="13">
        <v>1104.49</v>
      </c>
      <c r="AA12" s="11">
        <v>107</v>
      </c>
      <c r="AB12" s="12">
        <v>0.9167</v>
      </c>
      <c r="AC12" s="12">
        <v>0.654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8</v>
      </c>
      <c r="O13" s="13">
        <v>158.04</v>
      </c>
      <c r="P13" s="11">
        <v>88</v>
      </c>
      <c r="Q13" s="14">
        <v>1.8</v>
      </c>
      <c r="R13" s="12"/>
      <c r="S13" s="12"/>
      <c r="T13" s="12">
        <v>-0.2614</v>
      </c>
      <c r="U13" s="12"/>
      <c r="V13" s="11"/>
      <c r="W13" s="13"/>
      <c r="X13" s="11">
        <v>65</v>
      </c>
      <c r="Y13" s="11">
        <v>8</v>
      </c>
      <c r="Z13" s="13">
        <v>158.04</v>
      </c>
      <c r="AA13" s="11">
        <v>88</v>
      </c>
      <c r="AB13" s="12"/>
      <c r="AC13" s="12"/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>
        <v>31</v>
      </c>
      <c r="K14" s="13">
        <v>3042.72</v>
      </c>
      <c r="L14" s="11"/>
      <c r="M14" s="14"/>
      <c r="N14" s="11">
        <v>2</v>
      </c>
      <c r="O14" s="13">
        <v>59.62</v>
      </c>
      <c r="P14" s="11">
        <v>74</v>
      </c>
      <c r="Q14" s="14">
        <v>0.81</v>
      </c>
      <c r="R14" s="12">
        <v>14.5</v>
      </c>
      <c r="S14" s="12">
        <v>50.0352</v>
      </c>
      <c r="T14" s="12"/>
      <c r="U14" s="12"/>
      <c r="V14" s="11">
        <v>31</v>
      </c>
      <c r="W14" s="13">
        <v>3042.72</v>
      </c>
      <c r="X14" s="11"/>
      <c r="Y14" s="11">
        <v>2</v>
      </c>
      <c r="Z14" s="13">
        <v>59.62</v>
      </c>
      <c r="AA14" s="11">
        <v>74</v>
      </c>
      <c r="AB14" s="12">
        <v>14.5</v>
      </c>
      <c r="AC14" s="12">
        <v>50.0352</v>
      </c>
    </row>
    <row r="15">
      <c r="A15" s="10" t="s">
        <v>41</v>
      </c>
      <c r="B15" s="11"/>
      <c r="C15" s="11">
        <f>=ROUNDDOWN({0},0)</f>
      </c>
      <c r="D15" s="11">
        <v>24743</v>
      </c>
      <c r="E15" s="12">
        <v>0.9846</v>
      </c>
      <c r="F15" s="11"/>
      <c r="G15" s="11">
        <f>=ROUNDDOWN({0},0)</f>
      </c>
      <c r="H15" s="11"/>
      <c r="I15" s="12"/>
      <c r="J15" s="11">
        <v>47</v>
      </c>
      <c r="K15" s="13">
        <v>1632.8</v>
      </c>
      <c r="L15" s="11">
        <v>948</v>
      </c>
      <c r="M15" s="14">
        <v>1.72</v>
      </c>
      <c r="N15" s="11">
        <v>51</v>
      </c>
      <c r="O15" s="13">
        <v>1343.99</v>
      </c>
      <c r="P15" s="11">
        <v>968</v>
      </c>
      <c r="Q15" s="14">
        <v>1.39</v>
      </c>
      <c r="R15" s="12">
        <v>-0.0784</v>
      </c>
      <c r="S15" s="12">
        <v>0.2149</v>
      </c>
      <c r="T15" s="12">
        <v>-0.0207</v>
      </c>
      <c r="U15" s="12">
        <v>0.2374</v>
      </c>
      <c r="V15" s="11">
        <v>47</v>
      </c>
      <c r="W15" s="13">
        <v>1632.8</v>
      </c>
      <c r="X15" s="11">
        <v>948</v>
      </c>
      <c r="Y15" s="11">
        <v>51</v>
      </c>
      <c r="Z15" s="13">
        <v>1343.99</v>
      </c>
      <c r="AA15" s="11">
        <v>964</v>
      </c>
      <c r="AB15" s="12">
        <v>-0.0784</v>
      </c>
      <c r="AC15" s="12">
        <v>0.2149</v>
      </c>
    </row>
    <row r="16">
      <c r="A16" s="10" t="s">
        <v>42</v>
      </c>
      <c r="B16" s="11"/>
      <c r="C16" s="11">
        <f>=ROUNDDOWN({0},0)</f>
      </c>
      <c r="D16" s="11">
        <v>53066</v>
      </c>
      <c r="E16" s="12">
        <v>1</v>
      </c>
      <c r="F16" s="11"/>
      <c r="G16" s="11">
        <f>=ROUNDDOWN({0},0)</f>
      </c>
      <c r="H16" s="11"/>
      <c r="I16" s="12"/>
      <c r="J16" s="11">
        <v>440</v>
      </c>
      <c r="K16" s="13">
        <v>10114.06</v>
      </c>
      <c r="L16" s="11">
        <v>512</v>
      </c>
      <c r="M16" s="14">
        <v>19.75</v>
      </c>
      <c r="N16" s="11">
        <v>215</v>
      </c>
      <c r="O16" s="13">
        <v>4084.72</v>
      </c>
      <c r="P16" s="11">
        <v>562</v>
      </c>
      <c r="Q16" s="14">
        <v>7.27</v>
      </c>
      <c r="R16" s="12">
        <v>1.0465</v>
      </c>
      <c r="S16" s="12">
        <v>1.4761</v>
      </c>
      <c r="T16" s="12">
        <v>-0.089</v>
      </c>
      <c r="U16" s="12">
        <v>1.7166</v>
      </c>
      <c r="V16" s="11">
        <v>440</v>
      </c>
      <c r="W16" s="13">
        <v>10114.06</v>
      </c>
      <c r="X16" s="11">
        <v>495</v>
      </c>
      <c r="Y16" s="11">
        <v>215</v>
      </c>
      <c r="Z16" s="13">
        <v>4084.72</v>
      </c>
      <c r="AA16" s="11">
        <v>556</v>
      </c>
      <c r="AB16" s="12">
        <v>1.0465</v>
      </c>
      <c r="AC16" s="12">
        <v>1.4761</v>
      </c>
    </row>
    <row r="17">
      <c r="A17" s="10" t="s">
        <v>43</v>
      </c>
      <c r="B17" s="11"/>
      <c r="C17" s="11">
        <f>=ROUNDDOWN({0},0)</f>
      </c>
      <c r="D17" s="11">
        <v>5284</v>
      </c>
      <c r="E17" s="12">
        <v>1</v>
      </c>
      <c r="F17" s="11"/>
      <c r="G17" s="11">
        <f>=ROUNDDOWN({0},0)</f>
      </c>
      <c r="H17" s="11"/>
      <c r="I17" s="12"/>
      <c r="J17" s="11">
        <v>36</v>
      </c>
      <c r="K17" s="13">
        <v>1522.93</v>
      </c>
      <c r="L17" s="11">
        <v>376</v>
      </c>
      <c r="M17" s="14">
        <v>4.05</v>
      </c>
      <c r="N17" s="11">
        <v>51</v>
      </c>
      <c r="O17" s="13">
        <v>1817.65</v>
      </c>
      <c r="P17" s="11">
        <v>508</v>
      </c>
      <c r="Q17" s="14">
        <v>3.58</v>
      </c>
      <c r="R17" s="12">
        <v>-0.2941</v>
      </c>
      <c r="S17" s="12">
        <v>-0.1621</v>
      </c>
      <c r="T17" s="12">
        <v>-0.2598</v>
      </c>
      <c r="U17" s="12">
        <v>0.1313</v>
      </c>
      <c r="V17" s="11">
        <v>36</v>
      </c>
      <c r="W17" s="13">
        <v>1522.93</v>
      </c>
      <c r="X17" s="11">
        <v>349</v>
      </c>
      <c r="Y17" s="11">
        <v>51</v>
      </c>
      <c r="Z17" s="13">
        <v>1817.65</v>
      </c>
      <c r="AA17" s="11">
        <v>452</v>
      </c>
      <c r="AB17" s="12">
        <v>-0.2941</v>
      </c>
      <c r="AC17" s="12">
        <v>-0.1621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1676</v>
      </c>
      <c r="K18" s="17">
        <v>111302.47</v>
      </c>
      <c r="L18" s="15">
        <v>5574</v>
      </c>
      <c r="M18" s="18">
        <v>19.97</v>
      </c>
      <c r="N18" s="15">
        <v>1282</v>
      </c>
      <c r="O18" s="17">
        <v>92041.62</v>
      </c>
      <c r="P18" s="15">
        <v>6242</v>
      </c>
      <c r="Q18" s="18">
        <v>14.75</v>
      </c>
      <c r="R18" s="16">
        <v>0.3073</v>
      </c>
      <c r="S18" s="16">
        <v>0.2093</v>
      </c>
      <c r="T18" s="16">
        <v>-0.107</v>
      </c>
      <c r="U18" s="16">
        <v>0.3539</v>
      </c>
      <c r="V18" s="15">
        <v>1676</v>
      </c>
      <c r="W18" s="17">
        <v>111302.47</v>
      </c>
      <c r="X18" s="15">
        <v>5263</v>
      </c>
      <c r="Y18" s="15">
        <v>1282</v>
      </c>
      <c r="Z18" s="17">
        <v>92041.62</v>
      </c>
      <c r="AA18" s="15">
        <v>5901</v>
      </c>
      <c r="AB18" s="16">
        <v>0.3073</v>
      </c>
      <c r="AC18" s="16">
        <v>0.2093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