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<sst xmlns="http://schemas.openxmlformats.org/spreadsheetml/2006/main" count="273" uniqueCount="273">
  <si>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</si>
  <si>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</si>
  <si>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</si>
  <si>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</si>
  <si>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</si>
  <si>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</si>
  <si>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</si>
  <si>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</si>
  <si>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</si>
  <si>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</si>
  <si>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</si>
  <si>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</si>
  <si>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</si>
  <si>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</si>
  <si>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</si>
  <si>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</si>
  <si>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</si>
  <si>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</si>
  <si>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CSNSTORES</t>
  </si>
  <si>
    <t>MACY02</t>
  </si>
  <si>
    <t>JCPENNEY01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</si>
  <si>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</si>
  <si>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</si>
  <si>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</si>
  <si>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</si>
  <si>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</si>
  <si>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</si>
  <si>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</si>
  <si>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</si>
  <si>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</si>
  <si>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</si>
  <si>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</si>
  <si>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</si>
  <si>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</si>
  <si>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</si>
  <si>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</si>
  <si>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</si>
  <si>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</si>
  <si>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</si>
  <si>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</si>
  <si>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</si>
  <si>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</si>
  <si>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</si>
  <si>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</si>
  <si>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</si>
  <si>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</si>
  <si>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</si>
  <si>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</si>
  <si>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</si>
  <si>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</si>
  <si>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</si>
  <si>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</si>
  <si>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</si>
  <si>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</si>
  <si>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</si>
  <si>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</si>
  <si>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</si>
  <si>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</si>
  <si>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</si>
  <si>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</si>
  <si>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</si>
  <si>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</si>
  <si>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</si>
  <si>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</si>
  <si>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</si>
  <si>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</si>
  <si>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</si>
  <si>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</si>
  <si>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</si>
  <si>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</si>
  <si>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</si>
  <si>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</si>
  <si>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</si>
  <si>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</si>
  <si>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</si>
  <si>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</si>
  <si>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</si>
  <si>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</si>
  <si>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</si>
  <si>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</si>
  <si>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</si>
  <si>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</si>
  <si>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</si>
  <si>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</si>
  <si>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</si>
  <si>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</si>
  <si>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</si>
  <si>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</si>
  <si>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</si>
  <si>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</si>
  <si>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</si>
  <si>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</si>
  <si>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</si>
  <si>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</si>
  <si>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</si>
  <si>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</si>
  <si>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</si>
  <si>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</si>
  <si>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</si>
  <si>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</si>
  <si>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</si>
  <si>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</si>
  <si>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</si>
  <si>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</si>
  <si>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</si>
  <si>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</si>
  <si>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</si>
  <si>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</si>
  <si>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</si>
  <si>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</si>
  <si>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</si>
  <si>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</si>
  <si>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</si>
  <si>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</si>
  <si>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</si>
  <si>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CHM11-0011</t>
  </si>
  <si>
    <t>ADUL</t>
  </si>
  <si>
    <t>Croscill Home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</si>
  <si>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</si>
  <si>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</si>
  <si>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</si>
  <si>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</si>
  <si>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</si>
  <si>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</si>
  <si>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</si>
  <si>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</si>
  <si>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</si>
  <si>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</si>
  <si>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</si>
  <si>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</si>
  <si>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</si>
  <si>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</si>
  <si>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DLCROSCILL,JCPENNEY01,OLLIIX</t>
  </si>
  <si>
    <t>Setup</t>
  </si>
  <si>
    <t>Active</t>
  </si>
  <si>
    <t>12/7/2022</t>
  </si>
  <si>
    <t>No</t>
  </si>
  <si>
    <t>12/6/2022</t>
  </si>
  <si>
    <t>3/30/2023</t>
  </si>
  <si>
    <t>7/20/2023</t>
  </si>
  <si>
    <t>8/2/2023</t>
  </si>
  <si>
    <t>11/27/2023</t>
  </si>
  <si>
    <t>Yes</t>
  </si>
  <si>
    <t>6/15/2023</t>
  </si>
  <si>
    <t>4/17/2024</t>
  </si>
  <si>
    <t>8/3/2023</t>
  </si>
  <si>
    <t>10/21/2023</t>
  </si>
  <si>
    <t>Open</t>
  </si>
  <si>
    <t>4/27/2023</t>
  </si>
  <si>
    <t>1/10/2023</t>
  </si>
  <si>
    <t>Offered</t>
  </si>
  <si>
    <t>CHM11-0012</t>
  </si>
  <si>
    <t>Tan</t>
  </si>
  <si>
    <t>Inactive</t>
  </si>
  <si>
    <t>JCPENNEY01,OVERSTOCK01</t>
  </si>
  <si>
    <t>Discontinued</t>
  </si>
  <si>
    <t>11/21/2022</t>
  </si>
  <si>
    <t>11/17/2022</t>
  </si>
  <si>
    <t>5/11/2023</t>
  </si>
  <si>
    <t>11/24/2023</t>
  </si>
  <si>
    <t>10/13/2023</t>
  </si>
  <si>
    <t>12/4/2023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</si>
  <si>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</si>
  <si>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</si>
  <si>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</si>
  <si>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</si>
  <si>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</si>
  <si>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</si>
  <si>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</si>
  <si>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Cotton</t>
  </si>
  <si>
    <t>Solid</t>
  </si>
  <si>
    <t>Transitional</t>
  </si>
  <si>
    <t>CSNSTORES,JCPENNEY01,NRTPORT</t>
  </si>
  <si>
    <t>1/18/2023</t>
  </si>
  <si>
    <t>10/31/2022</t>
  </si>
  <si>
    <t>7/24/2023</t>
  </si>
  <si>
    <t>6/21/2023</t>
  </si>
  <si>
    <t>6/26/2023</t>
  </si>
  <si>
    <t>9/5/2023</t>
  </si>
  <si>
    <t>2/27/2024</t>
  </si>
  <si>
    <t>CHM30-0015</t>
  </si>
  <si>
    <t>Melodia</t>
  </si>
  <si>
    <t>Square Decor Pillow</t>
  </si>
  <si>
    <t>20x20"</t>
  </si>
  <si>
    <t>Botanical</t>
  </si>
  <si>
    <t>JCPENNEY01,MACY02</t>
  </si>
  <si>
    <t>2/20/2023</t>
  </si>
  <si>
    <t>2/16/2024</t>
  </si>
  <si>
    <t>7/18/2023</t>
  </si>
  <si>
    <t>10/20/2023</t>
  </si>
  <si>
    <t>CHM30-0019</t>
  </si>
  <si>
    <t>Donation</t>
  </si>
  <si>
    <t>3/17/2023</t>
  </si>
  <si>
    <t>11/20/2023</t>
  </si>
  <si>
    <t>9/27/2023</t>
  </si>
  <si>
    <t>3/18/2024</t>
  </si>
  <si>
    <t>CHM30-0014</t>
  </si>
  <si>
    <t>Florio</t>
  </si>
  <si>
    <t>18x18"</t>
  </si>
  <si>
    <t>Figurative</t>
  </si>
  <si>
    <t>CSNSTORES,JCPENNEY01,OVERSTOCK01</t>
  </si>
  <si>
    <t>11/22/2023</t>
  </si>
  <si>
    <t>7/19/2023</t>
  </si>
  <si>
    <t>12/12/2023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</si>
  <si>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</si>
  <si>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</si>
  <si>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</si>
  <si>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</si>
  <si>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</si>
  <si>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</si>
  <si>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</si>
  <si>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</si>
  <si>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CSNSTORES,MACY02</t>
  </si>
  <si>
    <t>4/10/2023</t>
  </si>
  <si>
    <t>6/13/2023</t>
  </si>
  <si>
    <t>3/6/2024</t>
  </si>
  <si>
    <t>9/29/2023</t>
  </si>
  <si>
    <t>7/28/2023</t>
  </si>
  <si>
    <t>Temp Discontinued</t>
  </si>
  <si>
    <t>3/20/2023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</si>
  <si>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</si>
  <si>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</si>
  <si>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</si>
  <si>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</si>
  <si>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</si>
  <si>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</si>
  <si>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</si>
  <si>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</si>
  <si>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</si>
  <si>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5/22/2023</t>
  </si>
  <si>
    <t>4/26/2023</t>
  </si>
  <si>
    <t>8/4/2023</t>
  </si>
  <si>
    <t>11/17/2023</t>
  </si>
  <si>
    <t>7/8/2024</t>
  </si>
  <si>
    <t>10/18/2023</t>
  </si>
  <si>
    <t>CHM12-0008</t>
  </si>
  <si>
    <t>King/Cal King</t>
  </si>
  <si>
    <t>CSNSTORES,JCPENNEY01</t>
  </si>
  <si>
    <t>11/7/2022</t>
  </si>
  <si>
    <t>5/29/2023</t>
  </si>
  <si>
    <t>11/10/2023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</si>
  <si>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</si>
  <si>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</si>
  <si>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</si>
  <si>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</si>
  <si>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</si>
  <si>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</si>
  <si>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</si>
  <si>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9/11/2023</t>
  </si>
  <si>
    <t>12/13/2022</t>
  </si>
  <si>
    <t>3/19/2023</t>
  </si>
  <si>
    <t>7/17/2023</t>
  </si>
  <si>
    <t>2/6/2024</t>
  </si>
  <si>
    <t>CHM12-0004</t>
  </si>
  <si>
    <t>11/8/2023</t>
  </si>
  <si>
    <t>9/6/2023</t>
  </si>
  <si>
    <t>CHM12-0006</t>
  </si>
  <si>
    <t>3 Piece Tan Duvet Set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</si>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</sst>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21.66</v>
      </c>
      <c r="M6" s="3">
        <v>22.74</v>
      </c>
      <c r="N6" s="3">
        <v>69.99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4</v>
      </c>
      <c r="AQ6" s="8">
        <v>133.98</v>
      </c>
      <c r="AR6" s="4">
        <v>2</v>
      </c>
      <c r="AS6" s="8">
        <v>47.76</v>
      </c>
      <c r="AT6" s="7">
        <v>1</v>
      </c>
      <c r="AU6" s="7">
        <v>1.8053</v>
      </c>
      <c r="AV6" s="4">
        <v>4</v>
      </c>
      <c r="AW6" s="8">
        <v>133.98</v>
      </c>
      <c r="AX6" s="4">
        <v>2</v>
      </c>
      <c r="AY6" s="8">
        <v>47.76</v>
      </c>
      <c r="AZ6" s="7">
        <v>1</v>
      </c>
      <c r="BA6" s="7">
        <v>1.8053</v>
      </c>
      <c r="BB6" s="7">
        <v>1</v>
      </c>
      <c r="BC6" s="4">
        <v>4</v>
      </c>
      <c r="BD6" s="8">
        <v>133.98</v>
      </c>
      <c r="BE6" s="4">
        <v>9</v>
      </c>
      <c r="BF6" s="8">
        <v>216.28</v>
      </c>
      <c r="BG6" s="7">
        <v>-0.5556</v>
      </c>
      <c r="BH6" s="7">
        <v>-0.3805</v>
      </c>
      <c r="BI6" s="7">
        <v>1</v>
      </c>
      <c r="BJ6" s="4">
        <v>4</v>
      </c>
      <c r="BK6" s="8">
        <v>133.98</v>
      </c>
      <c r="BL6" s="2" t="s">
        <v>132</v>
      </c>
      <c r="BM6" s="7">
        <v>1</v>
      </c>
      <c r="BN6" s="7">
        <v>1</v>
      </c>
      <c r="BO6" s="4">
        <v>2</v>
      </c>
      <c r="BP6" s="8">
        <v>77.98</v>
      </c>
      <c r="BQ6" s="4"/>
      <c r="BR6" s="8"/>
      <c r="BS6" s="7"/>
      <c r="BT6" s="7"/>
      <c r="BU6" s="2" t="s">
        <v>133</v>
      </c>
      <c r="BV6" s="2" t="s">
        <v>134</v>
      </c>
      <c r="BW6" s="2" t="s">
        <v>131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2</v>
      </c>
      <c r="CC6" s="8">
        <v>56</v>
      </c>
      <c r="CD6" s="4"/>
      <c r="CE6" s="8"/>
      <c r="CF6" s="7"/>
      <c r="CG6" s="7"/>
      <c r="CH6" s="2" t="s">
        <v>133</v>
      </c>
      <c r="CI6" s="2" t="s">
        <v>134</v>
      </c>
      <c r="CJ6" s="2" t="s">
        <v>131</v>
      </c>
      <c r="CK6" s="2" t="s">
        <v>137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138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140</v>
      </c>
      <c r="DK6" s="2" t="s">
        <v>141</v>
      </c>
      <c r="DL6" s="2" t="s">
        <v>142</v>
      </c>
      <c r="DM6" s="2" t="s">
        <v>136</v>
      </c>
      <c r="DN6" s="2" t="s">
        <v>127</v>
      </c>
      <c r="DO6" s="4"/>
      <c r="DP6" s="8"/>
      <c r="DQ6" s="4">
        <v>2</v>
      </c>
      <c r="DR6" s="8">
        <v>47.76</v>
      </c>
      <c r="DS6" s="7">
        <v>-1</v>
      </c>
      <c r="DT6" s="7">
        <v>-1</v>
      </c>
      <c r="DU6" s="2" t="s">
        <v>133</v>
      </c>
      <c r="DV6" s="2" t="s">
        <v>134</v>
      </c>
      <c r="DW6" s="2" t="s">
        <v>143</v>
      </c>
      <c r="DX6" s="2" t="s">
        <v>144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147</v>
      </c>
      <c r="EV6" s="2" t="s">
        <v>134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147</v>
      </c>
      <c r="FI6" s="2" t="s">
        <v>134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148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149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134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134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152</v>
      </c>
      <c r="L7" s="3">
        <v>21.66</v>
      </c>
      <c r="M7" s="3">
        <v>22.74</v>
      </c>
      <c r="N7" s="3">
        <v>69.99</v>
      </c>
      <c r="O7" s="2" t="s">
        <v>153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7</v>
      </c>
      <c r="AS7" s="8">
        <v>168.52</v>
      </c>
      <c r="AT7" s="7">
        <v>-1</v>
      </c>
      <c r="AU7" s="7">
        <v>-1</v>
      </c>
      <c r="AV7" s="4"/>
      <c r="AW7" s="8"/>
      <c r="AX7" s="4">
        <v>7</v>
      </c>
      <c r="AY7" s="8">
        <v>168.52</v>
      </c>
      <c r="AZ7" s="7">
        <v>-1</v>
      </c>
      <c r="BA7" s="7">
        <v>-1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/>
      <c r="BJ7" s="4"/>
      <c r="BK7" s="8"/>
      <c r="BL7" s="2" t="s">
        <v>154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155</v>
      </c>
      <c r="BW7" s="2" t="s">
        <v>131</v>
      </c>
      <c r="BX7" s="2" t="s">
        <v>156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155</v>
      </c>
      <c r="CJ7" s="2" t="s">
        <v>131</v>
      </c>
      <c r="CK7" s="2" t="s">
        <v>157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155</v>
      </c>
      <c r="CW7" s="2" t="s">
        <v>138</v>
      </c>
      <c r="CX7" s="2" t="s">
        <v>158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155</v>
      </c>
      <c r="DJ7" s="2" t="s">
        <v>140</v>
      </c>
      <c r="DK7" s="2" t="s">
        <v>159</v>
      </c>
      <c r="DL7" s="2" t="s">
        <v>142</v>
      </c>
      <c r="DM7" s="2" t="s">
        <v>136</v>
      </c>
      <c r="DN7" s="2" t="s">
        <v>127</v>
      </c>
      <c r="DO7" s="4"/>
      <c r="DP7" s="8"/>
      <c r="DQ7" s="4">
        <v>5</v>
      </c>
      <c r="DR7" s="8">
        <v>119.4</v>
      </c>
      <c r="DS7" s="7">
        <v>-1</v>
      </c>
      <c r="DT7" s="7">
        <v>-1</v>
      </c>
      <c r="DU7" s="2" t="s">
        <v>133</v>
      </c>
      <c r="DV7" s="2" t="s">
        <v>155</v>
      </c>
      <c r="DW7" s="2" t="s">
        <v>143</v>
      </c>
      <c r="DX7" s="2" t="s">
        <v>160</v>
      </c>
      <c r="DY7" s="2" t="s">
        <v>136</v>
      </c>
      <c r="DZ7" s="2" t="s">
        <v>136</v>
      </c>
      <c r="EA7" s="2" t="s">
        <v>127</v>
      </c>
      <c r="EB7" s="4"/>
      <c r="EC7" s="8"/>
      <c r="ED7" s="4">
        <v>2</v>
      </c>
      <c r="EE7" s="8">
        <v>49.12</v>
      </c>
      <c r="EF7" s="7">
        <v>-1</v>
      </c>
      <c r="EG7" s="7">
        <v>-1</v>
      </c>
      <c r="EH7" s="2" t="s">
        <v>133</v>
      </c>
      <c r="EI7" s="2" t="s">
        <v>155</v>
      </c>
      <c r="EJ7" s="2" t="s">
        <v>145</v>
      </c>
      <c r="EK7" s="2" t="s">
        <v>161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147</v>
      </c>
      <c r="EV7" s="2" t="s">
        <v>155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147</v>
      </c>
      <c r="FI7" s="2" t="s">
        <v>155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155</v>
      </c>
      <c r="FW7" s="2" t="s">
        <v>148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155</v>
      </c>
      <c r="GJ7" s="2" t="s">
        <v>149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155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147</v>
      </c>
      <c r="HI7" s="2" t="s">
        <v>155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169</v>
      </c>
      <c r="U8" s="2" t="s">
        <v>127</v>
      </c>
      <c r="V8" s="2" t="s">
        <v>170</v>
      </c>
      <c r="W8" s="2" t="s">
        <v>171</v>
      </c>
      <c r="X8" s="2" t="s">
        <v>127</v>
      </c>
      <c r="Y8" s="2" t="s">
        <v>131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13</v>
      </c>
      <c r="AR8" s="4">
        <v>3</v>
      </c>
      <c r="AS8" s="8">
        <v>53.3</v>
      </c>
      <c r="AT8" s="7">
        <v>-0.6667</v>
      </c>
      <c r="AU8" s="7">
        <v>-0.7561</v>
      </c>
      <c r="AV8" s="4">
        <v>1</v>
      </c>
      <c r="AW8" s="8">
        <v>13</v>
      </c>
      <c r="AX8" s="4">
        <v>3</v>
      </c>
      <c r="AY8" s="8">
        <v>53.3</v>
      </c>
      <c r="AZ8" s="7">
        <v>-0.6667</v>
      </c>
      <c r="BA8" s="7">
        <v>-0.7561</v>
      </c>
      <c r="BB8" s="7">
        <v>1</v>
      </c>
      <c r="BC8" s="4">
        <v>1</v>
      </c>
      <c r="BD8" s="8">
        <v>13</v>
      </c>
      <c r="BE8" s="4">
        <v>3</v>
      </c>
      <c r="BF8" s="8">
        <v>53.3</v>
      </c>
      <c r="BG8" s="7">
        <v>-0.6667</v>
      </c>
      <c r="BH8" s="7">
        <v>-0.7561</v>
      </c>
      <c r="BI8" s="7">
        <v>1</v>
      </c>
      <c r="BJ8" s="4">
        <v>1</v>
      </c>
      <c r="BK8" s="8">
        <v>13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131</v>
      </c>
      <c r="BX8" s="2" t="s">
        <v>173</v>
      </c>
      <c r="BY8" s="2" t="s">
        <v>136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131</v>
      </c>
      <c r="CK8" s="2" t="s">
        <v>174</v>
      </c>
      <c r="CL8" s="2" t="s">
        <v>136</v>
      </c>
      <c r="CM8" s="2" t="s">
        <v>136</v>
      </c>
      <c r="CN8" s="2" t="s">
        <v>127</v>
      </c>
      <c r="CO8" s="4">
        <v>1</v>
      </c>
      <c r="CP8" s="8">
        <v>13</v>
      </c>
      <c r="CQ8" s="4">
        <v>2</v>
      </c>
      <c r="CR8" s="8">
        <v>26</v>
      </c>
      <c r="CS8" s="7">
        <v>-0.5</v>
      </c>
      <c r="CT8" s="7">
        <v>-0.5</v>
      </c>
      <c r="CU8" s="2" t="s">
        <v>133</v>
      </c>
      <c r="CV8" s="2" t="s">
        <v>134</v>
      </c>
      <c r="CW8" s="2" t="s">
        <v>138</v>
      </c>
      <c r="CX8" s="2" t="s">
        <v>175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140</v>
      </c>
      <c r="DK8" s="2" t="s">
        <v>141</v>
      </c>
      <c r="DL8" s="2" t="s">
        <v>142</v>
      </c>
      <c r="DM8" s="2" t="s">
        <v>136</v>
      </c>
      <c r="DN8" s="2" t="s">
        <v>127</v>
      </c>
      <c r="DO8" s="4"/>
      <c r="DP8" s="8"/>
      <c r="DQ8" s="4">
        <v>1</v>
      </c>
      <c r="DR8" s="8">
        <v>27.3</v>
      </c>
      <c r="DS8" s="7">
        <v>-1</v>
      </c>
      <c r="DT8" s="7">
        <v>-1</v>
      </c>
      <c r="DU8" s="2" t="s">
        <v>133</v>
      </c>
      <c r="DV8" s="2" t="s">
        <v>134</v>
      </c>
      <c r="DW8" s="2" t="s">
        <v>176</v>
      </c>
      <c r="DX8" s="2" t="s">
        <v>177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145</v>
      </c>
      <c r="EK8" s="2" t="s">
        <v>178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134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134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148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149</v>
      </c>
      <c r="GK8" s="2" t="s">
        <v>179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134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147</v>
      </c>
      <c r="HI8" s="2" t="s">
        <v>134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180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123</v>
      </c>
      <c r="L9" s="3">
        <v>24.76</v>
      </c>
      <c r="M9" s="3">
        <v>26</v>
      </c>
      <c r="N9" s="3">
        <v>79.99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184</v>
      </c>
      <c r="W9" s="2" t="s">
        <v>171</v>
      </c>
      <c r="X9" s="2" t="s">
        <v>127</v>
      </c>
      <c r="Y9" s="2" t="s">
        <v>137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8.74</v>
      </c>
      <c r="AR9" s="4">
        <v>2</v>
      </c>
      <c r="AS9" s="8">
        <v>54.6</v>
      </c>
      <c r="AT9" s="7">
        <v>-0.5</v>
      </c>
      <c r="AU9" s="7">
        <v>-0.8399</v>
      </c>
      <c r="AV9" s="4">
        <v>1</v>
      </c>
      <c r="AW9" s="8">
        <v>8.74</v>
      </c>
      <c r="AX9" s="4">
        <v>2</v>
      </c>
      <c r="AY9" s="8">
        <v>54.6</v>
      </c>
      <c r="AZ9" s="7">
        <v>-0.5</v>
      </c>
      <c r="BA9" s="7">
        <v>-0.8399</v>
      </c>
      <c r="BB9" s="7">
        <v>1</v>
      </c>
      <c r="BC9" s="4">
        <v>1</v>
      </c>
      <c r="BD9" s="8">
        <v>8.74</v>
      </c>
      <c r="BE9" s="4">
        <v>4</v>
      </c>
      <c r="BF9" s="8">
        <v>109.2</v>
      </c>
      <c r="BG9" s="7">
        <v>-0.75</v>
      </c>
      <c r="BH9" s="7">
        <v>-0.92</v>
      </c>
      <c r="BI9" s="7">
        <v>1</v>
      </c>
      <c r="BJ9" s="4">
        <v>1</v>
      </c>
      <c r="BK9" s="8">
        <v>8.74</v>
      </c>
      <c r="BL9" s="2" t="s">
        <v>185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135</v>
      </c>
      <c r="BX9" s="2" t="s">
        <v>186</v>
      </c>
      <c r="BY9" s="2" t="s">
        <v>136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137</v>
      </c>
      <c r="CK9" s="2" t="s">
        <v>187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138</v>
      </c>
      <c r="CX9" s="2" t="s">
        <v>188</v>
      </c>
      <c r="CY9" s="2" t="s">
        <v>136</v>
      </c>
      <c r="CZ9" s="2" t="s">
        <v>136</v>
      </c>
      <c r="DA9" s="2" t="s">
        <v>127</v>
      </c>
      <c r="DB9" s="4">
        <v>1</v>
      </c>
      <c r="DC9" s="8">
        <v>8.74</v>
      </c>
      <c r="DD9" s="4"/>
      <c r="DE9" s="8"/>
      <c r="DF9" s="7"/>
      <c r="DG9" s="7"/>
      <c r="DH9" s="2" t="s">
        <v>133</v>
      </c>
      <c r="DI9" s="2" t="s">
        <v>134</v>
      </c>
      <c r="DJ9" s="2" t="s">
        <v>140</v>
      </c>
      <c r="DK9" s="2" t="s">
        <v>141</v>
      </c>
      <c r="DL9" s="2" t="s">
        <v>142</v>
      </c>
      <c r="DM9" s="2" t="s">
        <v>136</v>
      </c>
      <c r="DN9" s="2" t="s">
        <v>127</v>
      </c>
      <c r="DO9" s="4"/>
      <c r="DP9" s="8"/>
      <c r="DQ9" s="4">
        <v>2</v>
      </c>
      <c r="DR9" s="8">
        <v>54.6</v>
      </c>
      <c r="DS9" s="7">
        <v>-1</v>
      </c>
      <c r="DT9" s="7">
        <v>-1</v>
      </c>
      <c r="DU9" s="2" t="s">
        <v>133</v>
      </c>
      <c r="DV9" s="2" t="s">
        <v>134</v>
      </c>
      <c r="DW9" s="2" t="s">
        <v>176</v>
      </c>
      <c r="DX9" s="2" t="s">
        <v>189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145</v>
      </c>
      <c r="EK9" s="2" t="s">
        <v>146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134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134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148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149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134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147</v>
      </c>
      <c r="HI9" s="2" t="s">
        <v>134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190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181</v>
      </c>
      <c r="G10" s="2" t="s">
        <v>181</v>
      </c>
      <c r="H10" s="2" t="s">
        <v>181</v>
      </c>
      <c r="I10" s="2" t="s">
        <v>182</v>
      </c>
      <c r="J10" s="2" t="s">
        <v>183</v>
      </c>
      <c r="K10" s="2" t="s">
        <v>152</v>
      </c>
      <c r="L10" s="3">
        <v>24.76</v>
      </c>
      <c r="M10" s="3">
        <v>26</v>
      </c>
      <c r="N10" s="3">
        <v>79.99</v>
      </c>
      <c r="O10" s="2" t="s">
        <v>191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184</v>
      </c>
      <c r="W10" s="2" t="s">
        <v>171</v>
      </c>
      <c r="X10" s="2" t="s">
        <v>127</v>
      </c>
      <c r="Y10" s="2" t="s">
        <v>137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54.6</v>
      </c>
      <c r="AT10" s="7">
        <v>-1</v>
      </c>
      <c r="AU10" s="7">
        <v>-1</v>
      </c>
      <c r="AV10" s="4"/>
      <c r="AW10" s="8"/>
      <c r="AX10" s="4">
        <v>2</v>
      </c>
      <c r="AY10" s="8">
        <v>54.6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155</v>
      </c>
      <c r="BW10" s="2" t="s">
        <v>135</v>
      </c>
      <c r="BX10" s="2" t="s">
        <v>192</v>
      </c>
      <c r="BY10" s="2" t="s">
        <v>136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155</v>
      </c>
      <c r="CJ10" s="2" t="s">
        <v>137</v>
      </c>
      <c r="CK10" s="2" t="s">
        <v>135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155</v>
      </c>
      <c r="CW10" s="2" t="s">
        <v>138</v>
      </c>
      <c r="CX10" s="2" t="s">
        <v>139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155</v>
      </c>
      <c r="DJ10" s="2" t="s">
        <v>140</v>
      </c>
      <c r="DK10" s="2" t="s">
        <v>193</v>
      </c>
      <c r="DL10" s="2" t="s">
        <v>142</v>
      </c>
      <c r="DM10" s="2" t="s">
        <v>136</v>
      </c>
      <c r="DN10" s="2" t="s">
        <v>127</v>
      </c>
      <c r="DO10" s="4"/>
      <c r="DP10" s="8"/>
      <c r="DQ10" s="4">
        <v>2</v>
      </c>
      <c r="DR10" s="8">
        <v>54.6</v>
      </c>
      <c r="DS10" s="7">
        <v>-1</v>
      </c>
      <c r="DT10" s="7">
        <v>-1</v>
      </c>
      <c r="DU10" s="2" t="s">
        <v>133</v>
      </c>
      <c r="DV10" s="2" t="s">
        <v>155</v>
      </c>
      <c r="DW10" s="2" t="s">
        <v>176</v>
      </c>
      <c r="DX10" s="2" t="s">
        <v>194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155</v>
      </c>
      <c r="EJ10" s="2" t="s">
        <v>145</v>
      </c>
      <c r="EK10" s="2" t="s">
        <v>195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155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155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155</v>
      </c>
      <c r="FW10" s="2" t="s">
        <v>148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155</v>
      </c>
      <c r="GJ10" s="2" t="s">
        <v>149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155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147</v>
      </c>
      <c r="HI10" s="2" t="s">
        <v>155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163</v>
      </c>
      <c r="E11" s="2" t="s">
        <v>164</v>
      </c>
      <c r="F11" s="2" t="s">
        <v>197</v>
      </c>
      <c r="G11" s="2" t="s">
        <v>197</v>
      </c>
      <c r="H11" s="2" t="s">
        <v>197</v>
      </c>
      <c r="I11" s="2" t="s">
        <v>182</v>
      </c>
      <c r="J11" s="2" t="s">
        <v>198</v>
      </c>
      <c r="K11" s="2" t="s">
        <v>168</v>
      </c>
      <c r="L11" s="3">
        <v>21.66</v>
      </c>
      <c r="M11" s="3">
        <v>22.74</v>
      </c>
      <c r="N11" s="3">
        <v>69.99</v>
      </c>
      <c r="O11" s="2" t="s">
        <v>191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199</v>
      </c>
      <c r="W11" s="2" t="s">
        <v>171</v>
      </c>
      <c r="X11" s="2" t="s">
        <v>127</v>
      </c>
      <c r="Y11" s="2" t="s">
        <v>137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68.9</v>
      </c>
      <c r="AT11" s="7">
        <v>-1</v>
      </c>
      <c r="AU11" s="7">
        <v>-1</v>
      </c>
      <c r="AV11" s="4"/>
      <c r="AW11" s="8"/>
      <c r="AX11" s="4">
        <v>4</v>
      </c>
      <c r="AY11" s="8">
        <v>68.9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68.9</v>
      </c>
      <c r="BG11" s="7">
        <v>-1</v>
      </c>
      <c r="BH11" s="7">
        <v>-1</v>
      </c>
      <c r="BI11" s="7"/>
      <c r="BJ11" s="4"/>
      <c r="BK11" s="8"/>
      <c r="BL11" s="2" t="s">
        <v>200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155</v>
      </c>
      <c r="BW11" s="2" t="s">
        <v>137</v>
      </c>
      <c r="BX11" s="2" t="s">
        <v>135</v>
      </c>
      <c r="BY11" s="2" t="s">
        <v>136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155</v>
      </c>
      <c r="CJ11" s="2" t="s">
        <v>137</v>
      </c>
      <c r="CK11" s="2" t="s">
        <v>135</v>
      </c>
      <c r="CL11" s="2" t="s">
        <v>136</v>
      </c>
      <c r="CM11" s="2" t="s">
        <v>136</v>
      </c>
      <c r="CN11" s="2" t="s">
        <v>127</v>
      </c>
      <c r="CO11" s="4"/>
      <c r="CP11" s="8"/>
      <c r="CQ11" s="4">
        <v>2</v>
      </c>
      <c r="CR11" s="8">
        <v>20.46</v>
      </c>
      <c r="CS11" s="7">
        <v>-1</v>
      </c>
      <c r="CT11" s="7">
        <v>-1</v>
      </c>
      <c r="CU11" s="2" t="s">
        <v>133</v>
      </c>
      <c r="CV11" s="2" t="s">
        <v>155</v>
      </c>
      <c r="CW11" s="2" t="s">
        <v>138</v>
      </c>
      <c r="CX11" s="2" t="s">
        <v>148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155</v>
      </c>
      <c r="DJ11" s="2" t="s">
        <v>140</v>
      </c>
      <c r="DK11" s="2" t="s">
        <v>201</v>
      </c>
      <c r="DL11" s="2" t="s">
        <v>142</v>
      </c>
      <c r="DM11" s="2" t="s">
        <v>136</v>
      </c>
      <c r="DN11" s="2" t="s">
        <v>127</v>
      </c>
      <c r="DO11" s="4"/>
      <c r="DP11" s="8"/>
      <c r="DQ11" s="4">
        <v>1</v>
      </c>
      <c r="DR11" s="8">
        <v>23.88</v>
      </c>
      <c r="DS11" s="7">
        <v>-1</v>
      </c>
      <c r="DT11" s="7">
        <v>-1</v>
      </c>
      <c r="DU11" s="2" t="s">
        <v>133</v>
      </c>
      <c r="DV11" s="2" t="s">
        <v>155</v>
      </c>
      <c r="DW11" s="2" t="s">
        <v>176</v>
      </c>
      <c r="DX11" s="2" t="s">
        <v>202</v>
      </c>
      <c r="DY11" s="2" t="s">
        <v>136</v>
      </c>
      <c r="DZ11" s="2" t="s">
        <v>136</v>
      </c>
      <c r="EA11" s="2" t="s">
        <v>127</v>
      </c>
      <c r="EB11" s="4"/>
      <c r="EC11" s="8"/>
      <c r="ED11" s="4">
        <v>1</v>
      </c>
      <c r="EE11" s="8">
        <v>24.56</v>
      </c>
      <c r="EF11" s="7">
        <v>-1</v>
      </c>
      <c r="EG11" s="7">
        <v>-1</v>
      </c>
      <c r="EH11" s="2" t="s">
        <v>133</v>
      </c>
      <c r="EI11" s="2" t="s">
        <v>155</v>
      </c>
      <c r="EJ11" s="2" t="s">
        <v>145</v>
      </c>
      <c r="EK11" s="2" t="s">
        <v>146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147</v>
      </c>
      <c r="EV11" s="2" t="s">
        <v>155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155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155</v>
      </c>
      <c r="FW11" s="2" t="s">
        <v>148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155</v>
      </c>
      <c r="GJ11" s="2" t="s">
        <v>149</v>
      </c>
      <c r="GK11" s="2" t="s">
        <v>203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155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147</v>
      </c>
      <c r="HI11" s="2" t="s">
        <v>155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204</v>
      </c>
      <c r="B12" s="2" t="s">
        <v>116</v>
      </c>
      <c r="C12" s="2" t="s">
        <v>117</v>
      </c>
      <c r="D12" s="2" t="s">
        <v>205</v>
      </c>
      <c r="E12" s="2" t="s">
        <v>206</v>
      </c>
      <c r="F12" s="2" t="s">
        <v>207</v>
      </c>
      <c r="G12" s="2" t="s">
        <v>207</v>
      </c>
      <c r="H12" s="2" t="s">
        <v>207</v>
      </c>
      <c r="I12" s="2" t="s">
        <v>208</v>
      </c>
      <c r="J12" s="2" t="s">
        <v>209</v>
      </c>
      <c r="K12" s="2" t="s">
        <v>210</v>
      </c>
      <c r="L12" s="3">
        <v>102.14</v>
      </c>
      <c r="M12" s="3">
        <v>107.25</v>
      </c>
      <c r="N12" s="3">
        <v>299.99</v>
      </c>
      <c r="O12" s="2" t="s">
        <v>134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169</v>
      </c>
      <c r="U12" s="2" t="s">
        <v>127</v>
      </c>
      <c r="V12" s="2" t="s">
        <v>170</v>
      </c>
      <c r="W12" s="2" t="s">
        <v>171</v>
      </c>
      <c r="X12" s="2" t="s">
        <v>127</v>
      </c>
      <c r="Y12" s="2" t="s">
        <v>211</v>
      </c>
      <c r="Z12" s="4"/>
      <c r="AA12" s="4">
        <f>=ROUNDDOWN({0},0)</f>
      </c>
      <c r="AB12" s="5">
        <v>1.2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211.28</v>
      </c>
      <c r="AT12" s="7">
        <v>-1</v>
      </c>
      <c r="AU12" s="7">
        <v>-1</v>
      </c>
      <c r="AV12" s="4"/>
      <c r="AW12" s="8"/>
      <c r="AX12" s="4">
        <v>2</v>
      </c>
      <c r="AY12" s="8">
        <v>211.28</v>
      </c>
      <c r="AZ12" s="7">
        <v>-1</v>
      </c>
      <c r="BA12" s="7">
        <v>-1</v>
      </c>
      <c r="BB12" s="7"/>
      <c r="BC12" s="4"/>
      <c r="BD12" s="8"/>
      <c r="BE12" s="4">
        <v>2</v>
      </c>
      <c r="BF12" s="8">
        <v>211.28</v>
      </c>
      <c r="BG12" s="7">
        <v>-1</v>
      </c>
      <c r="BH12" s="7">
        <v>-1</v>
      </c>
      <c r="BI12" s="7"/>
      <c r="BJ12" s="4"/>
      <c r="BK12" s="8"/>
      <c r="BL12" s="2" t="s">
        <v>212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211</v>
      </c>
      <c r="BX12" s="2" t="s">
        <v>213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211</v>
      </c>
      <c r="CK12" s="2" t="s">
        <v>174</v>
      </c>
      <c r="CL12" s="2" t="s">
        <v>136</v>
      </c>
      <c r="CM12" s="2" t="s">
        <v>136</v>
      </c>
      <c r="CN12" s="2" t="s">
        <v>127</v>
      </c>
      <c r="CO12" s="4"/>
      <c r="CP12" s="8"/>
      <c r="CQ12" s="4">
        <v>1</v>
      </c>
      <c r="CR12" s="8">
        <v>91.16</v>
      </c>
      <c r="CS12" s="7">
        <v>-1</v>
      </c>
      <c r="CT12" s="7">
        <v>-1</v>
      </c>
      <c r="CU12" s="2" t="s">
        <v>133</v>
      </c>
      <c r="CV12" s="2" t="s">
        <v>134</v>
      </c>
      <c r="CW12" s="2" t="s">
        <v>138</v>
      </c>
      <c r="CX12" s="2" t="s">
        <v>214</v>
      </c>
      <c r="CY12" s="2" t="s">
        <v>136</v>
      </c>
      <c r="CZ12" s="2" t="s">
        <v>136</v>
      </c>
      <c r="DA12" s="2" t="s">
        <v>127</v>
      </c>
      <c r="DB12" s="4"/>
      <c r="DC12" s="8"/>
      <c r="DD12" s="4">
        <v>1</v>
      </c>
      <c r="DE12" s="8">
        <v>120.12</v>
      </c>
      <c r="DF12" s="7">
        <v>-1</v>
      </c>
      <c r="DG12" s="7">
        <v>-1</v>
      </c>
      <c r="DH12" s="2" t="s">
        <v>133</v>
      </c>
      <c r="DI12" s="2" t="s">
        <v>134</v>
      </c>
      <c r="DJ12" s="2" t="s">
        <v>140</v>
      </c>
      <c r="DK12" s="2" t="s">
        <v>215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134</v>
      </c>
      <c r="DW12" s="2" t="s">
        <v>143</v>
      </c>
      <c r="DX12" s="2" t="s">
        <v>216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217</v>
      </c>
      <c r="EK12" s="2" t="s">
        <v>178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218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134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148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219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134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147</v>
      </c>
      <c r="HI12" s="2" t="s">
        <v>134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220</v>
      </c>
      <c r="B13" s="2" t="s">
        <v>116</v>
      </c>
      <c r="C13" s="2" t="s">
        <v>117</v>
      </c>
      <c r="D13" s="2" t="s">
        <v>221</v>
      </c>
      <c r="E13" s="2" t="s">
        <v>222</v>
      </c>
      <c r="F13" s="2" t="s">
        <v>223</v>
      </c>
      <c r="G13" s="2" t="s">
        <v>223</v>
      </c>
      <c r="H13" s="2" t="s">
        <v>223</v>
      </c>
      <c r="I13" s="2" t="s">
        <v>224</v>
      </c>
      <c r="J13" s="2" t="s">
        <v>209</v>
      </c>
      <c r="K13" s="2" t="s">
        <v>225</v>
      </c>
      <c r="L13" s="3">
        <v>102.14</v>
      </c>
      <c r="M13" s="3">
        <v>107.25</v>
      </c>
      <c r="N13" s="3">
        <v>299.99</v>
      </c>
      <c r="O13" s="2" t="s">
        <v>153</v>
      </c>
      <c r="P13" s="2" t="s">
        <v>226</v>
      </c>
      <c r="Q13" s="2" t="s">
        <v>126</v>
      </c>
      <c r="R13" s="2" t="s">
        <v>127</v>
      </c>
      <c r="S13" s="2" t="s">
        <v>127</v>
      </c>
      <c r="T13" s="2" t="s">
        <v>169</v>
      </c>
      <c r="U13" s="2" t="s">
        <v>127</v>
      </c>
      <c r="V13" s="2" t="s">
        <v>227</v>
      </c>
      <c r="W13" s="2" t="s">
        <v>171</v>
      </c>
      <c r="X13" s="2" t="s">
        <v>127</v>
      </c>
      <c r="Y13" s="2" t="s">
        <v>228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113.69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5</v>
      </c>
      <c r="AY13" s="8">
        <v>478.34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5</v>
      </c>
      <c r="BF13" s="8">
        <v>478.34</v>
      </c>
      <c r="BG13" s="7" t="s">
        <v>127</v>
      </c>
      <c r="BH13" s="7" t="s">
        <v>127</v>
      </c>
      <c r="BI13" s="7"/>
      <c r="BJ13" s="4"/>
      <c r="BK13" s="8"/>
      <c r="BL13" s="2" t="s">
        <v>212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155</v>
      </c>
      <c r="BW13" s="2" t="s">
        <v>228</v>
      </c>
      <c r="BX13" s="2" t="s">
        <v>229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155</v>
      </c>
      <c r="CJ13" s="2" t="s">
        <v>228</v>
      </c>
      <c r="CK13" s="2" t="s">
        <v>230</v>
      </c>
      <c r="CL13" s="2" t="s">
        <v>136</v>
      </c>
      <c r="CM13" s="2" t="s">
        <v>136</v>
      </c>
      <c r="CN13" s="2" t="s">
        <v>127</v>
      </c>
      <c r="CO13" s="4"/>
      <c r="CP13" s="8"/>
      <c r="CQ13" s="4">
        <v>1</v>
      </c>
      <c r="CR13" s="8">
        <v>53.63</v>
      </c>
      <c r="CS13" s="7">
        <v>-1</v>
      </c>
      <c r="CT13" s="7">
        <v>-1</v>
      </c>
      <c r="CU13" s="2" t="s">
        <v>133</v>
      </c>
      <c r="CV13" s="2" t="s">
        <v>155</v>
      </c>
      <c r="CW13" s="2" t="s">
        <v>138</v>
      </c>
      <c r="CX13" s="2" t="s">
        <v>231</v>
      </c>
      <c r="CY13" s="2" t="s">
        <v>136</v>
      </c>
      <c r="CZ13" s="2" t="s">
        <v>136</v>
      </c>
      <c r="DA13" s="2" t="s">
        <v>127</v>
      </c>
      <c r="DB13" s="4"/>
      <c r="DC13" s="8"/>
      <c r="DD13" s="4">
        <v>1</v>
      </c>
      <c r="DE13" s="8">
        <v>60.06</v>
      </c>
      <c r="DF13" s="7">
        <v>-1</v>
      </c>
      <c r="DG13" s="7">
        <v>-1</v>
      </c>
      <c r="DH13" s="2" t="s">
        <v>133</v>
      </c>
      <c r="DI13" s="2" t="s">
        <v>155</v>
      </c>
      <c r="DJ13" s="2" t="s">
        <v>140</v>
      </c>
      <c r="DK13" s="2" t="s">
        <v>232</v>
      </c>
      <c r="DL13" s="2" t="s">
        <v>142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155</v>
      </c>
      <c r="DW13" s="2" t="s">
        <v>143</v>
      </c>
      <c r="DX13" s="2" t="s">
        <v>233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155</v>
      </c>
      <c r="EJ13" s="2" t="s">
        <v>145</v>
      </c>
      <c r="EK13" s="2" t="s">
        <v>234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147</v>
      </c>
      <c r="EV13" s="2" t="s">
        <v>155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155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155</v>
      </c>
      <c r="FW13" s="2" t="s">
        <v>148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155</v>
      </c>
      <c r="GJ13" s="2" t="s">
        <v>219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155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147</v>
      </c>
      <c r="HI13" s="2" t="s">
        <v>155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235</v>
      </c>
      <c r="B14" s="2" t="s">
        <v>116</v>
      </c>
      <c r="C14" s="2" t="s">
        <v>117</v>
      </c>
      <c r="D14" s="2" t="s">
        <v>221</v>
      </c>
      <c r="E14" s="2" t="s">
        <v>222</v>
      </c>
      <c r="F14" s="2" t="s">
        <v>223</v>
      </c>
      <c r="G14" s="2" t="s">
        <v>223</v>
      </c>
      <c r="H14" s="2" t="s">
        <v>223</v>
      </c>
      <c r="I14" s="2" t="s">
        <v>224</v>
      </c>
      <c r="J14" s="2" t="s">
        <v>236</v>
      </c>
      <c r="K14" s="2" t="s">
        <v>225</v>
      </c>
      <c r="L14" s="3">
        <v>136.19</v>
      </c>
      <c r="M14" s="3">
        <v>143</v>
      </c>
      <c r="N14" s="3">
        <v>399.99</v>
      </c>
      <c r="O14" s="2" t="s">
        <v>191</v>
      </c>
      <c r="P14" s="2" t="s">
        <v>226</v>
      </c>
      <c r="Q14" s="2" t="s">
        <v>126</v>
      </c>
      <c r="R14" s="2" t="s">
        <v>127</v>
      </c>
      <c r="S14" s="2" t="s">
        <v>127</v>
      </c>
      <c r="T14" s="2" t="s">
        <v>169</v>
      </c>
      <c r="U14" s="2" t="s">
        <v>127</v>
      </c>
      <c r="V14" s="2" t="s">
        <v>227</v>
      </c>
      <c r="W14" s="2" t="s">
        <v>171</v>
      </c>
      <c r="X14" s="2" t="s">
        <v>127</v>
      </c>
      <c r="Y14" s="2" t="s">
        <v>228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364.65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237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155</v>
      </c>
      <c r="BW14" s="2" t="s">
        <v>228</v>
      </c>
      <c r="BX14" s="2" t="s">
        <v>238</v>
      </c>
      <c r="BY14" s="2" t="s">
        <v>136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155</v>
      </c>
      <c r="CJ14" s="2" t="s">
        <v>228</v>
      </c>
      <c r="CK14" s="2" t="s">
        <v>174</v>
      </c>
      <c r="CL14" s="2" t="s">
        <v>136</v>
      </c>
      <c r="CM14" s="2" t="s">
        <v>136</v>
      </c>
      <c r="CN14" s="2" t="s">
        <v>127</v>
      </c>
      <c r="CO14" s="4"/>
      <c r="CP14" s="8"/>
      <c r="CQ14" s="4">
        <v>1</v>
      </c>
      <c r="CR14" s="8">
        <v>64.35</v>
      </c>
      <c r="CS14" s="7">
        <v>-1</v>
      </c>
      <c r="CT14" s="7">
        <v>-1</v>
      </c>
      <c r="CU14" s="2" t="s">
        <v>133</v>
      </c>
      <c r="CV14" s="2" t="s">
        <v>155</v>
      </c>
      <c r="CW14" s="2" t="s">
        <v>138</v>
      </c>
      <c r="CX14" s="2" t="s">
        <v>239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155</v>
      </c>
      <c r="DJ14" s="2" t="s">
        <v>140</v>
      </c>
      <c r="DK14" s="2" t="s">
        <v>240</v>
      </c>
      <c r="DL14" s="2" t="s">
        <v>142</v>
      </c>
      <c r="DM14" s="2" t="s">
        <v>136</v>
      </c>
      <c r="DN14" s="2" t="s">
        <v>127</v>
      </c>
      <c r="DO14" s="4"/>
      <c r="DP14" s="8"/>
      <c r="DQ14" s="4">
        <v>2</v>
      </c>
      <c r="DR14" s="8">
        <v>300.3</v>
      </c>
      <c r="DS14" s="7">
        <v>-1</v>
      </c>
      <c r="DT14" s="7">
        <v>-1</v>
      </c>
      <c r="DU14" s="2" t="s">
        <v>133</v>
      </c>
      <c r="DV14" s="2" t="s">
        <v>155</v>
      </c>
      <c r="DW14" s="2" t="s">
        <v>143</v>
      </c>
      <c r="DX14" s="2" t="s">
        <v>241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155</v>
      </c>
      <c r="EJ14" s="2" t="s">
        <v>145</v>
      </c>
      <c r="EK14" s="2" t="s">
        <v>194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147</v>
      </c>
      <c r="EV14" s="2" t="s">
        <v>155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155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155</v>
      </c>
      <c r="FW14" s="2" t="s">
        <v>148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155</v>
      </c>
      <c r="GJ14" s="2" t="s">
        <v>219</v>
      </c>
      <c r="GK14" s="2" t="s">
        <v>242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155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147</v>
      </c>
      <c r="HI14" s="2" t="s">
        <v>155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243</v>
      </c>
      <c r="B15" s="2" t="s">
        <v>116</v>
      </c>
      <c r="C15" s="2" t="s">
        <v>117</v>
      </c>
      <c r="D15" s="2" t="s">
        <v>221</v>
      </c>
      <c r="E15" s="2" t="s">
        <v>222</v>
      </c>
      <c r="F15" s="2" t="s">
        <v>244</v>
      </c>
      <c r="G15" s="2" t="s">
        <v>244</v>
      </c>
      <c r="H15" s="2" t="s">
        <v>244</v>
      </c>
      <c r="I15" s="2" t="s">
        <v>245</v>
      </c>
      <c r="J15" s="2" t="s">
        <v>209</v>
      </c>
      <c r="K15" s="2" t="s">
        <v>246</v>
      </c>
      <c r="L15" s="3">
        <v>102.14</v>
      </c>
      <c r="M15" s="3">
        <v>107.25</v>
      </c>
      <c r="N15" s="3">
        <v>299.99</v>
      </c>
      <c r="O15" s="2" t="s">
        <v>191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247</v>
      </c>
      <c r="U15" s="2" t="s">
        <v>127</v>
      </c>
      <c r="V15" s="2" t="s">
        <v>170</v>
      </c>
      <c r="W15" s="2" t="s">
        <v>130</v>
      </c>
      <c r="X15" s="2" t="s">
        <v>127</v>
      </c>
      <c r="Y15" s="2" t="s">
        <v>131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60.06</v>
      </c>
      <c r="AT15" s="7">
        <v>-1</v>
      </c>
      <c r="AU15" s="7">
        <v>-1</v>
      </c>
      <c r="AV15" s="4" t="s">
        <v>127</v>
      </c>
      <c r="AW15" s="8" t="s">
        <v>127</v>
      </c>
      <c r="AX15" s="4">
        <v>2</v>
      </c>
      <c r="AY15" s="8">
        <v>140.14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>
        <v>5</v>
      </c>
      <c r="BF15" s="8">
        <v>450.45</v>
      </c>
      <c r="BG15" s="7" t="s">
        <v>127</v>
      </c>
      <c r="BH15" s="7" t="s">
        <v>127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155</v>
      </c>
      <c r="BW15" s="2" t="s">
        <v>131</v>
      </c>
      <c r="BX15" s="2" t="s">
        <v>248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155</v>
      </c>
      <c r="CJ15" s="2" t="s">
        <v>131</v>
      </c>
      <c r="CK15" s="2" t="s">
        <v>249</v>
      </c>
      <c r="CL15" s="2" t="s">
        <v>136</v>
      </c>
      <c r="CM15" s="2" t="s">
        <v>136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155</v>
      </c>
      <c r="CW15" s="2" t="s">
        <v>250</v>
      </c>
      <c r="CX15" s="2" t="s">
        <v>251</v>
      </c>
      <c r="CY15" s="2" t="s">
        <v>136</v>
      </c>
      <c r="CZ15" s="2" t="s">
        <v>136</v>
      </c>
      <c r="DA15" s="2" t="s">
        <v>127</v>
      </c>
      <c r="DB15" s="4"/>
      <c r="DC15" s="8"/>
      <c r="DD15" s="4">
        <v>1</v>
      </c>
      <c r="DE15" s="8">
        <v>60.06</v>
      </c>
      <c r="DF15" s="7">
        <v>-1</v>
      </c>
      <c r="DG15" s="7">
        <v>-1</v>
      </c>
      <c r="DH15" s="2" t="s">
        <v>133</v>
      </c>
      <c r="DI15" s="2" t="s">
        <v>155</v>
      </c>
      <c r="DJ15" s="2" t="s">
        <v>140</v>
      </c>
      <c r="DK15" s="2" t="s">
        <v>141</v>
      </c>
      <c r="DL15" s="2" t="s">
        <v>142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155</v>
      </c>
      <c r="DW15" s="2" t="s">
        <v>143</v>
      </c>
      <c r="DX15" s="2" t="s">
        <v>252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155</v>
      </c>
      <c r="EJ15" s="2" t="s">
        <v>145</v>
      </c>
      <c r="EK15" s="2" t="s">
        <v>146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147</v>
      </c>
      <c r="EV15" s="2" t="s">
        <v>155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147</v>
      </c>
      <c r="FI15" s="2" t="s">
        <v>155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155</v>
      </c>
      <c r="FW15" s="2" t="s">
        <v>148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155</v>
      </c>
      <c r="GJ15" s="2" t="s">
        <v>219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155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147</v>
      </c>
      <c r="HI15" s="2" t="s">
        <v>155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253</v>
      </c>
      <c r="B16" s="2" t="s">
        <v>116</v>
      </c>
      <c r="C16" s="2" t="s">
        <v>117</v>
      </c>
      <c r="D16" s="2" t="s">
        <v>221</v>
      </c>
      <c r="E16" s="2" t="s">
        <v>222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236</v>
      </c>
      <c r="K16" s="2" t="s">
        <v>246</v>
      </c>
      <c r="L16" s="3">
        <v>136.19</v>
      </c>
      <c r="M16" s="3">
        <v>143</v>
      </c>
      <c r="N16" s="3">
        <v>399.99</v>
      </c>
      <c r="O16" s="2" t="s">
        <v>191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247</v>
      </c>
      <c r="U16" s="2" t="s">
        <v>127</v>
      </c>
      <c r="V16" s="2" t="s">
        <v>170</v>
      </c>
      <c r="W16" s="2" t="s">
        <v>130</v>
      </c>
      <c r="X16" s="2" t="s">
        <v>127</v>
      </c>
      <c r="Y16" s="2" t="s">
        <v>131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80.08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155</v>
      </c>
      <c r="BW16" s="2" t="s">
        <v>131</v>
      </c>
      <c r="BX16" s="2" t="s">
        <v>137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155</v>
      </c>
      <c r="CJ16" s="2" t="s">
        <v>131</v>
      </c>
      <c r="CK16" s="2" t="s">
        <v>174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155</v>
      </c>
      <c r="CW16" s="2" t="s">
        <v>250</v>
      </c>
      <c r="CX16" s="2" t="s">
        <v>230</v>
      </c>
      <c r="CY16" s="2" t="s">
        <v>136</v>
      </c>
      <c r="CZ16" s="2" t="s">
        <v>136</v>
      </c>
      <c r="DA16" s="2" t="s">
        <v>127</v>
      </c>
      <c r="DB16" s="4"/>
      <c r="DC16" s="8"/>
      <c r="DD16" s="4">
        <v>1</v>
      </c>
      <c r="DE16" s="8">
        <v>80.08</v>
      </c>
      <c r="DF16" s="7">
        <v>-1</v>
      </c>
      <c r="DG16" s="7">
        <v>-1</v>
      </c>
      <c r="DH16" s="2" t="s">
        <v>133</v>
      </c>
      <c r="DI16" s="2" t="s">
        <v>155</v>
      </c>
      <c r="DJ16" s="2" t="s">
        <v>140</v>
      </c>
      <c r="DK16" s="2" t="s">
        <v>254</v>
      </c>
      <c r="DL16" s="2" t="s">
        <v>142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155</v>
      </c>
      <c r="DW16" s="2" t="s">
        <v>143</v>
      </c>
      <c r="DX16" s="2" t="s">
        <v>255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155</v>
      </c>
      <c r="EJ16" s="2" t="s">
        <v>145</v>
      </c>
      <c r="EK16" s="2" t="s">
        <v>194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147</v>
      </c>
      <c r="EV16" s="2" t="s">
        <v>155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147</v>
      </c>
      <c r="FI16" s="2" t="s">
        <v>155</v>
      </c>
      <c r="FJ16" s="2" t="s">
        <v>127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155</v>
      </c>
      <c r="FW16" s="2" t="s">
        <v>148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155</v>
      </c>
      <c r="GJ16" s="2" t="s">
        <v>219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155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147</v>
      </c>
      <c r="HI16" s="2" t="s">
        <v>155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256</v>
      </c>
      <c r="B17" s="2" t="s">
        <v>116</v>
      </c>
      <c r="C17" s="2" t="s">
        <v>117</v>
      </c>
      <c r="D17" s="2" t="s">
        <v>221</v>
      </c>
      <c r="E17" s="2" t="s">
        <v>222</v>
      </c>
      <c r="F17" s="2" t="s">
        <v>244</v>
      </c>
      <c r="G17" s="2" t="s">
        <v>244</v>
      </c>
      <c r="H17" s="2" t="s">
        <v>244</v>
      </c>
      <c r="I17" s="2" t="s">
        <v>257</v>
      </c>
      <c r="J17" s="2" t="s">
        <v>236</v>
      </c>
      <c r="K17" s="2" t="s">
        <v>152</v>
      </c>
      <c r="L17" s="3">
        <v>136.19</v>
      </c>
      <c r="M17" s="3">
        <v>143</v>
      </c>
      <c r="N17" s="3">
        <v>399.99</v>
      </c>
      <c r="O17" s="2" t="s">
        <v>153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247</v>
      </c>
      <c r="U17" s="2" t="s">
        <v>127</v>
      </c>
      <c r="V17" s="2" t="s">
        <v>170</v>
      </c>
      <c r="W17" s="2" t="s">
        <v>130</v>
      </c>
      <c r="X17" s="2" t="s">
        <v>127</v>
      </c>
      <c r="Y17" s="2" t="s">
        <v>131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3</v>
      </c>
      <c r="AS17" s="8">
        <v>310.31</v>
      </c>
      <c r="AT17" s="7">
        <v>-1</v>
      </c>
      <c r="AU17" s="7">
        <v>-1</v>
      </c>
      <c r="AV17" s="4"/>
      <c r="AW17" s="8"/>
      <c r="AX17" s="4">
        <v>3</v>
      </c>
      <c r="AY17" s="8">
        <v>310.31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185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155</v>
      </c>
      <c r="BW17" s="2" t="s">
        <v>131</v>
      </c>
      <c r="BX17" s="2" t="s">
        <v>238</v>
      </c>
      <c r="BY17" s="2" t="s">
        <v>136</v>
      </c>
      <c r="BZ17" s="2" t="s">
        <v>136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155</v>
      </c>
      <c r="CJ17" s="2" t="s">
        <v>131</v>
      </c>
      <c r="CK17" s="2" t="s">
        <v>258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155</v>
      </c>
      <c r="CW17" s="2" t="s">
        <v>250</v>
      </c>
      <c r="CX17" s="2" t="s">
        <v>139</v>
      </c>
      <c r="CY17" s="2" t="s">
        <v>136</v>
      </c>
      <c r="CZ17" s="2" t="s">
        <v>136</v>
      </c>
      <c r="DA17" s="2" t="s">
        <v>127</v>
      </c>
      <c r="DB17" s="4"/>
      <c r="DC17" s="8"/>
      <c r="DD17" s="4">
        <v>2</v>
      </c>
      <c r="DE17" s="8">
        <v>160.16</v>
      </c>
      <c r="DF17" s="7">
        <v>-1</v>
      </c>
      <c r="DG17" s="7">
        <v>-1</v>
      </c>
      <c r="DH17" s="2" t="s">
        <v>133</v>
      </c>
      <c r="DI17" s="2" t="s">
        <v>155</v>
      </c>
      <c r="DJ17" s="2" t="s">
        <v>140</v>
      </c>
      <c r="DK17" s="2" t="s">
        <v>259</v>
      </c>
      <c r="DL17" s="2" t="s">
        <v>142</v>
      </c>
      <c r="DM17" s="2" t="s">
        <v>136</v>
      </c>
      <c r="DN17" s="2" t="s">
        <v>127</v>
      </c>
      <c r="DO17" s="4"/>
      <c r="DP17" s="8"/>
      <c r="DQ17" s="4">
        <v>1</v>
      </c>
      <c r="DR17" s="8">
        <v>150.15</v>
      </c>
      <c r="DS17" s="7">
        <v>-1</v>
      </c>
      <c r="DT17" s="7">
        <v>-1</v>
      </c>
      <c r="DU17" s="2" t="s">
        <v>133</v>
      </c>
      <c r="DV17" s="2" t="s">
        <v>155</v>
      </c>
      <c r="DW17" s="2" t="s">
        <v>143</v>
      </c>
      <c r="DX17" s="2" t="s">
        <v>260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155</v>
      </c>
      <c r="EJ17" s="2" t="s">
        <v>145</v>
      </c>
      <c r="EK17" s="2" t="s">
        <v>241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147</v>
      </c>
      <c r="EV17" s="2" t="s">
        <v>155</v>
      </c>
      <c r="EW17" s="2" t="s">
        <v>127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147</v>
      </c>
      <c r="FI17" s="2" t="s">
        <v>155</v>
      </c>
      <c r="FJ17" s="2" t="s">
        <v>127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155</v>
      </c>
      <c r="FW17" s="2" t="s">
        <v>148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155</v>
      </c>
      <c r="GJ17" s="2" t="s">
        <v>219</v>
      </c>
      <c r="GK17" s="2" t="s">
        <v>127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155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147</v>
      </c>
      <c r="HI17" s="2" t="s">
        <v>155</v>
      </c>
      <c r="HJ17" s="2" t="s">
        <v>127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261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18.2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6</v>
      </c>
      <c r="AQ18" s="15">
        <v>155.72</v>
      </c>
      <c r="AR18" s="11">
        <v>32</v>
      </c>
      <c r="AS18" s="15">
        <v>1587.75</v>
      </c>
      <c r="AT18" s="14">
        <v>-0.8125</v>
      </c>
      <c r="AU18" s="14">
        <v>-0.9019</v>
      </c>
      <c r="AV18" s="11">
        <v>6</v>
      </c>
      <c r="AW18" s="15">
        <v>155.72</v>
      </c>
      <c r="AX18" s="11">
        <v>32</v>
      </c>
      <c r="AY18" s="15">
        <v>1587.75</v>
      </c>
      <c r="AZ18" s="14">
        <v>-0.8125</v>
      </c>
      <c r="BA18" s="14">
        <v>-0.9019</v>
      </c>
      <c r="BB18" s="14"/>
      <c r="BC18" s="11">
        <v>6</v>
      </c>
      <c r="BD18" s="15">
        <v>155.72</v>
      </c>
      <c r="BE18" s="11">
        <v>32</v>
      </c>
      <c r="BF18" s="15">
        <v>1587.75</v>
      </c>
      <c r="BG18" s="14">
        <v>-0.8125</v>
      </c>
      <c r="BH18" s="14">
        <v>-0.9019</v>
      </c>
      <c r="BI18" s="14"/>
      <c r="BJ18" s="11"/>
      <c r="BK18" s="15"/>
      <c r="BL18" s="9" t="s">
        <v>127</v>
      </c>
      <c r="BM18" s="14"/>
      <c r="BN18" s="14"/>
      <c r="BO18" s="11">
        <v>2</v>
      </c>
      <c r="BP18" s="15">
        <v>77.98</v>
      </c>
      <c r="BQ18" s="11"/>
      <c r="BR18" s="15"/>
      <c r="BS18" s="14"/>
      <c r="BT18" s="14"/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2</v>
      </c>
      <c r="CC18" s="15">
        <v>56</v>
      </c>
      <c r="CD18" s="11"/>
      <c r="CE18" s="15"/>
      <c r="CF18" s="14"/>
      <c r="CG18" s="14"/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1</v>
      </c>
      <c r="CP18" s="15">
        <v>13</v>
      </c>
      <c r="CQ18" s="11">
        <v>7</v>
      </c>
      <c r="CR18" s="15">
        <v>255.6</v>
      </c>
      <c r="CS18" s="14">
        <v>-0.8571</v>
      </c>
      <c r="CT18" s="14">
        <v>-0.9491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8.74</v>
      </c>
      <c r="DD18" s="11">
        <v>6</v>
      </c>
      <c r="DE18" s="15">
        <v>480.48</v>
      </c>
      <c r="DF18" s="14">
        <v>-0.8333</v>
      </c>
      <c r="DG18" s="14">
        <v>-0.9818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16</v>
      </c>
      <c r="DR18" s="15">
        <v>777.99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3</v>
      </c>
      <c r="EE18" s="15">
        <v>73.68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265</v>
      </c>
      <c r="J4" s="1" t="s">
        <v>266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267</v>
      </c>
      <c r="P4" s="1" t="s">
        <v>268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133.98</v>
      </c>
      <c r="G6" s="4">
        <v>9</v>
      </c>
      <c r="H6" s="8">
        <v>216.28</v>
      </c>
      <c r="I6" s="7">
        <v>-0.5556</v>
      </c>
      <c r="J6" s="7">
        <v>-0.3805</v>
      </c>
      <c r="K6" s="4">
        <v>4</v>
      </c>
      <c r="L6" s="8">
        <v>133.98</v>
      </c>
      <c r="M6" s="4">
        <v>9</v>
      </c>
      <c r="N6" s="8">
        <v>216.28</v>
      </c>
      <c r="O6" s="7">
        <v>-0.5556</v>
      </c>
      <c r="P6" s="7">
        <v>-0.3805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2</v>
      </c>
      <c r="F7" s="8">
        <v>21.74</v>
      </c>
      <c r="G7" s="4">
        <v>11</v>
      </c>
      <c r="H7" s="8">
        <v>231.4</v>
      </c>
      <c r="I7" s="7">
        <v>-0.8182</v>
      </c>
      <c r="J7" s="7">
        <v>-0.9061</v>
      </c>
      <c r="K7" s="4">
        <v>2</v>
      </c>
      <c r="L7" s="8">
        <v>21.74</v>
      </c>
      <c r="M7" s="4">
        <v>11</v>
      </c>
      <c r="N7" s="8">
        <v>231.4</v>
      </c>
      <c r="O7" s="7">
        <v>-0.8182</v>
      </c>
      <c r="P7" s="7">
        <v>-0.9061</v>
      </c>
    </row>
    <row r="8">
      <c r="A8" s="2" t="s">
        <v>116</v>
      </c>
      <c r="B8" s="2" t="s">
        <v>117</v>
      </c>
      <c r="C8" s="2" t="s">
        <v>205</v>
      </c>
      <c r="D8" s="2" t="s">
        <v>206</v>
      </c>
      <c r="E8" s="4"/>
      <c r="F8" s="8"/>
      <c r="G8" s="4">
        <v>2</v>
      </c>
      <c r="H8" s="8">
        <v>211.28</v>
      </c>
      <c r="I8" s="7"/>
      <c r="J8" s="7"/>
      <c r="K8" s="4"/>
      <c r="L8" s="8"/>
      <c r="M8" s="4">
        <v>2</v>
      </c>
      <c r="N8" s="8">
        <v>211.28</v>
      </c>
      <c r="O8" s="7"/>
      <c r="P8" s="7"/>
    </row>
    <row r="9">
      <c r="A9" s="2" t="s">
        <v>116</v>
      </c>
      <c r="B9" s="2" t="s">
        <v>117</v>
      </c>
      <c r="C9" s="2" t="s">
        <v>221</v>
      </c>
      <c r="D9" s="2" t="s">
        <v>222</v>
      </c>
      <c r="E9" s="4"/>
      <c r="F9" s="8"/>
      <c r="G9" s="4">
        <v>10</v>
      </c>
      <c r="H9" s="8">
        <v>928.79</v>
      </c>
      <c r="I9" s="7"/>
      <c r="J9" s="7"/>
      <c r="K9" s="4"/>
      <c r="L9" s="8"/>
      <c r="M9" s="4">
        <v>10</v>
      </c>
      <c r="N9" s="8">
        <v>928.79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265</v>
      </c>
      <c r="I4" s="1" t="s">
        <v>266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267</v>
      </c>
      <c r="O4" s="1" t="s">
        <v>268</v>
      </c>
    </row>
    <row r="5">
      <c r="A5" s="1" t="s">
        <v>65</v>
      </c>
      <c r="B5" s="1" t="s">
        <v>67</v>
      </c>
      <c r="C5" s="1" t="s">
        <v>68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133.98</v>
      </c>
      <c r="F6" s="4">
        <v>9</v>
      </c>
      <c r="G6" s="8">
        <v>216.28</v>
      </c>
      <c r="H6" s="7">
        <v>-0.5556</v>
      </c>
      <c r="I6" s="7">
        <v>-0.3805</v>
      </c>
      <c r="J6" s="4">
        <v>4</v>
      </c>
      <c r="K6" s="8">
        <v>133.98</v>
      </c>
      <c r="L6" s="4">
        <v>9</v>
      </c>
      <c r="M6" s="8">
        <v>216.28</v>
      </c>
      <c r="N6" s="7">
        <v>-0.5556</v>
      </c>
      <c r="O6" s="7">
        <v>-0.3805</v>
      </c>
    </row>
    <row r="7">
      <c r="A7" s="2" t="s">
        <v>116</v>
      </c>
      <c r="B7" s="2" t="s">
        <v>163</v>
      </c>
      <c r="C7" s="2" t="s">
        <v>164</v>
      </c>
      <c r="D7" s="4">
        <v>2</v>
      </c>
      <c r="E7" s="8">
        <v>21.74</v>
      </c>
      <c r="F7" s="4">
        <v>11</v>
      </c>
      <c r="G7" s="8">
        <v>231.4</v>
      </c>
      <c r="H7" s="7">
        <v>-0.8182</v>
      </c>
      <c r="I7" s="7">
        <v>-0.9061</v>
      </c>
      <c r="J7" s="4">
        <v>2</v>
      </c>
      <c r="K7" s="8">
        <v>21.74</v>
      </c>
      <c r="L7" s="4">
        <v>11</v>
      </c>
      <c r="M7" s="8">
        <v>231.4</v>
      </c>
      <c r="N7" s="7">
        <v>-0.8182</v>
      </c>
      <c r="O7" s="7">
        <v>-0.9061</v>
      </c>
    </row>
    <row r="8">
      <c r="A8" s="2" t="s">
        <v>116</v>
      </c>
      <c r="B8" s="2" t="s">
        <v>205</v>
      </c>
      <c r="C8" s="2" t="s">
        <v>206</v>
      </c>
      <c r="D8" s="4"/>
      <c r="E8" s="8"/>
      <c r="F8" s="4">
        <v>2</v>
      </c>
      <c r="G8" s="8">
        <v>211.28</v>
      </c>
      <c r="H8" s="7"/>
      <c r="I8" s="7"/>
      <c r="J8" s="4"/>
      <c r="K8" s="8"/>
      <c r="L8" s="4">
        <v>2</v>
      </c>
      <c r="M8" s="8">
        <v>211.28</v>
      </c>
      <c r="N8" s="7"/>
      <c r="O8" s="7"/>
    </row>
    <row r="9">
      <c r="A9" s="2" t="s">
        <v>116</v>
      </c>
      <c r="B9" s="2" t="s">
        <v>221</v>
      </c>
      <c r="C9" s="2" t="s">
        <v>222</v>
      </c>
      <c r="D9" s="4"/>
      <c r="E9" s="8"/>
      <c r="F9" s="4">
        <v>10</v>
      </c>
      <c r="G9" s="8">
        <v>928.79</v>
      </c>
      <c r="H9" s="7"/>
      <c r="I9" s="7"/>
      <c r="J9" s="4"/>
      <c r="K9" s="8"/>
      <c r="L9" s="4">
        <v>10</v>
      </c>
      <c r="M9" s="8">
        <v>928.79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