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<sst xmlns="http://schemas.openxmlformats.org/spreadsheetml/2006/main" count="44" uniqueCount="44">
  <si>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</si>
  <si>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</si>
  <si>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</si>
  <si>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07/01/2025</t>
  </si>
  <si>
    <t>End Date:</t>
  </si>
  <si>
    <t>Report Run Date:</t>
  </si>
  <si>
    <t>07/02/2025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</si>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</sst>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100972</v>
      </c>
      <c r="E5" s="12">
        <v>0.9879</v>
      </c>
      <c r="F5" s="11"/>
      <c r="G5" s="11">
        <f>=ROUNDDOWN({0},0)</f>
      </c>
      <c r="H5" s="11"/>
      <c r="I5" s="12">
        <v>1</v>
      </c>
      <c r="J5" s="11">
        <v>350</v>
      </c>
      <c r="K5" s="13">
        <v>23133.29</v>
      </c>
      <c r="L5" s="11">
        <v>1367</v>
      </c>
      <c r="M5" s="14">
        <v>16.92</v>
      </c>
      <c r="N5" s="11">
        <v>321</v>
      </c>
      <c r="O5" s="13">
        <v>19220.13</v>
      </c>
      <c r="P5" s="11">
        <v>1544</v>
      </c>
      <c r="Q5" s="14">
        <v>12.45</v>
      </c>
      <c r="R5" s="12">
        <v>0.0903</v>
      </c>
      <c r="S5" s="12">
        <v>0.2036</v>
      </c>
      <c r="T5" s="12">
        <v>-0.1146</v>
      </c>
      <c r="U5" s="12">
        <v>0.359</v>
      </c>
      <c r="V5" s="11">
        <v>350</v>
      </c>
      <c r="W5" s="13">
        <v>23133.29</v>
      </c>
      <c r="X5" s="11">
        <v>1322</v>
      </c>
      <c r="Y5" s="11">
        <v>321</v>
      </c>
      <c r="Z5" s="13">
        <v>19220.13</v>
      </c>
      <c r="AA5" s="11">
        <v>1491</v>
      </c>
      <c r="AB5" s="12">
        <v>0.0903</v>
      </c>
      <c r="AC5" s="12">
        <v>0.2036</v>
      </c>
    </row>
    <row r="6">
      <c r="A6" s="10" t="s">
        <v>32</v>
      </c>
      <c r="B6" s="11"/>
      <c r="C6" s="11">
        <f>=ROUNDDOWN({0},0)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15.75</v>
      </c>
      <c r="L6" s="11">
        <v>55</v>
      </c>
      <c r="M6" s="14">
        <v>0.29</v>
      </c>
      <c r="N6" s="11"/>
      <c r="O6" s="13"/>
      <c r="P6" s="11">
        <v>68</v>
      </c>
      <c r="Q6" s="14"/>
      <c r="R6" s="12"/>
      <c r="S6" s="12"/>
      <c r="T6" s="12">
        <v>-0.1912</v>
      </c>
      <c r="U6" s="12"/>
      <c r="V6" s="11">
        <v>1</v>
      </c>
      <c r="W6" s="13">
        <v>15.75</v>
      </c>
      <c r="X6" s="11">
        <v>55</v>
      </c>
      <c r="Y6" s="11"/>
      <c r="Z6" s="13"/>
      <c r="AA6" s="11">
        <v>64</v>
      </c>
      <c r="AB6" s="12"/>
      <c r="AC6" s="12"/>
    </row>
    <row r="7">
      <c r="A7" s="10" t="s">
        <v>33</v>
      </c>
      <c r="B7" s="11"/>
      <c r="C7" s="11">
        <f>=ROUNDDOWN({0},0)</f>
      </c>
      <c r="D7" s="11">
        <v>4217</v>
      </c>
      <c r="E7" s="12">
        <v>0.8438</v>
      </c>
      <c r="F7" s="11"/>
      <c r="G7" s="11">
        <f>=ROUNDDOWN({0},0)</f>
      </c>
      <c r="H7" s="11"/>
      <c r="I7" s="12"/>
      <c r="J7" s="11">
        <v>36</v>
      </c>
      <c r="K7" s="13">
        <v>1708.94</v>
      </c>
      <c r="L7" s="11">
        <v>115</v>
      </c>
      <c r="M7" s="14">
        <v>14.86</v>
      </c>
      <c r="N7" s="11">
        <v>54</v>
      </c>
      <c r="O7" s="13">
        <v>2687.02</v>
      </c>
      <c r="P7" s="11">
        <v>133</v>
      </c>
      <c r="Q7" s="14">
        <v>20.2</v>
      </c>
      <c r="R7" s="12">
        <v>-0.3333</v>
      </c>
      <c r="S7" s="12">
        <v>-0.364</v>
      </c>
      <c r="T7" s="12">
        <v>-0.1353</v>
      </c>
      <c r="U7" s="12">
        <v>-0.2644</v>
      </c>
      <c r="V7" s="11">
        <v>36</v>
      </c>
      <c r="W7" s="13">
        <v>1708.94</v>
      </c>
      <c r="X7" s="11">
        <v>115</v>
      </c>
      <c r="Y7" s="11">
        <v>54</v>
      </c>
      <c r="Z7" s="13">
        <v>2687.02</v>
      </c>
      <c r="AA7" s="11">
        <v>132</v>
      </c>
      <c r="AB7" s="12">
        <v>-0.3333</v>
      </c>
      <c r="AC7" s="12">
        <v>-0.364</v>
      </c>
    </row>
    <row r="8">
      <c r="A8" s="10" t="s">
        <v>34</v>
      </c>
      <c r="B8" s="11"/>
      <c r="C8" s="11">
        <f>=ROUNDDOWN({0},0)</f>
      </c>
      <c r="D8" s="11">
        <v>61224</v>
      </c>
      <c r="E8" s="12">
        <v>1</v>
      </c>
      <c r="F8" s="11"/>
      <c r="G8" s="11">
        <f>=ROUNDDOWN({0},0)</f>
      </c>
      <c r="H8" s="11"/>
      <c r="I8" s="12"/>
      <c r="J8" s="11">
        <v>95</v>
      </c>
      <c r="K8" s="13">
        <v>2877.13</v>
      </c>
      <c r="L8" s="11">
        <v>188</v>
      </c>
      <c r="M8" s="14">
        <v>15.3</v>
      </c>
      <c r="N8" s="11">
        <v>34</v>
      </c>
      <c r="O8" s="13">
        <v>964.86</v>
      </c>
      <c r="P8" s="11">
        <v>211</v>
      </c>
      <c r="Q8" s="14">
        <v>4.57</v>
      </c>
      <c r="R8" s="12">
        <v>1.7941</v>
      </c>
      <c r="S8" s="12">
        <v>1.9819</v>
      </c>
      <c r="T8" s="12">
        <v>-0.109</v>
      </c>
      <c r="U8" s="12">
        <v>2.3479</v>
      </c>
      <c r="V8" s="11">
        <v>95</v>
      </c>
      <c r="W8" s="13">
        <v>2877.13</v>
      </c>
      <c r="X8" s="11">
        <v>182</v>
      </c>
      <c r="Y8" s="11">
        <v>34</v>
      </c>
      <c r="Z8" s="13">
        <v>964.86</v>
      </c>
      <c r="AA8" s="11">
        <v>205</v>
      </c>
      <c r="AB8" s="12">
        <v>1.7941</v>
      </c>
      <c r="AC8" s="12">
        <v>1.9819</v>
      </c>
    </row>
    <row r="9">
      <c r="A9" s="10" t="s">
        <v>35</v>
      </c>
      <c r="B9" s="11"/>
      <c r="C9" s="11">
        <f>=ROUNDDOWN({0},0)</f>
      </c>
      <c r="D9" s="11">
        <v>105786</v>
      </c>
      <c r="E9" s="12">
        <v>1</v>
      </c>
      <c r="F9" s="11"/>
      <c r="G9" s="11">
        <f>=ROUNDDOWN({0},0)</f>
      </c>
      <c r="H9" s="11"/>
      <c r="I9" s="12"/>
      <c r="J9" s="11">
        <v>120</v>
      </c>
      <c r="K9" s="13">
        <v>2033.98</v>
      </c>
      <c r="L9" s="11">
        <v>314</v>
      </c>
      <c r="M9" s="14">
        <v>6.48</v>
      </c>
      <c r="N9" s="11">
        <v>51</v>
      </c>
      <c r="O9" s="13">
        <v>900.51</v>
      </c>
      <c r="P9" s="11">
        <v>226</v>
      </c>
      <c r="Q9" s="14">
        <v>3.98</v>
      </c>
      <c r="R9" s="12">
        <v>1.3529</v>
      </c>
      <c r="S9" s="12">
        <v>1.2587</v>
      </c>
      <c r="T9" s="12">
        <v>0.3894</v>
      </c>
      <c r="U9" s="12">
        <v>0.6281</v>
      </c>
      <c r="V9" s="11">
        <v>120</v>
      </c>
      <c r="W9" s="13">
        <v>2033.98</v>
      </c>
      <c r="X9" s="11">
        <v>311</v>
      </c>
      <c r="Y9" s="11">
        <v>51</v>
      </c>
      <c r="Z9" s="13">
        <v>900.51</v>
      </c>
      <c r="AA9" s="11">
        <v>217</v>
      </c>
      <c r="AB9" s="12">
        <v>1.3529</v>
      </c>
      <c r="AC9" s="12">
        <v>1.2587</v>
      </c>
    </row>
    <row r="10">
      <c r="A10" s="10" t="s">
        <v>36</v>
      </c>
      <c r="B10" s="11"/>
      <c r="C10" s="11">
        <f>=ROUNDDOWN({0},0)</f>
      </c>
      <c r="D10" s="11">
        <v>63169</v>
      </c>
      <c r="E10" s="12">
        <v>0.9875</v>
      </c>
      <c r="F10" s="11"/>
      <c r="G10" s="11">
        <f>=ROUNDDOWN({0},0)</f>
      </c>
      <c r="H10" s="11"/>
      <c r="I10" s="12"/>
      <c r="J10" s="11">
        <v>90</v>
      </c>
      <c r="K10" s="13">
        <v>2897.84</v>
      </c>
      <c r="L10" s="11">
        <v>956</v>
      </c>
      <c r="M10" s="14">
        <v>3.03</v>
      </c>
      <c r="N10" s="11">
        <v>64</v>
      </c>
      <c r="O10" s="13">
        <v>1761.57</v>
      </c>
      <c r="P10" s="11">
        <v>1008</v>
      </c>
      <c r="Q10" s="14">
        <v>1.75</v>
      </c>
      <c r="R10" s="12">
        <v>0.4062</v>
      </c>
      <c r="S10" s="12">
        <v>0.645</v>
      </c>
      <c r="T10" s="12">
        <v>-0.0516</v>
      </c>
      <c r="U10" s="12">
        <v>0.7314</v>
      </c>
      <c r="V10" s="11">
        <v>90</v>
      </c>
      <c r="W10" s="13">
        <v>2897.84</v>
      </c>
      <c r="X10" s="11">
        <v>776</v>
      </c>
      <c r="Y10" s="11">
        <v>64</v>
      </c>
      <c r="Z10" s="13">
        <v>1761.57</v>
      </c>
      <c r="AA10" s="11">
        <v>854</v>
      </c>
      <c r="AB10" s="12">
        <v>0.4062</v>
      </c>
      <c r="AC10" s="12">
        <v>0.645</v>
      </c>
    </row>
    <row r="11">
      <c r="A11" s="10" t="s">
        <v>37</v>
      </c>
      <c r="B11" s="11"/>
      <c r="C11" s="11">
        <f>=ROUNDDOWN({0},0)</f>
      </c>
      <c r="D11" s="11">
        <v>25964</v>
      </c>
      <c r="E11" s="12">
        <v>0.9856</v>
      </c>
      <c r="F11" s="11"/>
      <c r="G11" s="11">
        <f>=ROUNDDOWN({0},0)</f>
      </c>
      <c r="H11" s="11">
        <v>7242</v>
      </c>
      <c r="I11" s="12">
        <v>0.9231</v>
      </c>
      <c r="J11" s="11">
        <v>314</v>
      </c>
      <c r="K11" s="13">
        <v>50218.65</v>
      </c>
      <c r="L11" s="11">
        <v>445</v>
      </c>
      <c r="M11" s="14">
        <v>112.85</v>
      </c>
      <c r="N11" s="11">
        <v>380</v>
      </c>
      <c r="O11" s="13">
        <v>58974.5</v>
      </c>
      <c r="P11" s="11">
        <v>602</v>
      </c>
      <c r="Q11" s="14">
        <v>97.96</v>
      </c>
      <c r="R11" s="12">
        <v>-0.1737</v>
      </c>
      <c r="S11" s="12">
        <v>-0.1485</v>
      </c>
      <c r="T11" s="12">
        <v>-0.2608</v>
      </c>
      <c r="U11" s="12">
        <v>0.152</v>
      </c>
      <c r="V11" s="11">
        <v>314</v>
      </c>
      <c r="W11" s="13">
        <v>50218.65</v>
      </c>
      <c r="X11" s="11">
        <v>440</v>
      </c>
      <c r="Y11" s="11">
        <v>380</v>
      </c>
      <c r="Z11" s="13">
        <v>58974.5</v>
      </c>
      <c r="AA11" s="11">
        <v>595</v>
      </c>
      <c r="AB11" s="12">
        <v>-0.1737</v>
      </c>
      <c r="AC11" s="12">
        <v>-0.1485</v>
      </c>
    </row>
    <row r="12">
      <c r="A12" s="10" t="s">
        <v>38</v>
      </c>
      <c r="B12" s="11"/>
      <c r="C12" s="11">
        <f>=ROUNDDOWN({0},0)</f>
      </c>
      <c r="D12" s="11">
        <v>3995</v>
      </c>
      <c r="E12" s="12">
        <v>1</v>
      </c>
      <c r="F12" s="11"/>
      <c r="G12" s="11">
        <f>=ROUNDDOWN({0},0)</f>
      </c>
      <c r="H12" s="11"/>
      <c r="I12" s="12"/>
      <c r="J12" s="11">
        <v>22</v>
      </c>
      <c r="K12" s="13">
        <v>1502.88</v>
      </c>
      <c r="L12" s="11">
        <v>79</v>
      </c>
      <c r="M12" s="14">
        <v>19.02</v>
      </c>
      <c r="N12" s="11">
        <v>26</v>
      </c>
      <c r="O12" s="13">
        <v>1492.26</v>
      </c>
      <c r="P12" s="11">
        <v>122</v>
      </c>
      <c r="Q12" s="14">
        <v>12.23</v>
      </c>
      <c r="R12" s="12">
        <v>-0.1538</v>
      </c>
      <c r="S12" s="12">
        <v>0.0071</v>
      </c>
      <c r="T12" s="12">
        <v>-0.3525</v>
      </c>
      <c r="U12" s="12">
        <v>0.5552</v>
      </c>
      <c r="V12" s="11">
        <v>22</v>
      </c>
      <c r="W12" s="13">
        <v>1502.88</v>
      </c>
      <c r="X12" s="11">
        <v>79</v>
      </c>
      <c r="Y12" s="11">
        <v>26</v>
      </c>
      <c r="Z12" s="13">
        <v>1492.26</v>
      </c>
      <c r="AA12" s="11">
        <v>115</v>
      </c>
      <c r="AB12" s="12">
        <v>-0.1538</v>
      </c>
      <c r="AC12" s="12">
        <v>0.0071</v>
      </c>
    </row>
    <row r="13">
      <c r="A13" s="10" t="s">
        <v>39</v>
      </c>
      <c r="B13" s="11"/>
      <c r="C13" s="11">
        <f>=ROUNDDOWN({0},0)</f>
      </c>
      <c r="D13" s="11"/>
      <c r="E13" s="12"/>
      <c r="F13" s="11"/>
      <c r="G13" s="11">
        <f>=ROUNDDOWN({0},0)</f>
      </c>
      <c r="H13" s="11"/>
      <c r="I13" s="12"/>
      <c r="J13" s="11">
        <v>1</v>
      </c>
      <c r="K13" s="13">
        <v>148.87</v>
      </c>
      <c r="L13" s="11">
        <v>65</v>
      </c>
      <c r="M13" s="14">
        <v>2.29</v>
      </c>
      <c r="N13" s="11">
        <v>4</v>
      </c>
      <c r="O13" s="13">
        <v>74.36</v>
      </c>
      <c r="P13" s="11">
        <v>82</v>
      </c>
      <c r="Q13" s="14">
        <v>0.91</v>
      </c>
      <c r="R13" s="12">
        <v>-0.75</v>
      </c>
      <c r="S13" s="12">
        <v>1.002</v>
      </c>
      <c r="T13" s="12">
        <v>-0.2073</v>
      </c>
      <c r="U13" s="12">
        <v>1.5165</v>
      </c>
      <c r="V13" s="11">
        <v>1</v>
      </c>
      <c r="W13" s="13">
        <v>148.87</v>
      </c>
      <c r="X13" s="11">
        <v>65</v>
      </c>
      <c r="Y13" s="11">
        <v>4</v>
      </c>
      <c r="Z13" s="13">
        <v>74.36</v>
      </c>
      <c r="AA13" s="11">
        <v>82</v>
      </c>
      <c r="AB13" s="12">
        <v>-0.75</v>
      </c>
      <c r="AC13" s="12">
        <v>1.002</v>
      </c>
    </row>
    <row r="14">
      <c r="A14" s="10" t="s">
        <v>40</v>
      </c>
      <c r="B14" s="11"/>
      <c r="C14" s="11">
        <f>=ROUNDDOWN({0},0)</f>
      </c>
      <c r="D14" s="11">
        <v>23292</v>
      </c>
      <c r="E14" s="12">
        <v>1</v>
      </c>
      <c r="F14" s="11"/>
      <c r="G14" s="11">
        <f>=ROUNDDOWN({0},0)</f>
      </c>
      <c r="H14" s="11"/>
      <c r="I14" s="12"/>
      <c r="J14" s="11">
        <v>39</v>
      </c>
      <c r="K14" s="13">
        <v>997.02</v>
      </c>
      <c r="L14" s="11">
        <v>872</v>
      </c>
      <c r="M14" s="14">
        <v>1.14</v>
      </c>
      <c r="N14" s="11">
        <v>53</v>
      </c>
      <c r="O14" s="13">
        <v>1199.07</v>
      </c>
      <c r="P14" s="11">
        <v>920</v>
      </c>
      <c r="Q14" s="14">
        <v>1.3</v>
      </c>
      <c r="R14" s="12">
        <v>-0.2642</v>
      </c>
      <c r="S14" s="12">
        <v>-0.1685</v>
      </c>
      <c r="T14" s="12">
        <v>-0.0522</v>
      </c>
      <c r="U14" s="12">
        <v>-0.1231</v>
      </c>
      <c r="V14" s="11">
        <v>39</v>
      </c>
      <c r="W14" s="13">
        <v>997.02</v>
      </c>
      <c r="X14" s="11">
        <v>872</v>
      </c>
      <c r="Y14" s="11">
        <v>53</v>
      </c>
      <c r="Z14" s="13">
        <v>1199.07</v>
      </c>
      <c r="AA14" s="11">
        <v>916</v>
      </c>
      <c r="AB14" s="12">
        <v>-0.2642</v>
      </c>
      <c r="AC14" s="12">
        <v>-0.1685</v>
      </c>
    </row>
    <row r="15">
      <c r="A15" s="10" t="s">
        <v>41</v>
      </c>
      <c r="B15" s="11"/>
      <c r="C15" s="11">
        <f>=ROUNDDOWN({0},0)</f>
      </c>
      <c r="D15" s="11">
        <v>58722</v>
      </c>
      <c r="E15" s="12">
        <v>1</v>
      </c>
      <c r="F15" s="11"/>
      <c r="G15" s="11">
        <f>=ROUNDDOWN({0},0)</f>
      </c>
      <c r="H15" s="11"/>
      <c r="I15" s="12"/>
      <c r="J15" s="11">
        <v>254</v>
      </c>
      <c r="K15" s="13">
        <v>4822.65</v>
      </c>
      <c r="L15" s="11">
        <v>513</v>
      </c>
      <c r="M15" s="14">
        <v>9.4</v>
      </c>
      <c r="N15" s="11">
        <v>149</v>
      </c>
      <c r="O15" s="13">
        <v>2942.58</v>
      </c>
      <c r="P15" s="11">
        <v>565</v>
      </c>
      <c r="Q15" s="14">
        <v>5.21</v>
      </c>
      <c r="R15" s="12">
        <v>0.7047</v>
      </c>
      <c r="S15" s="12">
        <v>0.6389</v>
      </c>
      <c r="T15" s="12">
        <v>-0.092</v>
      </c>
      <c r="U15" s="12">
        <v>0.8042</v>
      </c>
      <c r="V15" s="11">
        <v>254</v>
      </c>
      <c r="W15" s="13">
        <v>4822.65</v>
      </c>
      <c r="X15" s="11">
        <v>488</v>
      </c>
      <c r="Y15" s="11">
        <v>149</v>
      </c>
      <c r="Z15" s="13">
        <v>2942.58</v>
      </c>
      <c r="AA15" s="11">
        <v>559</v>
      </c>
      <c r="AB15" s="12">
        <v>0.7047</v>
      </c>
      <c r="AC15" s="12">
        <v>0.6389</v>
      </c>
    </row>
    <row r="16">
      <c r="A16" s="10" t="s">
        <v>42</v>
      </c>
      <c r="B16" s="11"/>
      <c r="C16" s="11">
        <f>=ROUNDDOWN({0},0)</f>
      </c>
      <c r="D16" s="11">
        <v>7552</v>
      </c>
      <c r="E16" s="12">
        <v>1</v>
      </c>
      <c r="F16" s="11"/>
      <c r="G16" s="11">
        <f>=ROUNDDOWN({0},0)</f>
      </c>
      <c r="H16" s="11"/>
      <c r="I16" s="12"/>
      <c r="J16" s="11">
        <v>28</v>
      </c>
      <c r="K16" s="13">
        <v>1080.77</v>
      </c>
      <c r="L16" s="11">
        <v>367</v>
      </c>
      <c r="M16" s="14">
        <v>2.94</v>
      </c>
      <c r="N16" s="11">
        <v>62</v>
      </c>
      <c r="O16" s="13">
        <v>2148.31</v>
      </c>
      <c r="P16" s="11">
        <v>492</v>
      </c>
      <c r="Q16" s="14">
        <v>4.37</v>
      </c>
      <c r="R16" s="12">
        <v>-0.5484</v>
      </c>
      <c r="S16" s="12">
        <v>-0.4969</v>
      </c>
      <c r="T16" s="12">
        <v>-0.2541</v>
      </c>
      <c r="U16" s="12">
        <v>-0.3272</v>
      </c>
      <c r="V16" s="11">
        <v>28</v>
      </c>
      <c r="W16" s="13">
        <v>1080.77</v>
      </c>
      <c r="X16" s="11">
        <v>340</v>
      </c>
      <c r="Y16" s="11">
        <v>62</v>
      </c>
      <c r="Z16" s="13">
        <v>2148.31</v>
      </c>
      <c r="AA16" s="11">
        <v>454</v>
      </c>
      <c r="AB16" s="12">
        <v>-0.5484</v>
      </c>
      <c r="AC16" s="12">
        <v>-0.4969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1350</v>
      </c>
      <c r="K17" s="17">
        <v>91437.77</v>
      </c>
      <c r="L17" s="15">
        <v>5336</v>
      </c>
      <c r="M17" s="18">
        <v>17.14</v>
      </c>
      <c r="N17" s="15">
        <v>1198</v>
      </c>
      <c r="O17" s="17">
        <v>92365.17</v>
      </c>
      <c r="P17" s="15">
        <v>5973</v>
      </c>
      <c r="Q17" s="18">
        <v>15.46</v>
      </c>
      <c r="R17" s="16">
        <v>0.1269</v>
      </c>
      <c r="S17" s="16">
        <v>-0.01</v>
      </c>
      <c r="T17" s="16">
        <v>-0.1066</v>
      </c>
      <c r="U17" s="16">
        <v>0.1087</v>
      </c>
      <c r="V17" s="15">
        <v>1350</v>
      </c>
      <c r="W17" s="17">
        <v>91437.77</v>
      </c>
      <c r="X17" s="15">
        <v>5045</v>
      </c>
      <c r="Y17" s="15">
        <v>1198</v>
      </c>
      <c r="Z17" s="17">
        <v>92365.17</v>
      </c>
      <c r="AA17" s="15">
        <v>5684</v>
      </c>
      <c r="AB17" s="16">
        <v>0.1269</v>
      </c>
      <c r="AC17" s="16">
        <v>-0.01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