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<sst xmlns="http://schemas.openxmlformats.org/spreadsheetml/2006/main" count="45" uniqueCount="45">
  <si>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</si>
  <si>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</si>
  <si>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</si>
  <si>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06/10/2025</t>
  </si>
  <si>
    <t>End Date:</t>
  </si>
  <si>
    <t>Report Run Date:</t>
  </si>
  <si>
    <t>06/11/2025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</si>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</sst>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98208</v>
      </c>
      <c r="E5" s="12">
        <v>0.9972</v>
      </c>
      <c r="F5" s="11"/>
      <c r="G5" s="11">
        <f>=ROUNDDOWN({0},0)</f>
      </c>
      <c r="H5" s="11">
        <v>480</v>
      </c>
      <c r="I5" s="12">
        <v>1</v>
      </c>
      <c r="J5" s="11">
        <v>252</v>
      </c>
      <c r="K5" s="13">
        <v>17312.52</v>
      </c>
      <c r="L5" s="11">
        <v>1400</v>
      </c>
      <c r="M5" s="14">
        <v>12.37</v>
      </c>
      <c r="N5" s="11">
        <v>403</v>
      </c>
      <c r="O5" s="13">
        <v>23206.48</v>
      </c>
      <c r="P5" s="11">
        <v>1533</v>
      </c>
      <c r="Q5" s="14">
        <v>15.14</v>
      </c>
      <c r="R5" s="12">
        <v>-0.3747</v>
      </c>
      <c r="S5" s="12">
        <v>-0.254</v>
      </c>
      <c r="T5" s="12">
        <v>-0.0868</v>
      </c>
      <c r="U5" s="12">
        <v>-0.183</v>
      </c>
      <c r="V5" s="11">
        <v>252</v>
      </c>
      <c r="W5" s="13">
        <v>17312.52</v>
      </c>
      <c r="X5" s="11">
        <v>1319</v>
      </c>
      <c r="Y5" s="11">
        <v>403</v>
      </c>
      <c r="Z5" s="13">
        <v>23206.48</v>
      </c>
      <c r="AA5" s="11">
        <v>1500</v>
      </c>
      <c r="AB5" s="12">
        <v>-0.3747</v>
      </c>
      <c r="AC5" s="12">
        <v>-0.254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55</v>
      </c>
      <c r="M6" s="14">
        <v>0.43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23.8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4488</v>
      </c>
      <c r="E7" s="12">
        <v>0.9524</v>
      </c>
      <c r="F7" s="11"/>
      <c r="G7" s="11">
        <f>=ROUNDDOWN({0},0)</f>
      </c>
      <c r="H7" s="11"/>
      <c r="I7" s="12"/>
      <c r="J7" s="11">
        <v>63</v>
      </c>
      <c r="K7" s="13">
        <v>3340.98</v>
      </c>
      <c r="L7" s="11">
        <v>128</v>
      </c>
      <c r="M7" s="14">
        <v>26.1</v>
      </c>
      <c r="N7" s="11">
        <v>49</v>
      </c>
      <c r="O7" s="13">
        <v>2818.39</v>
      </c>
      <c r="P7" s="11">
        <v>148</v>
      </c>
      <c r="Q7" s="14">
        <v>19.04</v>
      </c>
      <c r="R7" s="12">
        <v>0.2857</v>
      </c>
      <c r="S7" s="12">
        <v>0.1854</v>
      </c>
      <c r="T7" s="12">
        <v>-0.1351</v>
      </c>
      <c r="U7" s="12">
        <v>0.3708</v>
      </c>
      <c r="V7" s="11">
        <v>63</v>
      </c>
      <c r="W7" s="13">
        <v>3340.98</v>
      </c>
      <c r="X7" s="11">
        <v>128</v>
      </c>
      <c r="Y7" s="11">
        <v>49</v>
      </c>
      <c r="Z7" s="13">
        <v>2818.39</v>
      </c>
      <c r="AA7" s="11">
        <v>147</v>
      </c>
      <c r="AB7" s="12">
        <v>0.2857</v>
      </c>
      <c r="AC7" s="12">
        <v>0.1854</v>
      </c>
    </row>
    <row r="8">
      <c r="A8" s="10" t="s">
        <v>34</v>
      </c>
      <c r="B8" s="11"/>
      <c r="C8" s="11">
        <f>=ROUNDDOWN({0},0)</f>
      </c>
      <c r="D8" s="11">
        <v>62162</v>
      </c>
      <c r="E8" s="12">
        <v>0.975</v>
      </c>
      <c r="F8" s="11"/>
      <c r="G8" s="11">
        <f>=ROUNDDOWN({0},0)</f>
      </c>
      <c r="H8" s="11"/>
      <c r="I8" s="12"/>
      <c r="J8" s="11">
        <v>74</v>
      </c>
      <c r="K8" s="13">
        <v>2189.33</v>
      </c>
      <c r="L8" s="11">
        <v>170</v>
      </c>
      <c r="M8" s="14">
        <v>12.88</v>
      </c>
      <c r="N8" s="11">
        <v>39</v>
      </c>
      <c r="O8" s="13">
        <v>1413.08</v>
      </c>
      <c r="P8" s="11">
        <v>200</v>
      </c>
      <c r="Q8" s="14">
        <v>7.07</v>
      </c>
      <c r="R8" s="12">
        <v>0.8974</v>
      </c>
      <c r="S8" s="12">
        <v>0.5493</v>
      </c>
      <c r="T8" s="12">
        <v>-0.15</v>
      </c>
      <c r="U8" s="12">
        <v>0.8218</v>
      </c>
      <c r="V8" s="11">
        <v>74</v>
      </c>
      <c r="W8" s="13">
        <v>2189.33</v>
      </c>
      <c r="X8" s="11">
        <v>164</v>
      </c>
      <c r="Y8" s="11">
        <v>39</v>
      </c>
      <c r="Z8" s="13">
        <v>1413.08</v>
      </c>
      <c r="AA8" s="11">
        <v>187</v>
      </c>
      <c r="AB8" s="12">
        <v>0.8974</v>
      </c>
      <c r="AC8" s="12">
        <v>0.5493</v>
      </c>
    </row>
    <row r="9">
      <c r="A9" s="10" t="s">
        <v>35</v>
      </c>
      <c r="B9" s="11"/>
      <c r="C9" s="11">
        <f>=ROUNDDOWN({0},0)</f>
      </c>
      <c r="D9" s="11">
        <v>84510</v>
      </c>
      <c r="E9" s="12">
        <v>1</v>
      </c>
      <c r="F9" s="11"/>
      <c r="G9" s="11">
        <f>=ROUNDDOWN({0},0)</f>
      </c>
      <c r="H9" s="11"/>
      <c r="I9" s="12"/>
      <c r="J9" s="11">
        <v>85</v>
      </c>
      <c r="K9" s="13">
        <v>1693.48</v>
      </c>
      <c r="L9" s="11">
        <v>319</v>
      </c>
      <c r="M9" s="14">
        <v>5.31</v>
      </c>
      <c r="N9" s="11">
        <v>98</v>
      </c>
      <c r="O9" s="13">
        <v>1870.16</v>
      </c>
      <c r="P9" s="11">
        <v>224</v>
      </c>
      <c r="Q9" s="14">
        <v>8.35</v>
      </c>
      <c r="R9" s="12">
        <v>-0.1327</v>
      </c>
      <c r="S9" s="12">
        <v>-0.0945</v>
      </c>
      <c r="T9" s="12">
        <v>0.4241</v>
      </c>
      <c r="U9" s="12">
        <v>-0.3641</v>
      </c>
      <c r="V9" s="11">
        <v>85</v>
      </c>
      <c r="W9" s="13">
        <v>1693.48</v>
      </c>
      <c r="X9" s="11">
        <v>308</v>
      </c>
      <c r="Y9" s="11">
        <v>98</v>
      </c>
      <c r="Z9" s="13">
        <v>1870.16</v>
      </c>
      <c r="AA9" s="11">
        <v>222</v>
      </c>
      <c r="AB9" s="12">
        <v>-0.1327</v>
      </c>
      <c r="AC9" s="12">
        <v>-0.0945</v>
      </c>
    </row>
    <row r="10">
      <c r="A10" s="10" t="s">
        <v>36</v>
      </c>
      <c r="B10" s="11"/>
      <c r="C10" s="11">
        <f>=ROUNDDOWN({0},0)</f>
      </c>
      <c r="D10" s="11">
        <v>52171</v>
      </c>
      <c r="E10" s="12">
        <v>0.9677</v>
      </c>
      <c r="F10" s="11"/>
      <c r="G10" s="11">
        <f>=ROUNDDOWN({0},0)</f>
      </c>
      <c r="H10" s="11"/>
      <c r="I10" s="12"/>
      <c r="J10" s="11">
        <v>86</v>
      </c>
      <c r="K10" s="13">
        <v>2796.68</v>
      </c>
      <c r="L10" s="11">
        <v>796</v>
      </c>
      <c r="M10" s="14">
        <v>3.51</v>
      </c>
      <c r="N10" s="11">
        <v>89</v>
      </c>
      <c r="O10" s="13">
        <v>3066.98</v>
      </c>
      <c r="P10" s="11">
        <v>877</v>
      </c>
      <c r="Q10" s="14">
        <v>3.5</v>
      </c>
      <c r="R10" s="12">
        <v>-0.0337</v>
      </c>
      <c r="S10" s="12">
        <v>-0.0881</v>
      </c>
      <c r="T10" s="12">
        <v>-0.0924</v>
      </c>
      <c r="U10" s="12">
        <v>0.0029</v>
      </c>
      <c r="V10" s="11">
        <v>86</v>
      </c>
      <c r="W10" s="13">
        <v>2796.68</v>
      </c>
      <c r="X10" s="11">
        <v>718</v>
      </c>
      <c r="Y10" s="11">
        <v>89</v>
      </c>
      <c r="Z10" s="13">
        <v>3066.98</v>
      </c>
      <c r="AA10" s="11">
        <v>811</v>
      </c>
      <c r="AB10" s="12">
        <v>-0.0337</v>
      </c>
      <c r="AC10" s="12">
        <v>-0.0881</v>
      </c>
    </row>
    <row r="11">
      <c r="A11" s="10" t="s">
        <v>37</v>
      </c>
      <c r="B11" s="11"/>
      <c r="C11" s="11">
        <f>=ROUNDDOWN({0},0)</f>
      </c>
      <c r="D11" s="11">
        <v>27350</v>
      </c>
      <c r="E11" s="12">
        <v>0.9716</v>
      </c>
      <c r="F11" s="11"/>
      <c r="G11" s="11">
        <f>=ROUNDDOWN({0},0)</f>
      </c>
      <c r="H11" s="11">
        <v>7918</v>
      </c>
      <c r="I11" s="12">
        <v>0.8571</v>
      </c>
      <c r="J11" s="11">
        <v>269</v>
      </c>
      <c r="K11" s="13">
        <v>45207.29</v>
      </c>
      <c r="L11" s="11">
        <v>449</v>
      </c>
      <c r="M11" s="14">
        <v>100.68</v>
      </c>
      <c r="N11" s="11">
        <v>354</v>
      </c>
      <c r="O11" s="13">
        <v>55798.92</v>
      </c>
      <c r="P11" s="11">
        <v>609</v>
      </c>
      <c r="Q11" s="14">
        <v>91.62</v>
      </c>
      <c r="R11" s="12">
        <v>-0.2401</v>
      </c>
      <c r="S11" s="12">
        <v>-0.1898</v>
      </c>
      <c r="T11" s="12">
        <v>-0.2627</v>
      </c>
      <c r="U11" s="12">
        <v>0.0989</v>
      </c>
      <c r="V11" s="11">
        <v>269</v>
      </c>
      <c r="W11" s="13">
        <v>45207.29</v>
      </c>
      <c r="X11" s="11">
        <v>445</v>
      </c>
      <c r="Y11" s="11">
        <v>354</v>
      </c>
      <c r="Z11" s="13">
        <v>55798.92</v>
      </c>
      <c r="AA11" s="11">
        <v>601</v>
      </c>
      <c r="AB11" s="12">
        <v>-0.2401</v>
      </c>
      <c r="AC11" s="12">
        <v>-0.1898</v>
      </c>
    </row>
    <row r="12">
      <c r="A12" s="10" t="s">
        <v>38</v>
      </c>
      <c r="B12" s="11"/>
      <c r="C12" s="11">
        <f>=ROUNDDOWN({0},0)</f>
      </c>
      <c r="D12" s="11">
        <v>5290</v>
      </c>
      <c r="E12" s="12">
        <v>1</v>
      </c>
      <c r="F12" s="11"/>
      <c r="G12" s="11">
        <f>=ROUNDDOWN({0},0)</f>
      </c>
      <c r="H12" s="11"/>
      <c r="I12" s="12"/>
      <c r="J12" s="11">
        <v>13</v>
      </c>
      <c r="K12" s="13">
        <v>1042.21</v>
      </c>
      <c r="L12" s="11">
        <v>90</v>
      </c>
      <c r="M12" s="14">
        <v>11.58</v>
      </c>
      <c r="N12" s="11">
        <v>24</v>
      </c>
      <c r="O12" s="13">
        <v>1757.16</v>
      </c>
      <c r="P12" s="11">
        <v>92</v>
      </c>
      <c r="Q12" s="14">
        <v>19.1</v>
      </c>
      <c r="R12" s="12">
        <v>-0.4583</v>
      </c>
      <c r="S12" s="12">
        <v>-0.4069</v>
      </c>
      <c r="T12" s="12">
        <v>-0.0217</v>
      </c>
      <c r="U12" s="12">
        <v>-0.3937</v>
      </c>
      <c r="V12" s="11">
        <v>13</v>
      </c>
      <c r="W12" s="13">
        <v>1042.21</v>
      </c>
      <c r="X12" s="11">
        <v>90</v>
      </c>
      <c r="Y12" s="11">
        <v>24</v>
      </c>
      <c r="Z12" s="13">
        <v>1757.16</v>
      </c>
      <c r="AA12" s="11">
        <v>88</v>
      </c>
      <c r="AB12" s="12">
        <v>-0.4583</v>
      </c>
      <c r="AC12" s="12">
        <v>-0.4069</v>
      </c>
    </row>
    <row r="13">
      <c r="A13" s="10" t="s">
        <v>39</v>
      </c>
      <c r="B13" s="11"/>
      <c r="C13" s="11">
        <f>=ROUNDDOWN({0},0)</f>
      </c>
      <c r="D13" s="11">
        <v>540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3</v>
      </c>
      <c r="O13" s="13">
        <v>246.68</v>
      </c>
      <c r="P13" s="11">
        <v>82</v>
      </c>
      <c r="Q13" s="14">
        <v>3.01</v>
      </c>
      <c r="R13" s="12"/>
      <c r="S13" s="12"/>
      <c r="T13" s="12">
        <v>-0.2073</v>
      </c>
      <c r="U13" s="12"/>
      <c r="V13" s="11"/>
      <c r="W13" s="13"/>
      <c r="X13" s="11">
        <v>65</v>
      </c>
      <c r="Y13" s="11">
        <v>3</v>
      </c>
      <c r="Z13" s="13">
        <v>246.68</v>
      </c>
      <c r="AA13" s="11">
        <v>82</v>
      </c>
      <c r="AB13" s="12"/>
      <c r="AC13" s="12"/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143.48</v>
      </c>
      <c r="L14" s="11"/>
      <c r="M14" s="14"/>
      <c r="N14" s="11">
        <v>1</v>
      </c>
      <c r="O14" s="13">
        <v>29.03</v>
      </c>
      <c r="P14" s="11">
        <v>75</v>
      </c>
      <c r="Q14" s="14">
        <v>0.39</v>
      </c>
      <c r="R14" s="12"/>
      <c r="S14" s="12">
        <v>3.9425</v>
      </c>
      <c r="T14" s="12"/>
      <c r="U14" s="12"/>
      <c r="V14" s="11">
        <v>1</v>
      </c>
      <c r="W14" s="13">
        <v>143.48</v>
      </c>
      <c r="X14" s="11"/>
      <c r="Y14" s="11">
        <v>1</v>
      </c>
      <c r="Z14" s="13">
        <v>29.03</v>
      </c>
      <c r="AA14" s="11">
        <v>75</v>
      </c>
      <c r="AB14" s="12"/>
      <c r="AC14" s="12">
        <v>3.9425</v>
      </c>
    </row>
    <row r="15">
      <c r="A15" s="10" t="s">
        <v>41</v>
      </c>
      <c r="B15" s="11"/>
      <c r="C15" s="11">
        <f>=ROUNDDOWN({0},0)</f>
      </c>
      <c r="D15" s="11">
        <v>20651</v>
      </c>
      <c r="E15" s="12">
        <v>1</v>
      </c>
      <c r="F15" s="11"/>
      <c r="G15" s="11">
        <f>=ROUNDDOWN({0},0)</f>
      </c>
      <c r="H15" s="11"/>
      <c r="I15" s="12"/>
      <c r="J15" s="11">
        <v>56</v>
      </c>
      <c r="K15" s="13">
        <v>1603.41</v>
      </c>
      <c r="L15" s="11">
        <v>860</v>
      </c>
      <c r="M15" s="14">
        <v>1.86</v>
      </c>
      <c r="N15" s="11">
        <v>59</v>
      </c>
      <c r="O15" s="13">
        <v>1594.41</v>
      </c>
      <c r="P15" s="11">
        <v>887</v>
      </c>
      <c r="Q15" s="14">
        <v>1.8</v>
      </c>
      <c r="R15" s="12">
        <v>-0.0508</v>
      </c>
      <c r="S15" s="12">
        <v>0.0056</v>
      </c>
      <c r="T15" s="12">
        <v>-0.0304</v>
      </c>
      <c r="U15" s="12">
        <v>0.0333</v>
      </c>
      <c r="V15" s="11">
        <v>56</v>
      </c>
      <c r="W15" s="13">
        <v>1603.41</v>
      </c>
      <c r="X15" s="11">
        <v>860</v>
      </c>
      <c r="Y15" s="11">
        <v>59</v>
      </c>
      <c r="Z15" s="13">
        <v>1594.41</v>
      </c>
      <c r="AA15" s="11">
        <v>883</v>
      </c>
      <c r="AB15" s="12">
        <v>-0.0508</v>
      </c>
      <c r="AC15" s="12">
        <v>0.0056</v>
      </c>
    </row>
    <row r="16">
      <c r="A16" s="10" t="s">
        <v>42</v>
      </c>
      <c r="B16" s="11"/>
      <c r="C16" s="11">
        <f>=ROUNDDOWN({0},0)</f>
      </c>
      <c r="D16" s="11">
        <v>42214</v>
      </c>
      <c r="E16" s="12">
        <v>1</v>
      </c>
      <c r="F16" s="11"/>
      <c r="G16" s="11">
        <f>=ROUNDDOWN({0},0)</f>
      </c>
      <c r="H16" s="11"/>
      <c r="I16" s="12"/>
      <c r="J16" s="11">
        <v>161</v>
      </c>
      <c r="K16" s="13">
        <v>3463.48</v>
      </c>
      <c r="L16" s="11">
        <v>508</v>
      </c>
      <c r="M16" s="14">
        <v>6.82</v>
      </c>
      <c r="N16" s="11">
        <v>191</v>
      </c>
      <c r="O16" s="13">
        <v>3889.96</v>
      </c>
      <c r="P16" s="11">
        <v>566</v>
      </c>
      <c r="Q16" s="14">
        <v>6.87</v>
      </c>
      <c r="R16" s="12">
        <v>-0.1571</v>
      </c>
      <c r="S16" s="12">
        <v>-0.1096</v>
      </c>
      <c r="T16" s="12">
        <v>-0.1025</v>
      </c>
      <c r="U16" s="12">
        <v>-0.0073</v>
      </c>
      <c r="V16" s="11">
        <v>161</v>
      </c>
      <c r="W16" s="13">
        <v>3463.48</v>
      </c>
      <c r="X16" s="11">
        <v>499</v>
      </c>
      <c r="Y16" s="11">
        <v>191</v>
      </c>
      <c r="Z16" s="13">
        <v>3889.96</v>
      </c>
      <c r="AA16" s="11">
        <v>564</v>
      </c>
      <c r="AB16" s="12">
        <v>-0.1571</v>
      </c>
      <c r="AC16" s="12">
        <v>-0.1096</v>
      </c>
    </row>
    <row r="17">
      <c r="A17" s="10" t="s">
        <v>43</v>
      </c>
      <c r="B17" s="11"/>
      <c r="C17" s="11">
        <f>=ROUNDDOWN({0},0)</f>
      </c>
      <c r="D17" s="11">
        <v>7416</v>
      </c>
      <c r="E17" s="12">
        <v>0.9706</v>
      </c>
      <c r="F17" s="11"/>
      <c r="G17" s="11">
        <f>=ROUNDDOWN({0},0)</f>
      </c>
      <c r="H17" s="11"/>
      <c r="I17" s="12"/>
      <c r="J17" s="11">
        <v>21</v>
      </c>
      <c r="K17" s="13">
        <v>856.39</v>
      </c>
      <c r="L17" s="11">
        <v>386</v>
      </c>
      <c r="M17" s="14">
        <v>2.22</v>
      </c>
      <c r="N17" s="11">
        <v>53</v>
      </c>
      <c r="O17" s="13">
        <v>1752.74</v>
      </c>
      <c r="P17" s="11">
        <v>520</v>
      </c>
      <c r="Q17" s="14">
        <v>3.37</v>
      </c>
      <c r="R17" s="12">
        <v>-0.6038</v>
      </c>
      <c r="S17" s="12">
        <v>-0.5114</v>
      </c>
      <c r="T17" s="12">
        <v>-0.2577</v>
      </c>
      <c r="U17" s="12">
        <v>-0.3412</v>
      </c>
      <c r="V17" s="11">
        <v>21</v>
      </c>
      <c r="W17" s="13">
        <v>856.39</v>
      </c>
      <c r="X17" s="11">
        <v>357</v>
      </c>
      <c r="Y17" s="11">
        <v>53</v>
      </c>
      <c r="Z17" s="13">
        <v>1752.74</v>
      </c>
      <c r="AA17" s="11">
        <v>508</v>
      </c>
      <c r="AB17" s="12">
        <v>-0.6038</v>
      </c>
      <c r="AC17" s="12">
        <v>-0.5114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1082</v>
      </c>
      <c r="K18" s="17">
        <v>79673.05</v>
      </c>
      <c r="L18" s="15">
        <v>5226</v>
      </c>
      <c r="M18" s="18">
        <v>15.25</v>
      </c>
      <c r="N18" s="15">
        <v>1363</v>
      </c>
      <c r="O18" s="17">
        <v>97443.99</v>
      </c>
      <c r="P18" s="15">
        <v>5830</v>
      </c>
      <c r="Q18" s="18">
        <v>16.71</v>
      </c>
      <c r="R18" s="16">
        <v>-0.2062</v>
      </c>
      <c r="S18" s="16">
        <v>-0.1824</v>
      </c>
      <c r="T18" s="16">
        <v>-0.1036</v>
      </c>
      <c r="U18" s="16">
        <v>-0.0874</v>
      </c>
      <c r="V18" s="15">
        <v>1082</v>
      </c>
      <c r="W18" s="17">
        <v>79673.05</v>
      </c>
      <c r="X18" s="15">
        <v>5008</v>
      </c>
      <c r="Y18" s="15">
        <v>1363</v>
      </c>
      <c r="Z18" s="17">
        <v>97443.99</v>
      </c>
      <c r="AA18" s="15">
        <v>5681</v>
      </c>
      <c r="AB18" s="16">
        <v>-0.2062</v>
      </c>
      <c r="AC18" s="16">
        <v>-0.1824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