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<sst xmlns="http://schemas.openxmlformats.org/spreadsheetml/2006/main" count="51" uniqueCount="51">
  <si>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</si>
  <si>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</si>
  <si>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</si>
  <si>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05/05/2025</t>
  </si>
  <si>
    <t>End Date:</t>
  </si>
  <si>
    <t>05/18/2025</t>
  </si>
  <si>
    <t>Report Run Date:</t>
  </si>
  <si>
    <t>05/19/2025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</si>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</sst>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328977</v>
      </c>
      <c r="E5" s="12">
        <v>0.967</v>
      </c>
      <c r="F5" s="11"/>
      <c r="G5" s="11">
        <f>=ROUNDDOWN({0},0)</f>
      </c>
      <c r="H5" s="11">
        <v>480</v>
      </c>
      <c r="I5" s="12">
        <v>1</v>
      </c>
      <c r="J5" s="11">
        <v>10776</v>
      </c>
      <c r="K5" s="13">
        <v>559720.24</v>
      </c>
      <c r="L5" s="11">
        <v>1830</v>
      </c>
      <c r="M5" s="14">
        <v>305.86</v>
      </c>
      <c r="N5" s="11">
        <v>24183</v>
      </c>
      <c r="O5" s="13">
        <v>1198744.73</v>
      </c>
      <c r="P5" s="11">
        <v>1661</v>
      </c>
      <c r="Q5" s="14">
        <v>721.7</v>
      </c>
      <c r="R5" s="12">
        <v>-0.5544</v>
      </c>
      <c r="S5" s="12">
        <v>-0.5331</v>
      </c>
      <c r="T5" s="12">
        <v>0.1017</v>
      </c>
      <c r="U5" s="12">
        <v>-0.5762</v>
      </c>
      <c r="V5" s="11">
        <v>4578</v>
      </c>
      <c r="W5" s="13">
        <v>239082.83</v>
      </c>
      <c r="X5" s="11">
        <v>1710</v>
      </c>
      <c r="Y5" s="11">
        <v>10604</v>
      </c>
      <c r="Z5" s="13">
        <v>470285.29</v>
      </c>
      <c r="AA5" s="11">
        <v>1612</v>
      </c>
      <c r="AB5" s="12">
        <v>-0.5683</v>
      </c>
      <c r="AC5" s="12">
        <v>-0.4916</v>
      </c>
      <c r="AD5" s="11">
        <v>2728</v>
      </c>
      <c r="AE5" s="13">
        <v>164175.49</v>
      </c>
      <c r="AF5" s="11">
        <v>1559</v>
      </c>
      <c r="AG5" s="11">
        <v>7777</v>
      </c>
      <c r="AH5" s="13">
        <v>415898.12</v>
      </c>
      <c r="AI5" s="11">
        <v>1327</v>
      </c>
      <c r="AJ5" s="12">
        <v>-0.6492</v>
      </c>
      <c r="AK5" s="12">
        <v>-0.6053</v>
      </c>
      <c r="AL5" s="11">
        <v>2340</v>
      </c>
      <c r="AM5" s="13">
        <v>107032.45</v>
      </c>
      <c r="AN5" s="11">
        <v>1556</v>
      </c>
      <c r="AO5" s="11">
        <v>3149</v>
      </c>
      <c r="AP5" s="13">
        <v>163269.14</v>
      </c>
      <c r="AQ5" s="11">
        <v>1538</v>
      </c>
      <c r="AR5" s="12">
        <v>-0.2569</v>
      </c>
      <c r="AS5" s="12">
        <v>-0.3444</v>
      </c>
      <c r="AT5" s="11">
        <v>1130</v>
      </c>
      <c r="AU5" s="13">
        <v>49429.47</v>
      </c>
      <c r="AV5" s="11">
        <v>1085</v>
      </c>
      <c r="AW5" s="11">
        <v>2653</v>
      </c>
      <c r="AX5" s="13">
        <v>149292.18</v>
      </c>
      <c r="AY5" s="11">
        <v>1489</v>
      </c>
      <c r="AZ5" s="12">
        <v>-0.5741</v>
      </c>
      <c r="BA5" s="12">
        <v>-0.6689</v>
      </c>
    </row>
    <row r="6">
      <c r="A6" s="10" t="s">
        <v>36</v>
      </c>
      <c r="B6" s="11"/>
      <c r="C6" s="11">
        <f>=ROUNDDOWN({0},0)</f>
      </c>
      <c r="D6" s="11">
        <v>10230</v>
      </c>
      <c r="E6" s="12">
        <v>0.1897</v>
      </c>
      <c r="F6" s="11"/>
      <c r="G6" s="11">
        <f>=ROUNDDOWN({0},0)</f>
      </c>
      <c r="H6" s="11"/>
      <c r="I6" s="12"/>
      <c r="J6" s="11">
        <v>374</v>
      </c>
      <c r="K6" s="13">
        <v>5313.42</v>
      </c>
      <c r="L6" s="11">
        <v>71</v>
      </c>
      <c r="M6" s="14">
        <v>74.84</v>
      </c>
      <c r="N6" s="11">
        <v>1333</v>
      </c>
      <c r="O6" s="13">
        <v>16457.03</v>
      </c>
      <c r="P6" s="11">
        <v>663</v>
      </c>
      <c r="Q6" s="14">
        <v>24.82</v>
      </c>
      <c r="R6" s="12">
        <v>-0.7194</v>
      </c>
      <c r="S6" s="12">
        <v>-0.6771</v>
      </c>
      <c r="T6" s="12">
        <v>-0.8929</v>
      </c>
      <c r="U6" s="12">
        <v>2.0153</v>
      </c>
      <c r="V6" s="11">
        <v>26</v>
      </c>
      <c r="W6" s="13">
        <v>518.96</v>
      </c>
      <c r="X6" s="11">
        <v>31</v>
      </c>
      <c r="Y6" s="11"/>
      <c r="Z6" s="13"/>
      <c r="AA6" s="11"/>
      <c r="AB6" s="12"/>
      <c r="AC6" s="12"/>
      <c r="AD6" s="11">
        <v>265</v>
      </c>
      <c r="AE6" s="13">
        <v>3455.49</v>
      </c>
      <c r="AF6" s="11">
        <v>71</v>
      </c>
      <c r="AG6" s="11">
        <v>1297</v>
      </c>
      <c r="AH6" s="13">
        <v>15992.03</v>
      </c>
      <c r="AI6" s="11">
        <v>663</v>
      </c>
      <c r="AJ6" s="12">
        <v>-0.7957</v>
      </c>
      <c r="AK6" s="12">
        <v>-0.7839</v>
      </c>
      <c r="AL6" s="11">
        <v>83</v>
      </c>
      <c r="AM6" s="13">
        <v>1338.97</v>
      </c>
      <c r="AN6" s="11">
        <v>31</v>
      </c>
      <c r="AO6" s="11">
        <v>36</v>
      </c>
      <c r="AP6" s="13">
        <v>465</v>
      </c>
      <c r="AQ6" s="11">
        <v>36</v>
      </c>
      <c r="AR6" s="12">
        <v>1.3056</v>
      </c>
      <c r="AS6" s="12">
        <v>1.8795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12106</v>
      </c>
      <c r="E7" s="12">
        <v>0.9084</v>
      </c>
      <c r="F7" s="11"/>
      <c r="G7" s="11">
        <f>=ROUNDDOWN({0},0)</f>
      </c>
      <c r="H7" s="11"/>
      <c r="I7" s="12"/>
      <c r="J7" s="11">
        <v>246</v>
      </c>
      <c r="K7" s="13">
        <v>9942.01</v>
      </c>
      <c r="L7" s="11">
        <v>153</v>
      </c>
      <c r="M7" s="14">
        <v>64.98</v>
      </c>
      <c r="N7" s="11">
        <v>665</v>
      </c>
      <c r="O7" s="13">
        <v>33989.22</v>
      </c>
      <c r="P7" s="11">
        <v>174</v>
      </c>
      <c r="Q7" s="14">
        <v>195.34</v>
      </c>
      <c r="R7" s="12">
        <v>-0.6301</v>
      </c>
      <c r="S7" s="12">
        <v>-0.7075</v>
      </c>
      <c r="T7" s="12">
        <v>-0.1207</v>
      </c>
      <c r="U7" s="12">
        <v>-0.6673</v>
      </c>
      <c r="V7" s="11">
        <v>92</v>
      </c>
      <c r="W7" s="13">
        <v>2331.18</v>
      </c>
      <c r="X7" s="11">
        <v>149</v>
      </c>
      <c r="Y7" s="11">
        <v>433</v>
      </c>
      <c r="Z7" s="13">
        <v>21067.57</v>
      </c>
      <c r="AA7" s="11">
        <v>118</v>
      </c>
      <c r="AB7" s="12">
        <v>-0.7875</v>
      </c>
      <c r="AC7" s="12">
        <v>-0.8893</v>
      </c>
      <c r="AD7" s="11">
        <v>18</v>
      </c>
      <c r="AE7" s="13">
        <v>857.04</v>
      </c>
      <c r="AF7" s="11">
        <v>136</v>
      </c>
      <c r="AG7" s="11">
        <v>52</v>
      </c>
      <c r="AH7" s="13">
        <v>2741.13</v>
      </c>
      <c r="AI7" s="11">
        <v>160</v>
      </c>
      <c r="AJ7" s="12">
        <v>-0.6538</v>
      </c>
      <c r="AK7" s="12">
        <v>-0.6873</v>
      </c>
      <c r="AL7" s="11">
        <v>27</v>
      </c>
      <c r="AM7" s="13">
        <v>943.1</v>
      </c>
      <c r="AN7" s="11">
        <v>97</v>
      </c>
      <c r="AO7" s="11">
        <v>37</v>
      </c>
      <c r="AP7" s="13">
        <v>2056.16</v>
      </c>
      <c r="AQ7" s="11">
        <v>62</v>
      </c>
      <c r="AR7" s="12">
        <v>-0.2703</v>
      </c>
      <c r="AS7" s="12">
        <v>-0.5413</v>
      </c>
      <c r="AT7" s="11">
        <v>109</v>
      </c>
      <c r="AU7" s="13">
        <v>5810.69</v>
      </c>
      <c r="AV7" s="11">
        <v>122</v>
      </c>
      <c r="AW7" s="11">
        <v>143</v>
      </c>
      <c r="AX7" s="13">
        <v>8124.36</v>
      </c>
      <c r="AY7" s="11">
        <v>158</v>
      </c>
      <c r="AZ7" s="12">
        <v>-0.2378</v>
      </c>
      <c r="BA7" s="12">
        <v>-0.2848</v>
      </c>
    </row>
    <row r="8">
      <c r="A8" s="10" t="s">
        <v>38</v>
      </c>
      <c r="B8" s="11"/>
      <c r="C8" s="11">
        <f>=ROUNDDOWN({0},0)</f>
      </c>
      <c r="D8" s="11">
        <v>139489</v>
      </c>
      <c r="E8" s="12">
        <v>0.9792</v>
      </c>
      <c r="F8" s="11"/>
      <c r="G8" s="11">
        <f>=ROUNDDOWN({0},0)</f>
      </c>
      <c r="H8" s="11"/>
      <c r="I8" s="12"/>
      <c r="J8" s="11">
        <v>2383</v>
      </c>
      <c r="K8" s="13">
        <v>74037.25</v>
      </c>
      <c r="L8" s="11">
        <v>258</v>
      </c>
      <c r="M8" s="14">
        <v>286.97</v>
      </c>
      <c r="N8" s="11">
        <v>4254</v>
      </c>
      <c r="O8" s="13">
        <v>116409.08</v>
      </c>
      <c r="P8" s="11">
        <v>274</v>
      </c>
      <c r="Q8" s="14">
        <v>424.85</v>
      </c>
      <c r="R8" s="12">
        <v>-0.4398</v>
      </c>
      <c r="S8" s="12">
        <v>-0.364</v>
      </c>
      <c r="T8" s="12">
        <v>-0.0584</v>
      </c>
      <c r="U8" s="12">
        <v>-0.3245</v>
      </c>
      <c r="V8" s="11">
        <v>963</v>
      </c>
      <c r="W8" s="13">
        <v>29694.23</v>
      </c>
      <c r="X8" s="11">
        <v>249</v>
      </c>
      <c r="Y8" s="11">
        <v>2135</v>
      </c>
      <c r="Z8" s="13">
        <v>54538.62</v>
      </c>
      <c r="AA8" s="11">
        <v>245</v>
      </c>
      <c r="AB8" s="12">
        <v>-0.5489</v>
      </c>
      <c r="AC8" s="12">
        <v>-0.4555</v>
      </c>
      <c r="AD8" s="11">
        <v>441</v>
      </c>
      <c r="AE8" s="13">
        <v>14561.15</v>
      </c>
      <c r="AF8" s="11">
        <v>243</v>
      </c>
      <c r="AG8" s="11">
        <v>669</v>
      </c>
      <c r="AH8" s="13">
        <v>20188.53</v>
      </c>
      <c r="AI8" s="11">
        <v>238</v>
      </c>
      <c r="AJ8" s="12">
        <v>-0.3408</v>
      </c>
      <c r="AK8" s="12">
        <v>-0.2787</v>
      </c>
      <c r="AL8" s="11">
        <v>529</v>
      </c>
      <c r="AM8" s="13">
        <v>16832.45</v>
      </c>
      <c r="AN8" s="11">
        <v>205</v>
      </c>
      <c r="AO8" s="11">
        <v>584</v>
      </c>
      <c r="AP8" s="13">
        <v>15456.03</v>
      </c>
      <c r="AQ8" s="11">
        <v>223</v>
      </c>
      <c r="AR8" s="12">
        <v>-0.0942</v>
      </c>
      <c r="AS8" s="12">
        <v>0.0891</v>
      </c>
      <c r="AT8" s="11">
        <v>450</v>
      </c>
      <c r="AU8" s="13">
        <v>12949.42</v>
      </c>
      <c r="AV8" s="11">
        <v>199</v>
      </c>
      <c r="AW8" s="11">
        <v>866</v>
      </c>
      <c r="AX8" s="13">
        <v>26225.9</v>
      </c>
      <c r="AY8" s="11">
        <v>241</v>
      </c>
      <c r="AZ8" s="12">
        <v>-0.4804</v>
      </c>
      <c r="BA8" s="12">
        <v>-0.5062</v>
      </c>
    </row>
    <row r="9">
      <c r="A9" s="10" t="s">
        <v>39</v>
      </c>
      <c r="B9" s="11"/>
      <c r="C9" s="11">
        <f>=ROUNDDOWN({0},0)</f>
      </c>
      <c r="D9" s="11">
        <v>292804</v>
      </c>
      <c r="E9" s="12">
        <v>0.995</v>
      </c>
      <c r="F9" s="11"/>
      <c r="G9" s="11">
        <f>=ROUNDDOWN({0},0)</f>
      </c>
      <c r="H9" s="11"/>
      <c r="I9" s="12"/>
      <c r="J9" s="11">
        <v>3518</v>
      </c>
      <c r="K9" s="13">
        <v>75872.08</v>
      </c>
      <c r="L9" s="11">
        <v>338</v>
      </c>
      <c r="M9" s="14">
        <v>224.47</v>
      </c>
      <c r="N9" s="11">
        <v>6063</v>
      </c>
      <c r="O9" s="13">
        <v>114697.12</v>
      </c>
      <c r="P9" s="11">
        <v>260</v>
      </c>
      <c r="Q9" s="14">
        <v>441.14</v>
      </c>
      <c r="R9" s="12">
        <v>-0.4198</v>
      </c>
      <c r="S9" s="12">
        <v>-0.3385</v>
      </c>
      <c r="T9" s="12">
        <v>0.3</v>
      </c>
      <c r="U9" s="12">
        <v>-0.4912</v>
      </c>
      <c r="V9" s="11">
        <v>982</v>
      </c>
      <c r="W9" s="13">
        <v>26977.28</v>
      </c>
      <c r="X9" s="11">
        <v>289</v>
      </c>
      <c r="Y9" s="11">
        <v>3339</v>
      </c>
      <c r="Z9" s="13">
        <v>61640.08</v>
      </c>
      <c r="AA9" s="11">
        <v>256</v>
      </c>
      <c r="AB9" s="12">
        <v>-0.7059</v>
      </c>
      <c r="AC9" s="12">
        <v>-0.5623</v>
      </c>
      <c r="AD9" s="11">
        <v>1357</v>
      </c>
      <c r="AE9" s="13">
        <v>26964.09</v>
      </c>
      <c r="AF9" s="11">
        <v>261</v>
      </c>
      <c r="AG9" s="11">
        <v>1212</v>
      </c>
      <c r="AH9" s="13">
        <v>24028.26</v>
      </c>
      <c r="AI9" s="11">
        <v>216</v>
      </c>
      <c r="AJ9" s="12">
        <v>0.1196</v>
      </c>
      <c r="AK9" s="12">
        <v>0.1222</v>
      </c>
      <c r="AL9" s="11">
        <v>635</v>
      </c>
      <c r="AM9" s="13">
        <v>11754.16</v>
      </c>
      <c r="AN9" s="11">
        <v>202</v>
      </c>
      <c r="AO9" s="11">
        <v>543</v>
      </c>
      <c r="AP9" s="13">
        <v>9894.34</v>
      </c>
      <c r="AQ9" s="11">
        <v>229</v>
      </c>
      <c r="AR9" s="12">
        <v>0.1694</v>
      </c>
      <c r="AS9" s="12">
        <v>0.188</v>
      </c>
      <c r="AT9" s="11">
        <v>544</v>
      </c>
      <c r="AU9" s="13">
        <v>10176.55</v>
      </c>
      <c r="AV9" s="11">
        <v>152</v>
      </c>
      <c r="AW9" s="11">
        <v>969</v>
      </c>
      <c r="AX9" s="13">
        <v>19134.44</v>
      </c>
      <c r="AY9" s="11">
        <v>232</v>
      </c>
      <c r="AZ9" s="12">
        <v>-0.4386</v>
      </c>
      <c r="BA9" s="12">
        <v>-0.4682</v>
      </c>
    </row>
    <row r="10">
      <c r="A10" s="10" t="s">
        <v>40</v>
      </c>
      <c r="B10" s="11"/>
      <c r="C10" s="11">
        <f>=ROUNDDOWN({0},0)</f>
      </c>
      <c r="D10" s="11">
        <v>422795</v>
      </c>
      <c r="E10" s="12">
        <v>0.9089</v>
      </c>
      <c r="F10" s="11"/>
      <c r="G10" s="11">
        <f>=ROUNDDOWN({0},0)</f>
      </c>
      <c r="H10" s="11"/>
      <c r="I10" s="12"/>
      <c r="J10" s="11">
        <v>6037</v>
      </c>
      <c r="K10" s="13">
        <v>199911.77</v>
      </c>
      <c r="L10" s="11">
        <v>1140</v>
      </c>
      <c r="M10" s="14">
        <v>175.36</v>
      </c>
      <c r="N10" s="11">
        <v>11016</v>
      </c>
      <c r="O10" s="13">
        <v>332822.23</v>
      </c>
      <c r="P10" s="11">
        <v>1167</v>
      </c>
      <c r="Q10" s="14">
        <v>285.19</v>
      </c>
      <c r="R10" s="12">
        <v>-0.452</v>
      </c>
      <c r="S10" s="12">
        <v>-0.3993</v>
      </c>
      <c r="T10" s="12">
        <v>-0.0231</v>
      </c>
      <c r="U10" s="12">
        <v>-0.3851</v>
      </c>
      <c r="V10" s="11">
        <v>2187</v>
      </c>
      <c r="W10" s="13">
        <v>69742.61</v>
      </c>
      <c r="X10" s="11">
        <v>925</v>
      </c>
      <c r="Y10" s="11">
        <v>4968</v>
      </c>
      <c r="Z10" s="13">
        <v>147148.44</v>
      </c>
      <c r="AA10" s="11">
        <v>983</v>
      </c>
      <c r="AB10" s="12">
        <v>-0.5598</v>
      </c>
      <c r="AC10" s="12">
        <v>-0.526</v>
      </c>
      <c r="AD10" s="11">
        <v>1163</v>
      </c>
      <c r="AE10" s="13">
        <v>42300</v>
      </c>
      <c r="AF10" s="11">
        <v>884</v>
      </c>
      <c r="AG10" s="11">
        <v>2923</v>
      </c>
      <c r="AH10" s="13">
        <v>87958.97</v>
      </c>
      <c r="AI10" s="11">
        <v>905</v>
      </c>
      <c r="AJ10" s="12">
        <v>-0.6021</v>
      </c>
      <c r="AK10" s="12">
        <v>-0.5191</v>
      </c>
      <c r="AL10" s="11">
        <v>1077</v>
      </c>
      <c r="AM10" s="13">
        <v>37451.39</v>
      </c>
      <c r="AN10" s="11">
        <v>724</v>
      </c>
      <c r="AO10" s="11">
        <v>817</v>
      </c>
      <c r="AP10" s="13">
        <v>29077.01</v>
      </c>
      <c r="AQ10" s="11">
        <v>735</v>
      </c>
      <c r="AR10" s="12">
        <v>0.3182</v>
      </c>
      <c r="AS10" s="12">
        <v>0.288</v>
      </c>
      <c r="AT10" s="11">
        <v>1610</v>
      </c>
      <c r="AU10" s="13">
        <v>50417.77</v>
      </c>
      <c r="AV10" s="11">
        <v>696</v>
      </c>
      <c r="AW10" s="11">
        <v>2308</v>
      </c>
      <c r="AX10" s="13">
        <v>68637.81</v>
      </c>
      <c r="AY10" s="11">
        <v>876</v>
      </c>
      <c r="AZ10" s="12">
        <v>-0.3024</v>
      </c>
      <c r="BA10" s="12">
        <v>-0.2655</v>
      </c>
    </row>
    <row r="11">
      <c r="A11" s="10" t="s">
        <v>41</v>
      </c>
      <c r="B11" s="11"/>
      <c r="C11" s="11">
        <f>=ROUNDDOWN({0},0)</f>
      </c>
      <c r="D11" s="11">
        <v>69518</v>
      </c>
      <c r="E11" s="12">
        <v>0.9366</v>
      </c>
      <c r="F11" s="11"/>
      <c r="G11" s="11">
        <f>=ROUNDDOWN({0},0)</f>
      </c>
      <c r="H11" s="11">
        <v>8235</v>
      </c>
      <c r="I11" s="12">
        <v>0.8651</v>
      </c>
      <c r="J11" s="11">
        <v>1326</v>
      </c>
      <c r="K11" s="13">
        <v>193383.04</v>
      </c>
      <c r="L11" s="11">
        <v>495</v>
      </c>
      <c r="M11" s="14">
        <v>390.67</v>
      </c>
      <c r="N11" s="11">
        <v>2568</v>
      </c>
      <c r="O11" s="13">
        <v>358234.29</v>
      </c>
      <c r="P11" s="11">
        <v>666</v>
      </c>
      <c r="Q11" s="14">
        <v>537.89</v>
      </c>
      <c r="R11" s="12">
        <v>-0.4836</v>
      </c>
      <c r="S11" s="12">
        <v>-0.4602</v>
      </c>
      <c r="T11" s="12">
        <v>-0.2568</v>
      </c>
      <c r="U11" s="12">
        <v>-0.2737</v>
      </c>
      <c r="V11" s="11">
        <v>330</v>
      </c>
      <c r="W11" s="13">
        <v>54181.86</v>
      </c>
      <c r="X11" s="11">
        <v>461</v>
      </c>
      <c r="Y11" s="11">
        <v>257</v>
      </c>
      <c r="Z11" s="13">
        <v>44991.77</v>
      </c>
      <c r="AA11" s="11">
        <v>620</v>
      </c>
      <c r="AB11" s="12">
        <v>0.284</v>
      </c>
      <c r="AC11" s="12">
        <v>0.2043</v>
      </c>
      <c r="AD11" s="11">
        <v>236</v>
      </c>
      <c r="AE11" s="13">
        <v>24357.56</v>
      </c>
      <c r="AF11" s="11">
        <v>412</v>
      </c>
      <c r="AG11" s="11">
        <v>168</v>
      </c>
      <c r="AH11" s="13">
        <v>28902.38</v>
      </c>
      <c r="AI11" s="11">
        <v>543</v>
      </c>
      <c r="AJ11" s="12">
        <v>0.4048</v>
      </c>
      <c r="AK11" s="12">
        <v>-0.1572</v>
      </c>
      <c r="AL11" s="11">
        <v>87</v>
      </c>
      <c r="AM11" s="13">
        <v>22981.63</v>
      </c>
      <c r="AN11" s="11">
        <v>223</v>
      </c>
      <c r="AO11" s="11">
        <v>16</v>
      </c>
      <c r="AP11" s="13">
        <v>2624.57</v>
      </c>
      <c r="AQ11" s="11">
        <v>262</v>
      </c>
      <c r="AR11" s="12">
        <v>4.4375</v>
      </c>
      <c r="AS11" s="12">
        <v>7.7563</v>
      </c>
      <c r="AT11" s="11">
        <v>673</v>
      </c>
      <c r="AU11" s="13">
        <v>91861.99</v>
      </c>
      <c r="AV11" s="11">
        <v>301</v>
      </c>
      <c r="AW11" s="11">
        <v>2127</v>
      </c>
      <c r="AX11" s="13">
        <v>281715.57</v>
      </c>
      <c r="AY11" s="11">
        <v>529</v>
      </c>
      <c r="AZ11" s="12">
        <v>-0.6836</v>
      </c>
      <c r="BA11" s="12">
        <v>-0.6739</v>
      </c>
    </row>
    <row r="12">
      <c r="A12" s="10" t="s">
        <v>42</v>
      </c>
      <c r="B12" s="11"/>
      <c r="C12" s="11">
        <f>=ROUNDDOWN({0},0)</f>
      </c>
      <c r="D12" s="11">
        <v>11560</v>
      </c>
      <c r="E12" s="12">
        <v>0.8435</v>
      </c>
      <c r="F12" s="11"/>
      <c r="G12" s="11">
        <f>=ROUNDDOWN({0},0)</f>
      </c>
      <c r="H12" s="11"/>
      <c r="I12" s="12"/>
      <c r="J12" s="11">
        <v>117</v>
      </c>
      <c r="K12" s="13">
        <v>6452.08</v>
      </c>
      <c r="L12" s="11">
        <v>113</v>
      </c>
      <c r="M12" s="14">
        <v>57.1</v>
      </c>
      <c r="N12" s="11">
        <v>141</v>
      </c>
      <c r="O12" s="13">
        <v>10030.58</v>
      </c>
      <c r="P12" s="11">
        <v>136</v>
      </c>
      <c r="Q12" s="14">
        <v>73.75</v>
      </c>
      <c r="R12" s="12">
        <v>-0.1702</v>
      </c>
      <c r="S12" s="12">
        <v>-0.3568</v>
      </c>
      <c r="T12" s="12">
        <v>-0.1691</v>
      </c>
      <c r="U12" s="12">
        <v>-0.2258</v>
      </c>
      <c r="V12" s="11">
        <v>39</v>
      </c>
      <c r="W12" s="13">
        <v>2179.77</v>
      </c>
      <c r="X12" s="11">
        <v>113</v>
      </c>
      <c r="Y12" s="11">
        <v>54</v>
      </c>
      <c r="Z12" s="13">
        <v>3320.18</v>
      </c>
      <c r="AA12" s="11">
        <v>135</v>
      </c>
      <c r="AB12" s="12">
        <v>-0.2778</v>
      </c>
      <c r="AC12" s="12">
        <v>-0.3435</v>
      </c>
      <c r="AD12" s="11">
        <v>17</v>
      </c>
      <c r="AE12" s="13">
        <v>687.78</v>
      </c>
      <c r="AF12" s="11">
        <v>113</v>
      </c>
      <c r="AG12" s="11">
        <v>10</v>
      </c>
      <c r="AH12" s="13">
        <v>630.95</v>
      </c>
      <c r="AI12" s="11">
        <v>127</v>
      </c>
      <c r="AJ12" s="12">
        <v>0.7</v>
      </c>
      <c r="AK12" s="12">
        <v>0.0901</v>
      </c>
      <c r="AL12" s="11">
        <v>24</v>
      </c>
      <c r="AM12" s="13">
        <v>1499.68</v>
      </c>
      <c r="AN12" s="11">
        <v>75</v>
      </c>
      <c r="AO12" s="11">
        <v>30</v>
      </c>
      <c r="AP12" s="13">
        <v>2147.47</v>
      </c>
      <c r="AQ12" s="11">
        <v>99</v>
      </c>
      <c r="AR12" s="12">
        <v>-0.2</v>
      </c>
      <c r="AS12" s="12">
        <v>-0.3017</v>
      </c>
      <c r="AT12" s="11">
        <v>37</v>
      </c>
      <c r="AU12" s="13">
        <v>2084.85</v>
      </c>
      <c r="AV12" s="11">
        <v>75</v>
      </c>
      <c r="AW12" s="11">
        <v>47</v>
      </c>
      <c r="AX12" s="13">
        <v>3931.98</v>
      </c>
      <c r="AY12" s="11">
        <v>127</v>
      </c>
      <c r="AZ12" s="12">
        <v>-0.2128</v>
      </c>
      <c r="BA12" s="12">
        <v>-0.4698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12</v>
      </c>
      <c r="K13" s="13">
        <v>93.83</v>
      </c>
      <c r="L13" s="11">
        <v>22</v>
      </c>
      <c r="M13" s="14">
        <v>4.26</v>
      </c>
      <c r="N13" s="11"/>
      <c r="O13" s="13"/>
      <c r="P13" s="11">
        <v>22</v>
      </c>
      <c r="Q13" s="14"/>
      <c r="R13" s="12"/>
      <c r="S13" s="12"/>
      <c r="T13" s="12"/>
      <c r="U13" s="12"/>
      <c r="V13" s="11">
        <v>12</v>
      </c>
      <c r="W13" s="13">
        <v>93.83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4140</v>
      </c>
      <c r="E14" s="12">
        <v>1</v>
      </c>
      <c r="F14" s="11"/>
      <c r="G14" s="11">
        <f>=ROUNDDOWN({0},0)</f>
      </c>
      <c r="H14" s="11"/>
      <c r="I14" s="12"/>
      <c r="J14" s="11">
        <v>35</v>
      </c>
      <c r="K14" s="13">
        <v>1184.11</v>
      </c>
      <c r="L14" s="11">
        <v>81</v>
      </c>
      <c r="M14" s="14">
        <v>14.62</v>
      </c>
      <c r="N14" s="11">
        <v>66</v>
      </c>
      <c r="O14" s="13">
        <v>2154.74</v>
      </c>
      <c r="P14" s="11">
        <v>112</v>
      </c>
      <c r="Q14" s="14">
        <v>19.24</v>
      </c>
      <c r="R14" s="12">
        <v>-0.4697</v>
      </c>
      <c r="S14" s="12">
        <v>-0.4505</v>
      </c>
      <c r="T14" s="12">
        <v>-0.2768</v>
      </c>
      <c r="U14" s="12">
        <v>-0.2401</v>
      </c>
      <c r="V14" s="11">
        <v>35</v>
      </c>
      <c r="W14" s="13">
        <v>1184.11</v>
      </c>
      <c r="X14" s="11">
        <v>46</v>
      </c>
      <c r="Y14" s="11">
        <v>66</v>
      </c>
      <c r="Z14" s="13">
        <v>2154.74</v>
      </c>
      <c r="AA14" s="11">
        <v>69</v>
      </c>
      <c r="AB14" s="12">
        <v>-0.4697</v>
      </c>
      <c r="AC14" s="12">
        <v>-0.4505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162.52</v>
      </c>
      <c r="L15" s="11"/>
      <c r="M15" s="14"/>
      <c r="N15" s="11">
        <v>8</v>
      </c>
      <c r="O15" s="13">
        <v>541.36</v>
      </c>
      <c r="P15" s="11">
        <v>87</v>
      </c>
      <c r="Q15" s="14">
        <v>6.22</v>
      </c>
      <c r="R15" s="12">
        <v>-0.375</v>
      </c>
      <c r="S15" s="12">
        <v>-0.6998</v>
      </c>
      <c r="T15" s="12"/>
      <c r="U15" s="12"/>
      <c r="V15" s="11"/>
      <c r="W15" s="13"/>
      <c r="X15" s="11"/>
      <c r="Y15" s="11">
        <v>3</v>
      </c>
      <c r="Z15" s="13">
        <v>172.97</v>
      </c>
      <c r="AA15" s="11">
        <v>87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</v>
      </c>
      <c r="AM15" s="13">
        <v>162.52</v>
      </c>
      <c r="AN15" s="11"/>
      <c r="AO15" s="11">
        <v>5</v>
      </c>
      <c r="AP15" s="13">
        <v>368.39</v>
      </c>
      <c r="AQ15" s="11">
        <v>64</v>
      </c>
      <c r="AR15" s="12"/>
      <c r="AS15" s="12">
        <v>-0.5588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413153</v>
      </c>
      <c r="E16" s="12">
        <v>0.8984</v>
      </c>
      <c r="F16" s="11"/>
      <c r="G16" s="11">
        <f>=ROUNDDOWN({0},0)</f>
      </c>
      <c r="H16" s="11"/>
      <c r="I16" s="12"/>
      <c r="J16" s="11">
        <v>4484</v>
      </c>
      <c r="K16" s="13">
        <v>123407.65</v>
      </c>
      <c r="L16" s="11">
        <v>1360</v>
      </c>
      <c r="M16" s="14">
        <v>90.74</v>
      </c>
      <c r="N16" s="11">
        <v>8901</v>
      </c>
      <c r="O16" s="13">
        <v>236676</v>
      </c>
      <c r="P16" s="11">
        <v>1297</v>
      </c>
      <c r="Q16" s="14">
        <v>182.48</v>
      </c>
      <c r="R16" s="12">
        <v>-0.4962</v>
      </c>
      <c r="S16" s="12">
        <v>-0.4786</v>
      </c>
      <c r="T16" s="12">
        <v>0.0486</v>
      </c>
      <c r="U16" s="12">
        <v>-0.5027</v>
      </c>
      <c r="V16" s="11">
        <v>988</v>
      </c>
      <c r="W16" s="13">
        <v>24616.09</v>
      </c>
      <c r="X16" s="11">
        <v>1034</v>
      </c>
      <c r="Y16" s="11">
        <v>2852</v>
      </c>
      <c r="Z16" s="13">
        <v>75786.14</v>
      </c>
      <c r="AA16" s="11">
        <v>1053</v>
      </c>
      <c r="AB16" s="12">
        <v>-0.6536</v>
      </c>
      <c r="AC16" s="12">
        <v>-0.6752</v>
      </c>
      <c r="AD16" s="11">
        <v>1835</v>
      </c>
      <c r="AE16" s="13">
        <v>56435.69</v>
      </c>
      <c r="AF16" s="11">
        <v>1009</v>
      </c>
      <c r="AG16" s="11">
        <v>2936</v>
      </c>
      <c r="AH16" s="13">
        <v>77792.81</v>
      </c>
      <c r="AI16" s="11">
        <v>993</v>
      </c>
      <c r="AJ16" s="12">
        <v>-0.375</v>
      </c>
      <c r="AK16" s="12">
        <v>-0.2745</v>
      </c>
      <c r="AL16" s="11">
        <v>1064</v>
      </c>
      <c r="AM16" s="13">
        <v>31722.38</v>
      </c>
      <c r="AN16" s="11">
        <v>949</v>
      </c>
      <c r="AO16" s="11">
        <v>1893</v>
      </c>
      <c r="AP16" s="13">
        <v>56456.26</v>
      </c>
      <c r="AQ16" s="11">
        <v>973</v>
      </c>
      <c r="AR16" s="12">
        <v>-0.4379</v>
      </c>
      <c r="AS16" s="12">
        <v>-0.4381</v>
      </c>
      <c r="AT16" s="11">
        <v>597</v>
      </c>
      <c r="AU16" s="13">
        <v>10633.49</v>
      </c>
      <c r="AV16" s="11">
        <v>821</v>
      </c>
      <c r="AW16" s="11">
        <v>1220</v>
      </c>
      <c r="AX16" s="13">
        <v>26640.79</v>
      </c>
      <c r="AY16" s="11">
        <v>843</v>
      </c>
      <c r="AZ16" s="12">
        <v>-0.5107</v>
      </c>
      <c r="BA16" s="12">
        <v>-0.6009</v>
      </c>
    </row>
    <row r="17">
      <c r="A17" s="10" t="s">
        <v>47</v>
      </c>
      <c r="B17" s="11"/>
      <c r="C17" s="11">
        <f>=ROUNDDOWN({0},0)</f>
      </c>
      <c r="D17" s="11">
        <v>66656</v>
      </c>
      <c r="E17" s="12">
        <v>1</v>
      </c>
      <c r="F17" s="11"/>
      <c r="G17" s="11">
        <f>=ROUNDDOWN({0},0)</f>
      </c>
      <c r="H17" s="11"/>
      <c r="I17" s="12"/>
      <c r="J17" s="11">
        <v>2065</v>
      </c>
      <c r="K17" s="13">
        <v>65183.63</v>
      </c>
      <c r="L17" s="11">
        <v>159</v>
      </c>
      <c r="M17" s="14">
        <v>409.96</v>
      </c>
      <c r="N17" s="11">
        <v>3853</v>
      </c>
      <c r="O17" s="13">
        <v>119739.25</v>
      </c>
      <c r="P17" s="11">
        <v>129</v>
      </c>
      <c r="Q17" s="14">
        <v>928.21</v>
      </c>
      <c r="R17" s="12">
        <v>-0.4641</v>
      </c>
      <c r="S17" s="12">
        <v>-0.4556</v>
      </c>
      <c r="T17" s="12">
        <v>0.2326</v>
      </c>
      <c r="U17" s="12">
        <v>-0.5583</v>
      </c>
      <c r="V17" s="11">
        <v>457</v>
      </c>
      <c r="W17" s="13">
        <v>13292.79</v>
      </c>
      <c r="X17" s="11">
        <v>159</v>
      </c>
      <c r="Y17" s="11">
        <v>1510</v>
      </c>
      <c r="Z17" s="13">
        <v>42232.58</v>
      </c>
      <c r="AA17" s="11">
        <v>122</v>
      </c>
      <c r="AB17" s="12">
        <v>-0.6974</v>
      </c>
      <c r="AC17" s="12">
        <v>-0.6852</v>
      </c>
      <c r="AD17" s="11">
        <v>803</v>
      </c>
      <c r="AE17" s="13">
        <v>27989.97</v>
      </c>
      <c r="AF17" s="11">
        <v>159</v>
      </c>
      <c r="AG17" s="11">
        <v>1030</v>
      </c>
      <c r="AH17" s="13">
        <v>37513.89</v>
      </c>
      <c r="AI17" s="11">
        <v>121</v>
      </c>
      <c r="AJ17" s="12">
        <v>-0.2204</v>
      </c>
      <c r="AK17" s="12">
        <v>-0.2539</v>
      </c>
      <c r="AL17" s="11">
        <v>454</v>
      </c>
      <c r="AM17" s="13">
        <v>12704.05</v>
      </c>
      <c r="AN17" s="11">
        <v>159</v>
      </c>
      <c r="AO17" s="11">
        <v>462</v>
      </c>
      <c r="AP17" s="13">
        <v>12578.56</v>
      </c>
      <c r="AQ17" s="11">
        <v>117</v>
      </c>
      <c r="AR17" s="12">
        <v>-0.0173</v>
      </c>
      <c r="AS17" s="12">
        <v>0.01</v>
      </c>
      <c r="AT17" s="11">
        <v>351</v>
      </c>
      <c r="AU17" s="13">
        <v>11196.82</v>
      </c>
      <c r="AV17" s="11">
        <v>74</v>
      </c>
      <c r="AW17" s="11">
        <v>851</v>
      </c>
      <c r="AX17" s="13">
        <v>27414.22</v>
      </c>
      <c r="AY17" s="11">
        <v>111</v>
      </c>
      <c r="AZ17" s="12">
        <v>-0.5875</v>
      </c>
      <c r="BA17" s="12">
        <v>-0.5916</v>
      </c>
    </row>
    <row r="18">
      <c r="A18" s="10" t="s">
        <v>48</v>
      </c>
      <c r="B18" s="11"/>
      <c r="C18" s="11">
        <f>=ROUNDDOWN({0},0)</f>
      </c>
      <c r="D18" s="11">
        <v>106445</v>
      </c>
      <c r="E18" s="12">
        <v>0.9963</v>
      </c>
      <c r="F18" s="11"/>
      <c r="G18" s="11">
        <f>=ROUNDDOWN({0},0)</f>
      </c>
      <c r="H18" s="11"/>
      <c r="I18" s="12"/>
      <c r="J18" s="11">
        <v>2481</v>
      </c>
      <c r="K18" s="13">
        <v>49093.64</v>
      </c>
      <c r="L18" s="11">
        <v>544</v>
      </c>
      <c r="M18" s="14">
        <v>90.25</v>
      </c>
      <c r="N18" s="11">
        <v>6954</v>
      </c>
      <c r="O18" s="13">
        <v>133152.55</v>
      </c>
      <c r="P18" s="11">
        <v>643</v>
      </c>
      <c r="Q18" s="14">
        <v>207.08</v>
      </c>
      <c r="R18" s="12">
        <v>-0.6432</v>
      </c>
      <c r="S18" s="12">
        <v>-0.6313</v>
      </c>
      <c r="T18" s="12">
        <v>-0.154</v>
      </c>
      <c r="U18" s="12">
        <v>-0.5642</v>
      </c>
      <c r="V18" s="11">
        <v>715</v>
      </c>
      <c r="W18" s="13">
        <v>15403.01</v>
      </c>
      <c r="X18" s="11">
        <v>492</v>
      </c>
      <c r="Y18" s="11">
        <v>3221</v>
      </c>
      <c r="Z18" s="13">
        <v>59100.8</v>
      </c>
      <c r="AA18" s="11">
        <v>630</v>
      </c>
      <c r="AB18" s="12">
        <v>-0.778</v>
      </c>
      <c r="AC18" s="12">
        <v>-0.7394</v>
      </c>
      <c r="AD18" s="11">
        <v>9</v>
      </c>
      <c r="AE18" s="13">
        <v>333.93</v>
      </c>
      <c r="AF18" s="11">
        <v>21</v>
      </c>
      <c r="AG18" s="11">
        <v>77</v>
      </c>
      <c r="AH18" s="13">
        <v>1820.76</v>
      </c>
      <c r="AI18" s="11">
        <v>14</v>
      </c>
      <c r="AJ18" s="12">
        <v>-0.8831</v>
      </c>
      <c r="AK18" s="12">
        <v>-0.8166</v>
      </c>
      <c r="AL18" s="11">
        <v>1109</v>
      </c>
      <c r="AM18" s="13">
        <v>21278.46</v>
      </c>
      <c r="AN18" s="11">
        <v>488</v>
      </c>
      <c r="AO18" s="11">
        <v>1929</v>
      </c>
      <c r="AP18" s="13">
        <v>35674.27</v>
      </c>
      <c r="AQ18" s="11">
        <v>636</v>
      </c>
      <c r="AR18" s="12">
        <v>-0.4251</v>
      </c>
      <c r="AS18" s="12">
        <v>-0.4035</v>
      </c>
      <c r="AT18" s="11">
        <v>648</v>
      </c>
      <c r="AU18" s="13">
        <v>12078.24</v>
      </c>
      <c r="AV18" s="11">
        <v>200</v>
      </c>
      <c r="AW18" s="11">
        <v>1727</v>
      </c>
      <c r="AX18" s="13">
        <v>36556.72</v>
      </c>
      <c r="AY18" s="11">
        <v>464</v>
      </c>
      <c r="AZ18" s="12">
        <v>-0.6248</v>
      </c>
      <c r="BA18" s="12">
        <v>-0.6696</v>
      </c>
    </row>
    <row r="19">
      <c r="A19" s="10" t="s">
        <v>49</v>
      </c>
      <c r="B19" s="11"/>
      <c r="C19" s="11">
        <f>=ROUNDDOWN({0},0)</f>
      </c>
      <c r="D19" s="11">
        <v>35418</v>
      </c>
      <c r="E19" s="12">
        <v>0.9667</v>
      </c>
      <c r="F19" s="11"/>
      <c r="G19" s="11">
        <f>=ROUNDDOWN({0},0)</f>
      </c>
      <c r="H19" s="11"/>
      <c r="I19" s="12"/>
      <c r="J19" s="11">
        <v>1314</v>
      </c>
      <c r="K19" s="13">
        <v>51274.17</v>
      </c>
      <c r="L19" s="11">
        <v>437</v>
      </c>
      <c r="M19" s="14">
        <v>117.33</v>
      </c>
      <c r="N19" s="11">
        <v>3452</v>
      </c>
      <c r="O19" s="13">
        <v>134694.3</v>
      </c>
      <c r="P19" s="11">
        <v>570</v>
      </c>
      <c r="Q19" s="14">
        <v>236.31</v>
      </c>
      <c r="R19" s="12">
        <v>-0.6194</v>
      </c>
      <c r="S19" s="12">
        <v>-0.6193</v>
      </c>
      <c r="T19" s="12">
        <v>-0.2333</v>
      </c>
      <c r="U19" s="12">
        <v>-0.5035</v>
      </c>
      <c r="V19" s="11">
        <v>300</v>
      </c>
      <c r="W19" s="13">
        <v>12619.85</v>
      </c>
      <c r="X19" s="11">
        <v>402</v>
      </c>
      <c r="Y19" s="11">
        <v>1080</v>
      </c>
      <c r="Z19" s="13">
        <v>42799.82</v>
      </c>
      <c r="AA19" s="11">
        <v>551</v>
      </c>
      <c r="AB19" s="12">
        <v>-0.7222</v>
      </c>
      <c r="AC19" s="12">
        <v>-0.7051</v>
      </c>
      <c r="AD19" s="11">
        <v>155</v>
      </c>
      <c r="AE19" s="13">
        <v>6138.67</v>
      </c>
      <c r="AF19" s="11">
        <v>379</v>
      </c>
      <c r="AG19" s="11">
        <v>1063</v>
      </c>
      <c r="AH19" s="13">
        <v>36289.42</v>
      </c>
      <c r="AI19" s="11">
        <v>388</v>
      </c>
      <c r="AJ19" s="12">
        <v>-0.8542</v>
      </c>
      <c r="AK19" s="12">
        <v>-0.8308</v>
      </c>
      <c r="AL19" s="11">
        <v>370</v>
      </c>
      <c r="AM19" s="13">
        <v>14173.06</v>
      </c>
      <c r="AN19" s="11">
        <v>368</v>
      </c>
      <c r="AO19" s="11">
        <v>334</v>
      </c>
      <c r="AP19" s="13">
        <v>12723.9</v>
      </c>
      <c r="AQ19" s="11">
        <v>516</v>
      </c>
      <c r="AR19" s="12">
        <v>0.1078</v>
      </c>
      <c r="AS19" s="12">
        <v>0.1139</v>
      </c>
      <c r="AT19" s="11">
        <v>489</v>
      </c>
      <c r="AU19" s="13">
        <v>18342.59</v>
      </c>
      <c r="AV19" s="11">
        <v>311</v>
      </c>
      <c r="AW19" s="11">
        <v>975</v>
      </c>
      <c r="AX19" s="13">
        <v>42881.16</v>
      </c>
      <c r="AY19" s="11">
        <v>535</v>
      </c>
      <c r="AZ19" s="12">
        <v>-0.4985</v>
      </c>
      <c r="BA19" s="12">
        <v>-0.5722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35173</v>
      </c>
      <c r="K20" s="17">
        <v>1415031.44</v>
      </c>
      <c r="L20" s="15">
        <v>7001</v>
      </c>
      <c r="M20" s="18">
        <v>202.12</v>
      </c>
      <c r="N20" s="15">
        <v>73457</v>
      </c>
      <c r="O20" s="17">
        <v>2808342.48</v>
      </c>
      <c r="P20" s="15">
        <v>7861</v>
      </c>
      <c r="Q20" s="18">
        <v>357.25</v>
      </c>
      <c r="R20" s="16">
        <v>-0.5212</v>
      </c>
      <c r="S20" s="16">
        <v>-0.4961</v>
      </c>
      <c r="T20" s="16">
        <v>-0.1094</v>
      </c>
      <c r="U20" s="16">
        <v>-0.4342</v>
      </c>
      <c r="V20" s="15">
        <v>11704</v>
      </c>
      <c r="W20" s="17">
        <v>491918.4</v>
      </c>
      <c r="X20" s="15">
        <v>6067</v>
      </c>
      <c r="Y20" s="15">
        <v>30522</v>
      </c>
      <c r="Z20" s="17">
        <v>1025239</v>
      </c>
      <c r="AA20" s="15">
        <v>6485</v>
      </c>
      <c r="AB20" s="16">
        <v>-0.6165</v>
      </c>
      <c r="AC20" s="16">
        <v>-0.5202</v>
      </c>
      <c r="AD20" s="15">
        <v>9027</v>
      </c>
      <c r="AE20" s="17">
        <v>368256.86</v>
      </c>
      <c r="AF20" s="15">
        <v>5248</v>
      </c>
      <c r="AG20" s="15">
        <v>19214</v>
      </c>
      <c r="AH20" s="17">
        <v>749757.25</v>
      </c>
      <c r="AI20" s="15">
        <v>5695</v>
      </c>
      <c r="AJ20" s="16">
        <v>-0.5302</v>
      </c>
      <c r="AK20" s="16">
        <v>-0.5088</v>
      </c>
      <c r="AL20" s="15">
        <v>7804</v>
      </c>
      <c r="AM20" s="17">
        <v>279874.3</v>
      </c>
      <c r="AN20" s="15">
        <v>5077</v>
      </c>
      <c r="AO20" s="15">
        <v>9835</v>
      </c>
      <c r="AP20" s="17">
        <v>342791.1</v>
      </c>
      <c r="AQ20" s="15">
        <v>5490</v>
      </c>
      <c r="AR20" s="16">
        <v>-0.2065</v>
      </c>
      <c r="AS20" s="16">
        <v>-0.1835</v>
      </c>
      <c r="AT20" s="15">
        <v>6638</v>
      </c>
      <c r="AU20" s="17">
        <v>274981.88</v>
      </c>
      <c r="AV20" s="15">
        <v>4036</v>
      </c>
      <c r="AW20" s="15">
        <v>13886</v>
      </c>
      <c r="AX20" s="17">
        <v>690555.13</v>
      </c>
      <c r="AY20" s="15">
        <v>5605</v>
      </c>
      <c r="AZ20" s="16">
        <v>-0.522</v>
      </c>
      <c r="BA20" s="16">
        <v>-0.6018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