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<sst xmlns="http://schemas.openxmlformats.org/spreadsheetml/2006/main" count="287" uniqueCount="287">
  <si>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</si>
  <si>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</si>
  <si>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</si>
  <si>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</si>
  <si>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</si>
  <si>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</si>
  <si>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</si>
  <si>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</si>
  <si>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</si>
  <si>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</si>
  <si>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</si>
  <si>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</si>
  <si>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</si>
  <si>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</si>
  <si>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</si>
  <si>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</si>
  <si>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</si>
  <si>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</si>
  <si>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</si>
  <si>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DLCROSCILL</t>
  </si>
  <si>
    <t>OVERSTOCK01</t>
  </si>
  <si>
    <t>CSNSTORES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</si>
  <si>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</si>
  <si>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</si>
  <si>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</si>
  <si>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</si>
  <si>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</si>
  <si>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</si>
  <si>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</si>
  <si>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</si>
  <si>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</si>
  <si>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</si>
  <si>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</si>
  <si>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</si>
  <si>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</si>
  <si>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</si>
  <si>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</si>
  <si>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</si>
  <si>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</si>
  <si>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</si>
  <si>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</si>
  <si>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</si>
  <si>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</si>
  <si>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</si>
  <si>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</si>
  <si>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</si>
  <si>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</si>
  <si>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</si>
  <si>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</si>
  <si>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</si>
  <si>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</si>
  <si>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</si>
  <si>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</si>
  <si>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</si>
  <si>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</si>
  <si>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</si>
  <si>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</si>
  <si>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</si>
  <si>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</si>
  <si>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</si>
  <si>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</si>
  <si>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</si>
  <si>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</si>
  <si>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</si>
  <si>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</si>
  <si>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</si>
  <si>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</si>
  <si>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</si>
  <si>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</si>
  <si>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</si>
  <si>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</si>
  <si>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</si>
  <si>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</si>
  <si>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</si>
  <si>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</si>
  <si>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</si>
  <si>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</si>
  <si>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</si>
  <si>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</si>
  <si>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</si>
  <si>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</si>
  <si>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</si>
  <si>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</si>
  <si>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</si>
  <si>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</si>
  <si>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</si>
  <si>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</si>
  <si>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</si>
  <si>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</si>
  <si>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</si>
  <si>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</si>
  <si>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</si>
  <si>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</si>
  <si>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</si>
  <si>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</si>
  <si>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</si>
  <si>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</si>
  <si>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</si>
  <si>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</si>
  <si>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</si>
  <si>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</si>
  <si>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</si>
  <si>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</si>
  <si>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</si>
  <si>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</si>
  <si>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</si>
  <si>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</si>
  <si>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</si>
  <si>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</si>
  <si>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</si>
  <si>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</si>
  <si>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</si>
  <si>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</si>
  <si>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</si>
  <si>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</si>
  <si>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</si>
  <si>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</si>
  <si>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</si>
  <si>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</si>
  <si>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</si>
  <si>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</si>
  <si>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</si>
  <si>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</si>
  <si>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</si>
  <si>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</si>
  <si>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</si>
  <si>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</si>
  <si>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</si>
  <si>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</si>
  <si>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</si>
  <si>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</si>
  <si>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</t>
  </si>
  <si>
    <t>Setup</t>
  </si>
  <si>
    <t>8/2/2023</t>
  </si>
  <si>
    <t>3/6/2024</t>
  </si>
  <si>
    <t>No</t>
  </si>
  <si>
    <t>10/31/2022</t>
  </si>
  <si>
    <t>6/15/2023</t>
  </si>
  <si>
    <t>9/29/2023</t>
  </si>
  <si>
    <t>4/10/2023</t>
  </si>
  <si>
    <t>7/28/2023</t>
  </si>
  <si>
    <t>9/5/2023</t>
  </si>
  <si>
    <t>3/30/2023</t>
  </si>
  <si>
    <t>6/13/2023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</si>
  <si>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</si>
  <si>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</si>
  <si>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</si>
  <si>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</si>
  <si>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</si>
  <si>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</si>
  <si>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</si>
  <si>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MACY02,OLLIIX</t>
  </si>
  <si>
    <t>11/26/2023</t>
  </si>
  <si>
    <t>11/2/2022</t>
  </si>
  <si>
    <t>6/22/2023</t>
  </si>
  <si>
    <t>1/16/2023</t>
  </si>
  <si>
    <t>8/21/2023</t>
  </si>
  <si>
    <t>5/9/2023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</si>
  <si>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</si>
  <si>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</si>
  <si>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</si>
  <si>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</si>
  <si>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</si>
  <si>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</si>
  <si>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</si>
  <si>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</si>
  <si>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</si>
  <si>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</si>
  <si>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DLCROSCILL,MACY02,NRTPORT</t>
  </si>
  <si>
    <t>11/27/2023</t>
  </si>
  <si>
    <t>Yes</t>
  </si>
  <si>
    <t>2/16/2024</t>
  </si>
  <si>
    <t>6/21/2023</t>
  </si>
  <si>
    <t>10/20/2023</t>
  </si>
  <si>
    <t>12/7/2022</t>
  </si>
  <si>
    <t>2/20/2023</t>
  </si>
  <si>
    <t>8/3/2023</t>
  </si>
  <si>
    <t>10/21/2023</t>
  </si>
  <si>
    <t>7/18/2023</t>
  </si>
  <si>
    <t>1/10/2023</t>
  </si>
  <si>
    <t>CHM30-0019</t>
  </si>
  <si>
    <t>Tan</t>
  </si>
  <si>
    <t>11/20/2023</t>
  </si>
  <si>
    <t>9/27/2023</t>
  </si>
  <si>
    <t>3/17/2023</t>
  </si>
  <si>
    <t>3/18/2024</t>
  </si>
  <si>
    <t>7/20/2023</t>
  </si>
  <si>
    <t>CHM30-0013</t>
  </si>
  <si>
    <t>Canova</t>
  </si>
  <si>
    <t>Oblong Decor Pillow</t>
  </si>
  <si>
    <t>12x24"</t>
  </si>
  <si>
    <t>White</t>
  </si>
  <si>
    <t>10/20/2022</t>
  </si>
  <si>
    <t>6/26/2023</t>
  </si>
  <si>
    <t>1/18/2023</t>
  </si>
  <si>
    <t>7/24/2023</t>
  </si>
  <si>
    <t>2/27/2024</t>
  </si>
  <si>
    <t>CHM30-0014</t>
  </si>
  <si>
    <t>Florio</t>
  </si>
  <si>
    <t>18x18"</t>
  </si>
  <si>
    <t>Donation</t>
  </si>
  <si>
    <t>Figurative</t>
  </si>
  <si>
    <t>MACY02,OVERSTOCK01</t>
  </si>
  <si>
    <t>Discontinued</t>
  </si>
  <si>
    <t>11/22/2023</t>
  </si>
  <si>
    <t>7/19/2023</t>
  </si>
  <si>
    <t>12/12/2023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</si>
  <si>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</si>
  <si>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</si>
  <si>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</si>
  <si>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</si>
  <si>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</si>
  <si>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</si>
  <si>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</si>
  <si>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</si>
  <si>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12/13/2022</t>
  </si>
  <si>
    <t>2/6/2024</t>
  </si>
  <si>
    <t>9/11/2023</t>
  </si>
  <si>
    <t>3/19/2023</t>
  </si>
  <si>
    <t>7/17/2023</t>
  </si>
  <si>
    <t>CHM12-0004</t>
  </si>
  <si>
    <t>11/8/2023</t>
  </si>
  <si>
    <t>9/6/2023</t>
  </si>
  <si>
    <t>4/26/2023</t>
  </si>
  <si>
    <t>CHM12-0006</t>
  </si>
  <si>
    <t>3 Piece Tan Duvet Set</t>
  </si>
  <si>
    <t>Inactive</t>
  </si>
  <si>
    <t>CSNSTORES,MACY02</t>
  </si>
  <si>
    <t>11/15/2023</t>
  </si>
  <si>
    <t>12/29/2022</t>
  </si>
  <si>
    <t>10/2/2023</t>
  </si>
  <si>
    <t>11/7/2022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</si>
  <si>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</si>
  <si>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</si>
  <si>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</si>
  <si>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</si>
  <si>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</si>
  <si>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</si>
  <si>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</si>
  <si>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</si>
  <si>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</si>
  <si>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7/8/2024</t>
  </si>
  <si>
    <t>5/22/2023</t>
  </si>
  <si>
    <t>10/18/2023</t>
  </si>
  <si>
    <t>8/4/2023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</si>
  <si>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</si>
  <si>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</si>
  <si>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</si>
  <si>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</si>
  <si>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</si>
  <si>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</si>
  <si>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</si>
  <si>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</si>
  <si>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2/8/2023</t>
  </si>
  <si>
    <t>7/21/2023</t>
  </si>
  <si>
    <t>10/26/2022</t>
  </si>
  <si>
    <t>11/21/2022</t>
  </si>
  <si>
    <t>11/3/2023</t>
  </si>
  <si>
    <t>7/31/2023</t>
  </si>
  <si>
    <t>CHM12-0002</t>
  </si>
  <si>
    <t>CSNSTORES,JCPENNEY01,MACY02,OVERSTOCK01</t>
  </si>
  <si>
    <t>11/24/2023</t>
  </si>
  <si>
    <t>11/17/2022</t>
  </si>
  <si>
    <t>8/9/2023</t>
  </si>
  <si>
    <t>4/5/2023</t>
  </si>
  <si>
    <t>6/19/2023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</si>
  <si>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</si>
  <si>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</si>
  <si>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</si>
  <si>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</si>
  <si>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</si>
  <si>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</si>
  <si>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</si>
  <si>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DLCROSCILL,JCPENNEY01,MACY02,OVERSTOCK01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</si>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</sst>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112.61</v>
      </c>
      <c r="AR6" s="4">
        <v>4</v>
      </c>
      <c r="AS6" s="8">
        <v>472.97</v>
      </c>
      <c r="AT6" s="7">
        <v>-0.75</v>
      </c>
      <c r="AU6" s="7">
        <v>-0.7619</v>
      </c>
      <c r="AV6" s="4">
        <v>6</v>
      </c>
      <c r="AW6" s="8">
        <v>926.76</v>
      </c>
      <c r="AX6" s="4">
        <v>9</v>
      </c>
      <c r="AY6" s="8">
        <v>1273.77</v>
      </c>
      <c r="AZ6" s="7">
        <v>-0.3333</v>
      </c>
      <c r="BA6" s="7">
        <v>-0.2724</v>
      </c>
      <c r="BB6" s="7">
        <v>0.1215</v>
      </c>
      <c r="BC6" s="4">
        <v>6</v>
      </c>
      <c r="BD6" s="8">
        <v>926.76</v>
      </c>
      <c r="BE6" s="4">
        <v>9</v>
      </c>
      <c r="BF6" s="8">
        <v>1273.77</v>
      </c>
      <c r="BG6" s="7">
        <v>-0.3333</v>
      </c>
      <c r="BH6" s="7">
        <v>-0.2724</v>
      </c>
      <c r="BI6" s="7">
        <v>1</v>
      </c>
      <c r="BJ6" s="4">
        <v>1</v>
      </c>
      <c r="BK6" s="8">
        <v>112.61</v>
      </c>
      <c r="BL6" s="2" t="s">
        <v>131</v>
      </c>
      <c r="BM6" s="7">
        <v>1</v>
      </c>
      <c r="BN6" s="7">
        <v>1</v>
      </c>
      <c r="BO6" s="4"/>
      <c r="BP6" s="8"/>
      <c r="BQ6" s="4">
        <v>3</v>
      </c>
      <c r="BR6" s="8">
        <v>360.36</v>
      </c>
      <c r="BS6" s="7">
        <v>-1</v>
      </c>
      <c r="BT6" s="7">
        <v>-1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>
        <v>1</v>
      </c>
      <c r="CP6" s="8">
        <v>112.61</v>
      </c>
      <c r="CQ6" s="4">
        <v>1</v>
      </c>
      <c r="CR6" s="8">
        <v>112.61</v>
      </c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130</v>
      </c>
      <c r="DK6" s="2" t="s">
        <v>139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5</v>
      </c>
      <c r="AQ7" s="8">
        <v>814.15</v>
      </c>
      <c r="AR7" s="4">
        <v>5</v>
      </c>
      <c r="AS7" s="8">
        <v>800.8</v>
      </c>
      <c r="AT7" s="7"/>
      <c r="AU7" s="7">
        <v>0.0167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0.8785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</v>
      </c>
      <c r="BK7" s="8">
        <v>814.15</v>
      </c>
      <c r="BL7" s="2" t="s">
        <v>151</v>
      </c>
      <c r="BM7" s="7">
        <v>1</v>
      </c>
      <c r="BN7" s="7">
        <v>1</v>
      </c>
      <c r="BO7" s="4">
        <v>3</v>
      </c>
      <c r="BP7" s="8">
        <v>480.48</v>
      </c>
      <c r="BQ7" s="4">
        <v>5</v>
      </c>
      <c r="BR7" s="8">
        <v>800.8</v>
      </c>
      <c r="BS7" s="7">
        <v>-0.4</v>
      </c>
      <c r="BT7" s="7">
        <v>-0.4</v>
      </c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2</v>
      </c>
      <c r="CC7" s="8">
        <v>333.67</v>
      </c>
      <c r="CD7" s="4"/>
      <c r="CE7" s="8"/>
      <c r="CF7" s="7"/>
      <c r="CG7" s="7"/>
      <c r="CH7" s="2" t="s">
        <v>132</v>
      </c>
      <c r="CI7" s="2" t="s">
        <v>123</v>
      </c>
      <c r="CJ7" s="2" t="s">
        <v>130</v>
      </c>
      <c r="CK7" s="2" t="s">
        <v>153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154</v>
      </c>
      <c r="CY7" s="2" t="s">
        <v>135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123</v>
      </c>
      <c r="DJ7" s="2" t="s">
        <v>130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140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142</v>
      </c>
      <c r="EK7" s="2" t="s">
        <v>157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166</v>
      </c>
      <c r="W8" s="2" t="s">
        <v>129</v>
      </c>
      <c r="X8" s="2" t="s">
        <v>126</v>
      </c>
      <c r="Y8" s="2" t="s">
        <v>167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4</v>
      </c>
      <c r="AQ8" s="8">
        <v>91.67</v>
      </c>
      <c r="AR8" s="4"/>
      <c r="AS8" s="8"/>
      <c r="AT8" s="7"/>
      <c r="AU8" s="7"/>
      <c r="AV8" s="4">
        <v>4</v>
      </c>
      <c r="AW8" s="8">
        <v>91.67</v>
      </c>
      <c r="AX8" s="4"/>
      <c r="AY8" s="8"/>
      <c r="AZ8" s="7"/>
      <c r="BA8" s="7"/>
      <c r="BB8" s="7">
        <v>1</v>
      </c>
      <c r="BC8" s="4">
        <v>8</v>
      </c>
      <c r="BD8" s="8">
        <v>149.91</v>
      </c>
      <c r="BE8" s="4">
        <v>2</v>
      </c>
      <c r="BF8" s="8">
        <v>29.12</v>
      </c>
      <c r="BG8" s="7">
        <v>3</v>
      </c>
      <c r="BH8" s="7">
        <v>4.148</v>
      </c>
      <c r="BI8" s="7">
        <v>0.6115</v>
      </c>
      <c r="BJ8" s="4">
        <v>6</v>
      </c>
      <c r="BK8" s="8">
        <v>299.65</v>
      </c>
      <c r="BL8" s="2" t="s">
        <v>168</v>
      </c>
      <c r="BM8" s="7">
        <v>0.6667</v>
      </c>
      <c r="BN8" s="7">
        <v>0.3059</v>
      </c>
      <c r="BO8" s="4">
        <v>3</v>
      </c>
      <c r="BP8" s="8">
        <v>43.68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169</v>
      </c>
      <c r="BY8" s="2" t="s">
        <v>170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167</v>
      </c>
      <c r="CK8" s="2" t="s">
        <v>171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172</v>
      </c>
      <c r="CX8" s="2" t="s">
        <v>173</v>
      </c>
      <c r="CY8" s="2" t="s">
        <v>135</v>
      </c>
      <c r="CZ8" s="2" t="s">
        <v>135</v>
      </c>
      <c r="DA8" s="2" t="s">
        <v>126</v>
      </c>
      <c r="DB8" s="4">
        <v>1</v>
      </c>
      <c r="DC8" s="8">
        <v>47.99</v>
      </c>
      <c r="DD8" s="4"/>
      <c r="DE8" s="8"/>
      <c r="DF8" s="7"/>
      <c r="DG8" s="7"/>
      <c r="DH8" s="2" t="s">
        <v>132</v>
      </c>
      <c r="DI8" s="2" t="s">
        <v>123</v>
      </c>
      <c r="DJ8" s="2" t="s">
        <v>174</v>
      </c>
      <c r="DK8" s="2" t="s">
        <v>175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176</v>
      </c>
      <c r="DX8" s="2" t="s">
        <v>177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142</v>
      </c>
      <c r="EK8" s="2" t="s">
        <v>178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179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180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163</v>
      </c>
      <c r="K9" s="2" t="s">
        <v>181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166</v>
      </c>
      <c r="W9" s="2" t="s">
        <v>129</v>
      </c>
      <c r="X9" s="2" t="s">
        <v>126</v>
      </c>
      <c r="Y9" s="2" t="s">
        <v>167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4</v>
      </c>
      <c r="AQ9" s="8">
        <v>58.24</v>
      </c>
      <c r="AR9" s="4">
        <v>2</v>
      </c>
      <c r="AS9" s="8">
        <v>29.12</v>
      </c>
      <c r="AT9" s="7">
        <v>1</v>
      </c>
      <c r="AU9" s="7">
        <v>1</v>
      </c>
      <c r="AV9" s="4">
        <v>4</v>
      </c>
      <c r="AW9" s="8">
        <v>58.24</v>
      </c>
      <c r="AX9" s="4">
        <v>2</v>
      </c>
      <c r="AY9" s="8">
        <v>29.12</v>
      </c>
      <c r="AZ9" s="7">
        <v>1</v>
      </c>
      <c r="BA9" s="7">
        <v>1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>
        <v>0.3885</v>
      </c>
      <c r="BJ9" s="4">
        <v>4</v>
      </c>
      <c r="BK9" s="8">
        <v>58.24</v>
      </c>
      <c r="BL9" s="2" t="s">
        <v>16</v>
      </c>
      <c r="BM9" s="7">
        <v>1</v>
      </c>
      <c r="BN9" s="7">
        <v>1</v>
      </c>
      <c r="BO9" s="4">
        <v>4</v>
      </c>
      <c r="BP9" s="8">
        <v>58.24</v>
      </c>
      <c r="BQ9" s="4">
        <v>2</v>
      </c>
      <c r="BR9" s="8">
        <v>29.12</v>
      </c>
      <c r="BS9" s="7">
        <v>1</v>
      </c>
      <c r="BT9" s="7">
        <v>1</v>
      </c>
      <c r="BU9" s="2" t="s">
        <v>132</v>
      </c>
      <c r="BV9" s="2" t="s">
        <v>123</v>
      </c>
      <c r="BW9" s="2" t="s">
        <v>133</v>
      </c>
      <c r="BX9" s="2" t="s">
        <v>182</v>
      </c>
      <c r="BY9" s="2" t="s">
        <v>170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167</v>
      </c>
      <c r="CK9" s="2" t="s">
        <v>174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172</v>
      </c>
      <c r="CX9" s="2" t="s">
        <v>183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174</v>
      </c>
      <c r="DK9" s="2" t="s">
        <v>184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176</v>
      </c>
      <c r="DX9" s="2" t="s">
        <v>185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123</v>
      </c>
      <c r="EJ9" s="2" t="s">
        <v>142</v>
      </c>
      <c r="EK9" s="2" t="s">
        <v>186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123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179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187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190</v>
      </c>
      <c r="K10" s="2" t="s">
        <v>191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192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1</v>
      </c>
      <c r="AS10" s="8">
        <v>14.56</v>
      </c>
      <c r="AT10" s="7">
        <v>-1</v>
      </c>
      <c r="AU10" s="7">
        <v>-1</v>
      </c>
      <c r="AV10" s="4"/>
      <c r="AW10" s="8"/>
      <c r="AX10" s="4">
        <v>1</v>
      </c>
      <c r="AY10" s="8">
        <v>14.56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14.56</v>
      </c>
      <c r="BG10" s="7">
        <v>-1</v>
      </c>
      <c r="BH10" s="7">
        <v>-1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14.56</v>
      </c>
      <c r="BS10" s="7">
        <v>-1</v>
      </c>
      <c r="BT10" s="7">
        <v>-1</v>
      </c>
      <c r="BU10" s="2" t="s">
        <v>132</v>
      </c>
      <c r="BV10" s="2" t="s">
        <v>123</v>
      </c>
      <c r="BW10" s="2" t="s">
        <v>133</v>
      </c>
      <c r="BX10" s="2" t="s">
        <v>169</v>
      </c>
      <c r="BY10" s="2" t="s">
        <v>170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192</v>
      </c>
      <c r="CK10" s="2" t="s">
        <v>136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172</v>
      </c>
      <c r="CX10" s="2" t="s">
        <v>193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192</v>
      </c>
      <c r="DK10" s="2" t="s">
        <v>194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176</v>
      </c>
      <c r="DX10" s="2" t="s">
        <v>141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142</v>
      </c>
      <c r="EK10" s="2" t="s">
        <v>195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123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179</v>
      </c>
      <c r="GK10" s="2" t="s">
        <v>196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197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198</v>
      </c>
      <c r="G11" s="2" t="s">
        <v>198</v>
      </c>
      <c r="H11" s="2" t="s">
        <v>198</v>
      </c>
      <c r="I11" s="2" t="s">
        <v>162</v>
      </c>
      <c r="J11" s="2" t="s">
        <v>199</v>
      </c>
      <c r="K11" s="2" t="s">
        <v>191</v>
      </c>
      <c r="L11" s="3">
        <v>21.66</v>
      </c>
      <c r="M11" s="3">
        <v>22.74</v>
      </c>
      <c r="N11" s="3">
        <v>69.99</v>
      </c>
      <c r="O11" s="2" t="s">
        <v>200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165</v>
      </c>
      <c r="U11" s="2" t="s">
        <v>126</v>
      </c>
      <c r="V11" s="2" t="s">
        <v>201</v>
      </c>
      <c r="W11" s="2" t="s">
        <v>129</v>
      </c>
      <c r="X11" s="2" t="s">
        <v>126</v>
      </c>
      <c r="Y11" s="2" t="s">
        <v>167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62.78</v>
      </c>
      <c r="AT11" s="7">
        <v>-1</v>
      </c>
      <c r="AU11" s="7">
        <v>-1</v>
      </c>
      <c r="AV11" s="4"/>
      <c r="AW11" s="8"/>
      <c r="AX11" s="4">
        <v>4</v>
      </c>
      <c r="AY11" s="8">
        <v>62.78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62.78</v>
      </c>
      <c r="BG11" s="7">
        <v>-1</v>
      </c>
      <c r="BH11" s="7">
        <v>-1</v>
      </c>
      <c r="BI11" s="7"/>
      <c r="BJ11" s="4"/>
      <c r="BK11" s="8"/>
      <c r="BL11" s="2" t="s">
        <v>202</v>
      </c>
      <c r="BM11" s="7"/>
      <c r="BN11" s="7"/>
      <c r="BO11" s="4"/>
      <c r="BP11" s="8"/>
      <c r="BQ11" s="4">
        <v>3</v>
      </c>
      <c r="BR11" s="8">
        <v>38.22</v>
      </c>
      <c r="BS11" s="7">
        <v>-1</v>
      </c>
      <c r="BT11" s="7">
        <v>-1</v>
      </c>
      <c r="BU11" s="2" t="s">
        <v>132</v>
      </c>
      <c r="BV11" s="2" t="s">
        <v>203</v>
      </c>
      <c r="BW11" s="2" t="s">
        <v>133</v>
      </c>
      <c r="BX11" s="2" t="s">
        <v>204</v>
      </c>
      <c r="BY11" s="2" t="s">
        <v>170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203</v>
      </c>
      <c r="CJ11" s="2" t="s">
        <v>167</v>
      </c>
      <c r="CK11" s="2" t="s">
        <v>174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203</v>
      </c>
      <c r="CW11" s="2" t="s">
        <v>172</v>
      </c>
      <c r="CX11" s="2" t="s">
        <v>205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203</v>
      </c>
      <c r="DJ11" s="2" t="s">
        <v>167</v>
      </c>
      <c r="DK11" s="2" t="s">
        <v>174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1</v>
      </c>
      <c r="DR11" s="8">
        <v>24.56</v>
      </c>
      <c r="DS11" s="7">
        <v>-1</v>
      </c>
      <c r="DT11" s="7">
        <v>-1</v>
      </c>
      <c r="DU11" s="2" t="s">
        <v>132</v>
      </c>
      <c r="DV11" s="2" t="s">
        <v>203</v>
      </c>
      <c r="DW11" s="2" t="s">
        <v>176</v>
      </c>
      <c r="DX11" s="2" t="s">
        <v>177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203</v>
      </c>
      <c r="EJ11" s="2" t="s">
        <v>142</v>
      </c>
      <c r="EK11" s="2" t="s">
        <v>146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203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203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203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203</v>
      </c>
      <c r="GJ11" s="2" t="s">
        <v>179</v>
      </c>
      <c r="GK11" s="2" t="s">
        <v>206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203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203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207</v>
      </c>
      <c r="B12" s="2" t="s">
        <v>115</v>
      </c>
      <c r="C12" s="2" t="s">
        <v>116</v>
      </c>
      <c r="D12" s="2" t="s">
        <v>208</v>
      </c>
      <c r="E12" s="2" t="s">
        <v>209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121</v>
      </c>
      <c r="K12" s="2" t="s">
        <v>212</v>
      </c>
      <c r="L12" s="3">
        <v>102.14</v>
      </c>
      <c r="M12" s="3">
        <v>107.25</v>
      </c>
      <c r="N12" s="3">
        <v>299.99</v>
      </c>
      <c r="O12" s="2" t="s">
        <v>200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213</v>
      </c>
      <c r="U12" s="2" t="s">
        <v>126</v>
      </c>
      <c r="V12" s="2" t="s">
        <v>128</v>
      </c>
      <c r="W12" s="2" t="s">
        <v>214</v>
      </c>
      <c r="X12" s="2" t="s">
        <v>126</v>
      </c>
      <c r="Y12" s="2" t="s">
        <v>192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120.12</v>
      </c>
      <c r="AT12" s="7">
        <v>-1</v>
      </c>
      <c r="AU12" s="7">
        <v>-1</v>
      </c>
      <c r="AV12" s="4">
        <v>1</v>
      </c>
      <c r="AW12" s="8">
        <v>80.08</v>
      </c>
      <c r="AX12" s="4">
        <v>4</v>
      </c>
      <c r="AY12" s="8">
        <v>280.28</v>
      </c>
      <c r="AZ12" s="7">
        <v>-0.75</v>
      </c>
      <c r="BA12" s="7">
        <v>-0.7143</v>
      </c>
      <c r="BB12" s="7"/>
      <c r="BC12" s="4">
        <v>1</v>
      </c>
      <c r="BD12" s="8">
        <v>80.08</v>
      </c>
      <c r="BE12" s="4">
        <v>7</v>
      </c>
      <c r="BF12" s="8">
        <v>511.94</v>
      </c>
      <c r="BG12" s="7">
        <v>-0.8571</v>
      </c>
      <c r="BH12" s="7">
        <v>-0.8436</v>
      </c>
      <c r="BI12" s="7">
        <v>1</v>
      </c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120.12</v>
      </c>
      <c r="BS12" s="7">
        <v>-1</v>
      </c>
      <c r="BT12" s="7">
        <v>-1</v>
      </c>
      <c r="BU12" s="2" t="s">
        <v>132</v>
      </c>
      <c r="BV12" s="2" t="s">
        <v>203</v>
      </c>
      <c r="BW12" s="2" t="s">
        <v>133</v>
      </c>
      <c r="BX12" s="2" t="s">
        <v>169</v>
      </c>
      <c r="BY12" s="2" t="s">
        <v>170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203</v>
      </c>
      <c r="CJ12" s="2" t="s">
        <v>192</v>
      </c>
      <c r="CK12" s="2" t="s">
        <v>215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203</v>
      </c>
      <c r="CW12" s="2" t="s">
        <v>137</v>
      </c>
      <c r="CX12" s="2" t="s">
        <v>216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203</v>
      </c>
      <c r="DJ12" s="2" t="s">
        <v>192</v>
      </c>
      <c r="DK12" s="2" t="s">
        <v>217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203</v>
      </c>
      <c r="DW12" s="2" t="s">
        <v>176</v>
      </c>
      <c r="DX12" s="2" t="s">
        <v>177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203</v>
      </c>
      <c r="EJ12" s="2" t="s">
        <v>218</v>
      </c>
      <c r="EK12" s="2" t="s">
        <v>219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203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203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203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203</v>
      </c>
      <c r="GJ12" s="2" t="s">
        <v>147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203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203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220</v>
      </c>
      <c r="B13" s="2" t="s">
        <v>115</v>
      </c>
      <c r="C13" s="2" t="s">
        <v>116</v>
      </c>
      <c r="D13" s="2" t="s">
        <v>208</v>
      </c>
      <c r="E13" s="2" t="s">
        <v>209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150</v>
      </c>
      <c r="K13" s="2" t="s">
        <v>212</v>
      </c>
      <c r="L13" s="3">
        <v>136.19</v>
      </c>
      <c r="M13" s="3">
        <v>143</v>
      </c>
      <c r="N13" s="3">
        <v>399.99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213</v>
      </c>
      <c r="U13" s="2" t="s">
        <v>126</v>
      </c>
      <c r="V13" s="2" t="s">
        <v>128</v>
      </c>
      <c r="W13" s="2" t="s">
        <v>214</v>
      </c>
      <c r="X13" s="2" t="s">
        <v>126</v>
      </c>
      <c r="Y13" s="2" t="s">
        <v>192</v>
      </c>
      <c r="Z13" s="4"/>
      <c r="AA13" s="4">
        <f>=ROUNDDOWN({0},0)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>
        <v>80.08</v>
      </c>
      <c r="AR13" s="4">
        <v>2</v>
      </c>
      <c r="AS13" s="8">
        <v>160.16</v>
      </c>
      <c r="AT13" s="7">
        <v>-0.5</v>
      </c>
      <c r="AU13" s="7">
        <v>-0.5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80.08</v>
      </c>
      <c r="BL13" s="2" t="s">
        <v>16</v>
      </c>
      <c r="BM13" s="7">
        <v>1</v>
      </c>
      <c r="BN13" s="7">
        <v>1</v>
      </c>
      <c r="BO13" s="4">
        <v>1</v>
      </c>
      <c r="BP13" s="8">
        <v>80.08</v>
      </c>
      <c r="BQ13" s="4">
        <v>2</v>
      </c>
      <c r="BR13" s="8">
        <v>160.16</v>
      </c>
      <c r="BS13" s="7">
        <v>-0.5</v>
      </c>
      <c r="BT13" s="7">
        <v>-0.5</v>
      </c>
      <c r="BU13" s="2" t="s">
        <v>132</v>
      </c>
      <c r="BV13" s="2" t="s">
        <v>123</v>
      </c>
      <c r="BW13" s="2" t="s">
        <v>133</v>
      </c>
      <c r="BX13" s="2" t="s">
        <v>221</v>
      </c>
      <c r="BY13" s="2" t="s">
        <v>170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192</v>
      </c>
      <c r="CK13" s="2" t="s">
        <v>136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123</v>
      </c>
      <c r="CW13" s="2" t="s">
        <v>137</v>
      </c>
      <c r="CX13" s="2" t="s">
        <v>222</v>
      </c>
      <c r="CY13" s="2" t="s">
        <v>135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192</v>
      </c>
      <c r="DK13" s="2" t="s">
        <v>167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123</v>
      </c>
      <c r="DW13" s="2" t="s">
        <v>176</v>
      </c>
      <c r="DX13" s="2" t="s">
        <v>183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218</v>
      </c>
      <c r="EK13" s="2" t="s">
        <v>223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123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123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147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123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123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224</v>
      </c>
      <c r="B14" s="2" t="s">
        <v>115</v>
      </c>
      <c r="C14" s="2" t="s">
        <v>116</v>
      </c>
      <c r="D14" s="2" t="s">
        <v>208</v>
      </c>
      <c r="E14" s="2" t="s">
        <v>209</v>
      </c>
      <c r="F14" s="2" t="s">
        <v>210</v>
      </c>
      <c r="G14" s="2" t="s">
        <v>210</v>
      </c>
      <c r="H14" s="2" t="s">
        <v>210</v>
      </c>
      <c r="I14" s="2" t="s">
        <v>225</v>
      </c>
      <c r="J14" s="2" t="s">
        <v>150</v>
      </c>
      <c r="K14" s="2" t="s">
        <v>181</v>
      </c>
      <c r="L14" s="3">
        <v>136.19</v>
      </c>
      <c r="M14" s="3">
        <v>143</v>
      </c>
      <c r="N14" s="3">
        <v>399.99</v>
      </c>
      <c r="O14" s="2" t="s">
        <v>226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213</v>
      </c>
      <c r="U14" s="2" t="s">
        <v>126</v>
      </c>
      <c r="V14" s="2" t="s">
        <v>128</v>
      </c>
      <c r="W14" s="2" t="s">
        <v>214</v>
      </c>
      <c r="X14" s="2" t="s">
        <v>126</v>
      </c>
      <c r="Y14" s="2" t="s">
        <v>192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231.66</v>
      </c>
      <c r="AT14" s="7">
        <v>-1</v>
      </c>
      <c r="AU14" s="7">
        <v>-1</v>
      </c>
      <c r="AV14" s="4"/>
      <c r="AW14" s="8"/>
      <c r="AX14" s="4">
        <v>3</v>
      </c>
      <c r="AY14" s="8">
        <v>231.66</v>
      </c>
      <c r="AZ14" s="7">
        <v>-1</v>
      </c>
      <c r="BA14" s="7">
        <v>-1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227</v>
      </c>
      <c r="BM14" s="7"/>
      <c r="BN14" s="7"/>
      <c r="BO14" s="4"/>
      <c r="BP14" s="8"/>
      <c r="BQ14" s="4">
        <v>2</v>
      </c>
      <c r="BR14" s="8">
        <v>160.16</v>
      </c>
      <c r="BS14" s="7">
        <v>-1</v>
      </c>
      <c r="BT14" s="7">
        <v>-1</v>
      </c>
      <c r="BU14" s="2" t="s">
        <v>132</v>
      </c>
      <c r="BV14" s="2" t="s">
        <v>203</v>
      </c>
      <c r="BW14" s="2" t="s">
        <v>133</v>
      </c>
      <c r="BX14" s="2" t="s">
        <v>228</v>
      </c>
      <c r="BY14" s="2" t="s">
        <v>170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203</v>
      </c>
      <c r="CJ14" s="2" t="s">
        <v>192</v>
      </c>
      <c r="CK14" s="2" t="s">
        <v>229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203</v>
      </c>
      <c r="CW14" s="2" t="s">
        <v>137</v>
      </c>
      <c r="CX14" s="2" t="s">
        <v>230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203</v>
      </c>
      <c r="DJ14" s="2" t="s">
        <v>192</v>
      </c>
      <c r="DK14" s="2" t="s">
        <v>231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203</v>
      </c>
      <c r="DW14" s="2" t="s">
        <v>176</v>
      </c>
      <c r="DX14" s="2" t="s">
        <v>232</v>
      </c>
      <c r="DY14" s="2" t="s">
        <v>135</v>
      </c>
      <c r="DZ14" s="2" t="s">
        <v>135</v>
      </c>
      <c r="EA14" s="2" t="s">
        <v>126</v>
      </c>
      <c r="EB14" s="4"/>
      <c r="EC14" s="8"/>
      <c r="ED14" s="4">
        <v>1</v>
      </c>
      <c r="EE14" s="8">
        <v>71.5</v>
      </c>
      <c r="EF14" s="7">
        <v>-1</v>
      </c>
      <c r="EG14" s="7">
        <v>-1</v>
      </c>
      <c r="EH14" s="2" t="s">
        <v>132</v>
      </c>
      <c r="EI14" s="2" t="s">
        <v>203</v>
      </c>
      <c r="EJ14" s="2" t="s">
        <v>218</v>
      </c>
      <c r="EK14" s="2" t="s">
        <v>186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203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203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203</v>
      </c>
      <c r="FW14" s="2" t="s">
        <v>146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203</v>
      </c>
      <c r="GJ14" s="2" t="s">
        <v>147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203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203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233</v>
      </c>
      <c r="B15" s="2" t="s">
        <v>115</v>
      </c>
      <c r="C15" s="2" t="s">
        <v>116</v>
      </c>
      <c r="D15" s="2" t="s">
        <v>208</v>
      </c>
      <c r="E15" s="2" t="s">
        <v>209</v>
      </c>
      <c r="F15" s="2" t="s">
        <v>234</v>
      </c>
      <c r="G15" s="2" t="s">
        <v>234</v>
      </c>
      <c r="H15" s="2" t="s">
        <v>234</v>
      </c>
      <c r="I15" s="2" t="s">
        <v>235</v>
      </c>
      <c r="J15" s="2" t="s">
        <v>121</v>
      </c>
      <c r="K15" s="2" t="s">
        <v>236</v>
      </c>
      <c r="L15" s="3">
        <v>102.14</v>
      </c>
      <c r="M15" s="3">
        <v>107.25</v>
      </c>
      <c r="N15" s="3">
        <v>299.99</v>
      </c>
      <c r="O15" s="2" t="s">
        <v>226</v>
      </c>
      <c r="P15" s="2" t="s">
        <v>237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238</v>
      </c>
      <c r="W15" s="2" t="s">
        <v>129</v>
      </c>
      <c r="X15" s="2" t="s">
        <v>126</v>
      </c>
      <c r="Y15" s="2" t="s">
        <v>239</v>
      </c>
      <c r="Z15" s="4"/>
      <c r="AA15" s="4">
        <f>=ROUNDDOWN({0},0)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3</v>
      </c>
      <c r="AS15" s="8">
        <v>180.18</v>
      </c>
      <c r="AT15" s="7">
        <v>-1</v>
      </c>
      <c r="AU15" s="7">
        <v>-1</v>
      </c>
      <c r="AV15" s="4" t="s">
        <v>126</v>
      </c>
      <c r="AW15" s="8" t="s">
        <v>126</v>
      </c>
      <c r="AX15" s="4">
        <v>7</v>
      </c>
      <c r="AY15" s="8">
        <v>500.5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>
        <v>7</v>
      </c>
      <c r="BF15" s="8">
        <v>500.5</v>
      </c>
      <c r="BG15" s="7" t="s">
        <v>126</v>
      </c>
      <c r="BH15" s="7" t="s">
        <v>126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3</v>
      </c>
      <c r="BR15" s="8">
        <v>180.18</v>
      </c>
      <c r="BS15" s="7">
        <v>-1</v>
      </c>
      <c r="BT15" s="7">
        <v>-1</v>
      </c>
      <c r="BU15" s="2" t="s">
        <v>132</v>
      </c>
      <c r="BV15" s="2" t="s">
        <v>203</v>
      </c>
      <c r="BW15" s="2" t="s">
        <v>133</v>
      </c>
      <c r="BX15" s="2" t="s">
        <v>240</v>
      </c>
      <c r="BY15" s="2" t="s">
        <v>170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203</v>
      </c>
      <c r="CJ15" s="2" t="s">
        <v>239</v>
      </c>
      <c r="CK15" s="2" t="s">
        <v>223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203</v>
      </c>
      <c r="CW15" s="2" t="s">
        <v>137</v>
      </c>
      <c r="CX15" s="2" t="s">
        <v>241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203</v>
      </c>
      <c r="DJ15" s="2" t="s">
        <v>239</v>
      </c>
      <c r="DK15" s="2" t="s">
        <v>242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203</v>
      </c>
      <c r="DW15" s="2" t="s">
        <v>176</v>
      </c>
      <c r="DX15" s="2" t="s">
        <v>243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203</v>
      </c>
      <c r="EJ15" s="2" t="s">
        <v>142</v>
      </c>
      <c r="EK15" s="2" t="s">
        <v>244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203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203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203</v>
      </c>
      <c r="FW15" s="2" t="s">
        <v>146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203</v>
      </c>
      <c r="GJ15" s="2" t="s">
        <v>147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203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203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208</v>
      </c>
      <c r="E16" s="2" t="s">
        <v>209</v>
      </c>
      <c r="F16" s="2" t="s">
        <v>234</v>
      </c>
      <c r="G16" s="2" t="s">
        <v>234</v>
      </c>
      <c r="H16" s="2" t="s">
        <v>234</v>
      </c>
      <c r="I16" s="2" t="s">
        <v>235</v>
      </c>
      <c r="J16" s="2" t="s">
        <v>150</v>
      </c>
      <c r="K16" s="2" t="s">
        <v>236</v>
      </c>
      <c r="L16" s="3">
        <v>136.19</v>
      </c>
      <c r="M16" s="3">
        <v>143</v>
      </c>
      <c r="N16" s="3">
        <v>399.99</v>
      </c>
      <c r="O16" s="2" t="s">
        <v>200</v>
      </c>
      <c r="P16" s="2" t="s">
        <v>237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238</v>
      </c>
      <c r="W16" s="2" t="s">
        <v>129</v>
      </c>
      <c r="X16" s="2" t="s">
        <v>126</v>
      </c>
      <c r="Y16" s="2" t="s">
        <v>239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4</v>
      </c>
      <c r="AS16" s="8">
        <v>320.32</v>
      </c>
      <c r="AT16" s="7">
        <v>-1</v>
      </c>
      <c r="AU16" s="7">
        <v>-1</v>
      </c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4</v>
      </c>
      <c r="BR16" s="8">
        <v>320.32</v>
      </c>
      <c r="BS16" s="7">
        <v>-1</v>
      </c>
      <c r="BT16" s="7">
        <v>-1</v>
      </c>
      <c r="BU16" s="2" t="s">
        <v>132</v>
      </c>
      <c r="BV16" s="2" t="s">
        <v>203</v>
      </c>
      <c r="BW16" s="2" t="s">
        <v>133</v>
      </c>
      <c r="BX16" s="2" t="s">
        <v>246</v>
      </c>
      <c r="BY16" s="2" t="s">
        <v>170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203</v>
      </c>
      <c r="CJ16" s="2" t="s">
        <v>239</v>
      </c>
      <c r="CK16" s="2" t="s">
        <v>136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203</v>
      </c>
      <c r="CW16" s="2" t="s">
        <v>137</v>
      </c>
      <c r="CX16" s="2" t="s">
        <v>232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203</v>
      </c>
      <c r="DJ16" s="2" t="s">
        <v>239</v>
      </c>
      <c r="DK16" s="2" t="s">
        <v>231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203</v>
      </c>
      <c r="DW16" s="2" t="s">
        <v>176</v>
      </c>
      <c r="DX16" s="2" t="s">
        <v>183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203</v>
      </c>
      <c r="EJ16" s="2" t="s">
        <v>142</v>
      </c>
      <c r="EK16" s="2" t="s">
        <v>247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203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203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203</v>
      </c>
      <c r="FW16" s="2" t="s">
        <v>146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203</v>
      </c>
      <c r="GJ16" s="2" t="s">
        <v>147</v>
      </c>
      <c r="GK16" s="2" t="s">
        <v>248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203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203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249</v>
      </c>
      <c r="B17" s="2" t="s">
        <v>115</v>
      </c>
      <c r="C17" s="2" t="s">
        <v>116</v>
      </c>
      <c r="D17" s="2" t="s">
        <v>208</v>
      </c>
      <c r="E17" s="2" t="s">
        <v>209</v>
      </c>
      <c r="F17" s="2" t="s">
        <v>250</v>
      </c>
      <c r="G17" s="2" t="s">
        <v>250</v>
      </c>
      <c r="H17" s="2" t="s">
        <v>250</v>
      </c>
      <c r="I17" s="2" t="s">
        <v>235</v>
      </c>
      <c r="J17" s="2" t="s">
        <v>121</v>
      </c>
      <c r="K17" s="2" t="s">
        <v>251</v>
      </c>
      <c r="L17" s="3">
        <v>102.14</v>
      </c>
      <c r="M17" s="3">
        <v>107.25</v>
      </c>
      <c r="N17" s="3">
        <v>299.99</v>
      </c>
      <c r="O17" s="2" t="s">
        <v>200</v>
      </c>
      <c r="P17" s="2" t="s">
        <v>237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252</v>
      </c>
      <c r="W17" s="2" t="s">
        <v>129</v>
      </c>
      <c r="X17" s="2" t="s">
        <v>126</v>
      </c>
      <c r="Y17" s="2" t="s">
        <v>239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5</v>
      </c>
      <c r="AS17" s="8">
        <v>300.3</v>
      </c>
      <c r="AT17" s="7">
        <v>-1</v>
      </c>
      <c r="AU17" s="7">
        <v>-1</v>
      </c>
      <c r="AV17" s="4" t="s">
        <v>126</v>
      </c>
      <c r="AW17" s="8" t="s">
        <v>126</v>
      </c>
      <c r="AX17" s="4">
        <v>15</v>
      </c>
      <c r="AY17" s="8">
        <v>1311.31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>
        <v>15</v>
      </c>
      <c r="BF17" s="8">
        <v>1311.31</v>
      </c>
      <c r="BG17" s="7" t="s">
        <v>126</v>
      </c>
      <c r="BH17" s="7" t="s">
        <v>126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5</v>
      </c>
      <c r="BR17" s="8">
        <v>300.3</v>
      </c>
      <c r="BS17" s="7">
        <v>-1</v>
      </c>
      <c r="BT17" s="7">
        <v>-1</v>
      </c>
      <c r="BU17" s="2" t="s">
        <v>132</v>
      </c>
      <c r="BV17" s="2" t="s">
        <v>203</v>
      </c>
      <c r="BW17" s="2" t="s">
        <v>133</v>
      </c>
      <c r="BX17" s="2" t="s">
        <v>169</v>
      </c>
      <c r="BY17" s="2" t="s">
        <v>170</v>
      </c>
      <c r="BZ17" s="2" t="s">
        <v>135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203</v>
      </c>
      <c r="CJ17" s="2" t="s">
        <v>239</v>
      </c>
      <c r="CK17" s="2" t="s">
        <v>253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203</v>
      </c>
      <c r="CW17" s="2" t="s">
        <v>137</v>
      </c>
      <c r="CX17" s="2" t="s">
        <v>254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203</v>
      </c>
      <c r="DJ17" s="2" t="s">
        <v>255</v>
      </c>
      <c r="DK17" s="2" t="s">
        <v>256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203</v>
      </c>
      <c r="DW17" s="2" t="s">
        <v>176</v>
      </c>
      <c r="DX17" s="2" t="s">
        <v>257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203</v>
      </c>
      <c r="EJ17" s="2" t="s">
        <v>142</v>
      </c>
      <c r="EK17" s="2" t="s">
        <v>258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203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203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203</v>
      </c>
      <c r="FW17" s="2" t="s">
        <v>146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203</v>
      </c>
      <c r="GJ17" s="2" t="s">
        <v>147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203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203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259</v>
      </c>
      <c r="B18" s="2" t="s">
        <v>115</v>
      </c>
      <c r="C18" s="2" t="s">
        <v>116</v>
      </c>
      <c r="D18" s="2" t="s">
        <v>208</v>
      </c>
      <c r="E18" s="2" t="s">
        <v>209</v>
      </c>
      <c r="F18" s="2" t="s">
        <v>250</v>
      </c>
      <c r="G18" s="2" t="s">
        <v>250</v>
      </c>
      <c r="H18" s="2" t="s">
        <v>250</v>
      </c>
      <c r="I18" s="2" t="s">
        <v>235</v>
      </c>
      <c r="J18" s="2" t="s">
        <v>150</v>
      </c>
      <c r="K18" s="2" t="s">
        <v>251</v>
      </c>
      <c r="L18" s="3">
        <v>136.19</v>
      </c>
      <c r="M18" s="3">
        <v>143</v>
      </c>
      <c r="N18" s="3">
        <v>399.99</v>
      </c>
      <c r="O18" s="2" t="s">
        <v>226</v>
      </c>
      <c r="P18" s="2" t="s">
        <v>237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252</v>
      </c>
      <c r="W18" s="2" t="s">
        <v>129</v>
      </c>
      <c r="X18" s="2" t="s">
        <v>126</v>
      </c>
      <c r="Y18" s="2" t="s">
        <v>239</v>
      </c>
      <c r="Z18" s="4"/>
      <c r="AA18" s="4">
        <f>=ROUNDDOWN({0},0)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10</v>
      </c>
      <c r="AS18" s="8">
        <v>1011.01</v>
      </c>
      <c r="AT18" s="7">
        <v>-1</v>
      </c>
      <c r="AU18" s="7">
        <v>-1</v>
      </c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260</v>
      </c>
      <c r="BM18" s="7"/>
      <c r="BN18" s="7"/>
      <c r="BO18" s="4"/>
      <c r="BP18" s="8"/>
      <c r="BQ18" s="4">
        <v>6</v>
      </c>
      <c r="BR18" s="8">
        <v>480.48</v>
      </c>
      <c r="BS18" s="7">
        <v>-1</v>
      </c>
      <c r="BT18" s="7">
        <v>-1</v>
      </c>
      <c r="BU18" s="2" t="s">
        <v>132</v>
      </c>
      <c r="BV18" s="2" t="s">
        <v>203</v>
      </c>
      <c r="BW18" s="2" t="s">
        <v>133</v>
      </c>
      <c r="BX18" s="2" t="s">
        <v>261</v>
      </c>
      <c r="BY18" s="2" t="s">
        <v>170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203</v>
      </c>
      <c r="CJ18" s="2" t="s">
        <v>239</v>
      </c>
      <c r="CK18" s="2" t="s">
        <v>262</v>
      </c>
      <c r="CL18" s="2" t="s">
        <v>135</v>
      </c>
      <c r="CM18" s="2" t="s">
        <v>135</v>
      </c>
      <c r="CN18" s="2" t="s">
        <v>126</v>
      </c>
      <c r="CO18" s="4"/>
      <c r="CP18" s="8"/>
      <c r="CQ18" s="4">
        <v>1</v>
      </c>
      <c r="CR18" s="8">
        <v>150.15</v>
      </c>
      <c r="CS18" s="7">
        <v>-1</v>
      </c>
      <c r="CT18" s="7">
        <v>-1</v>
      </c>
      <c r="CU18" s="2" t="s">
        <v>132</v>
      </c>
      <c r="CV18" s="2" t="s">
        <v>203</v>
      </c>
      <c r="CW18" s="2" t="s">
        <v>137</v>
      </c>
      <c r="CX18" s="2" t="s">
        <v>193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203</v>
      </c>
      <c r="DJ18" s="2" t="s">
        <v>239</v>
      </c>
      <c r="DK18" s="2" t="s">
        <v>231</v>
      </c>
      <c r="DL18" s="2" t="s">
        <v>135</v>
      </c>
      <c r="DM18" s="2" t="s">
        <v>135</v>
      </c>
      <c r="DN18" s="2" t="s">
        <v>126</v>
      </c>
      <c r="DO18" s="4"/>
      <c r="DP18" s="8"/>
      <c r="DQ18" s="4">
        <v>2</v>
      </c>
      <c r="DR18" s="8">
        <v>308.88</v>
      </c>
      <c r="DS18" s="7">
        <v>-1</v>
      </c>
      <c r="DT18" s="7">
        <v>-1</v>
      </c>
      <c r="DU18" s="2" t="s">
        <v>132</v>
      </c>
      <c r="DV18" s="2" t="s">
        <v>203</v>
      </c>
      <c r="DW18" s="2" t="s">
        <v>176</v>
      </c>
      <c r="DX18" s="2" t="s">
        <v>263</v>
      </c>
      <c r="DY18" s="2" t="s">
        <v>135</v>
      </c>
      <c r="DZ18" s="2" t="s">
        <v>135</v>
      </c>
      <c r="EA18" s="2" t="s">
        <v>126</v>
      </c>
      <c r="EB18" s="4"/>
      <c r="EC18" s="8"/>
      <c r="ED18" s="4">
        <v>1</v>
      </c>
      <c r="EE18" s="8">
        <v>71.5</v>
      </c>
      <c r="EF18" s="7">
        <v>-1</v>
      </c>
      <c r="EG18" s="7">
        <v>-1</v>
      </c>
      <c r="EH18" s="2" t="s">
        <v>132</v>
      </c>
      <c r="EI18" s="2" t="s">
        <v>203</v>
      </c>
      <c r="EJ18" s="2" t="s">
        <v>142</v>
      </c>
      <c r="EK18" s="2" t="s">
        <v>264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203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203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203</v>
      </c>
      <c r="FW18" s="2" t="s">
        <v>146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203</v>
      </c>
      <c r="GJ18" s="2" t="s">
        <v>147</v>
      </c>
      <c r="GK18" s="2" t="s">
        <v>265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203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203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266</v>
      </c>
      <c r="B19" s="2" t="s">
        <v>115</v>
      </c>
      <c r="C19" s="2" t="s">
        <v>116</v>
      </c>
      <c r="D19" s="2" t="s">
        <v>267</v>
      </c>
      <c r="E19" s="2" t="s">
        <v>268</v>
      </c>
      <c r="F19" s="2" t="s">
        <v>269</v>
      </c>
      <c r="G19" s="2" t="s">
        <v>269</v>
      </c>
      <c r="H19" s="2" t="s">
        <v>269</v>
      </c>
      <c r="I19" s="2" t="s">
        <v>270</v>
      </c>
      <c r="J19" s="2" t="s">
        <v>271</v>
      </c>
      <c r="K19" s="2" t="s">
        <v>164</v>
      </c>
      <c r="L19" s="3">
        <v>21.66</v>
      </c>
      <c r="M19" s="3">
        <v>22.74</v>
      </c>
      <c r="N19" s="3">
        <v>69.99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165</v>
      </c>
      <c r="U19" s="2" t="s">
        <v>126</v>
      </c>
      <c r="V19" s="2" t="s">
        <v>272</v>
      </c>
      <c r="W19" s="2" t="s">
        <v>214</v>
      </c>
      <c r="X19" s="2" t="s">
        <v>126</v>
      </c>
      <c r="Y19" s="2" t="s">
        <v>192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>
        <v>1</v>
      </c>
      <c r="AQ19" s="8">
        <v>38.99</v>
      </c>
      <c r="AR19" s="4">
        <v>7</v>
      </c>
      <c r="AS19" s="8">
        <v>135.1</v>
      </c>
      <c r="AT19" s="7">
        <v>-0.8571</v>
      </c>
      <c r="AU19" s="7">
        <v>-0.7114</v>
      </c>
      <c r="AV19" s="4">
        <v>1</v>
      </c>
      <c r="AW19" s="8">
        <v>38.99</v>
      </c>
      <c r="AX19" s="4">
        <v>7</v>
      </c>
      <c r="AY19" s="8">
        <v>135.1</v>
      </c>
      <c r="AZ19" s="7">
        <v>-0.8571</v>
      </c>
      <c r="BA19" s="7">
        <v>-0.7114</v>
      </c>
      <c r="BB19" s="7">
        <v>1</v>
      </c>
      <c r="BC19" s="4">
        <v>1</v>
      </c>
      <c r="BD19" s="8">
        <v>38.99</v>
      </c>
      <c r="BE19" s="4">
        <v>7</v>
      </c>
      <c r="BF19" s="8">
        <v>135.1</v>
      </c>
      <c r="BG19" s="7">
        <v>-0.8571</v>
      </c>
      <c r="BH19" s="7">
        <v>-0.7114</v>
      </c>
      <c r="BI19" s="7">
        <v>1</v>
      </c>
      <c r="BJ19" s="4">
        <v>1</v>
      </c>
      <c r="BK19" s="8">
        <v>38.99</v>
      </c>
      <c r="BL19" s="2" t="s">
        <v>273</v>
      </c>
      <c r="BM19" s="7">
        <v>1</v>
      </c>
      <c r="BN19" s="7">
        <v>1</v>
      </c>
      <c r="BO19" s="4"/>
      <c r="BP19" s="8"/>
      <c r="BQ19" s="4">
        <v>3</v>
      </c>
      <c r="BR19" s="8">
        <v>38.22</v>
      </c>
      <c r="BS19" s="7">
        <v>-1</v>
      </c>
      <c r="BT19" s="7">
        <v>-1</v>
      </c>
      <c r="BU19" s="2" t="s">
        <v>132</v>
      </c>
      <c r="BV19" s="2" t="s">
        <v>123</v>
      </c>
      <c r="BW19" s="2" t="s">
        <v>133</v>
      </c>
      <c r="BX19" s="2" t="s">
        <v>169</v>
      </c>
      <c r="BY19" s="2" t="s">
        <v>170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123</v>
      </c>
      <c r="CJ19" s="2" t="s">
        <v>192</v>
      </c>
      <c r="CK19" s="2" t="s">
        <v>167</v>
      </c>
      <c r="CL19" s="2" t="s">
        <v>135</v>
      </c>
      <c r="CM19" s="2" t="s">
        <v>135</v>
      </c>
      <c r="CN19" s="2" t="s">
        <v>126</v>
      </c>
      <c r="CO19" s="4"/>
      <c r="CP19" s="8"/>
      <c r="CQ19" s="4">
        <v>2</v>
      </c>
      <c r="CR19" s="8">
        <v>47.76</v>
      </c>
      <c r="CS19" s="7">
        <v>-1</v>
      </c>
      <c r="CT19" s="7">
        <v>-1</v>
      </c>
      <c r="CU19" s="2" t="s">
        <v>132</v>
      </c>
      <c r="CV19" s="2" t="s">
        <v>123</v>
      </c>
      <c r="CW19" s="2" t="s">
        <v>137</v>
      </c>
      <c r="CX19" s="2" t="s">
        <v>274</v>
      </c>
      <c r="CY19" s="2" t="s">
        <v>135</v>
      </c>
      <c r="CZ19" s="2" t="s">
        <v>135</v>
      </c>
      <c r="DA19" s="2" t="s">
        <v>126</v>
      </c>
      <c r="DB19" s="4">
        <v>1</v>
      </c>
      <c r="DC19" s="8">
        <v>38.99</v>
      </c>
      <c r="DD19" s="4"/>
      <c r="DE19" s="8"/>
      <c r="DF19" s="7"/>
      <c r="DG19" s="7"/>
      <c r="DH19" s="2" t="s">
        <v>132</v>
      </c>
      <c r="DI19" s="2" t="s">
        <v>123</v>
      </c>
      <c r="DJ19" s="2" t="s">
        <v>192</v>
      </c>
      <c r="DK19" s="2" t="s">
        <v>174</v>
      </c>
      <c r="DL19" s="2" t="s">
        <v>135</v>
      </c>
      <c r="DM19" s="2" t="s">
        <v>135</v>
      </c>
      <c r="DN19" s="2" t="s">
        <v>126</v>
      </c>
      <c r="DO19" s="4"/>
      <c r="DP19" s="8"/>
      <c r="DQ19" s="4">
        <v>2</v>
      </c>
      <c r="DR19" s="8">
        <v>49.12</v>
      </c>
      <c r="DS19" s="7">
        <v>-1</v>
      </c>
      <c r="DT19" s="7">
        <v>-1</v>
      </c>
      <c r="DU19" s="2" t="s">
        <v>132</v>
      </c>
      <c r="DV19" s="2" t="s">
        <v>123</v>
      </c>
      <c r="DW19" s="2" t="s">
        <v>176</v>
      </c>
      <c r="DX19" s="2" t="s">
        <v>177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132</v>
      </c>
      <c r="EI19" s="2" t="s">
        <v>123</v>
      </c>
      <c r="EJ19" s="2" t="s">
        <v>142</v>
      </c>
      <c r="EK19" s="2" t="s">
        <v>186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145</v>
      </c>
      <c r="EV19" s="2" t="s">
        <v>123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145</v>
      </c>
      <c r="FI19" s="2" t="s">
        <v>123</v>
      </c>
      <c r="FJ19" s="2" t="s">
        <v>126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123</v>
      </c>
      <c r="FW19" s="2" t="s">
        <v>146</v>
      </c>
      <c r="FX19" s="2" t="s">
        <v>126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123</v>
      </c>
      <c r="GJ19" s="2" t="s">
        <v>179</v>
      </c>
      <c r="GK19" s="2" t="s">
        <v>126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123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145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16" t="s">
        <v>275</v>
      </c>
      <c r="B20" s="9" t="s">
        <v>126</v>
      </c>
      <c r="C20" s="9" t="s">
        <v>126</v>
      </c>
      <c r="D20" s="9" t="s">
        <v>126</v>
      </c>
      <c r="E20" s="9" t="s">
        <v>126</v>
      </c>
      <c r="F20" s="9" t="s">
        <v>126</v>
      </c>
      <c r="G20" s="9" t="s">
        <v>126</v>
      </c>
      <c r="H20" s="9" t="s">
        <v>126</v>
      </c>
      <c r="I20" s="9" t="s">
        <v>126</v>
      </c>
      <c r="J20" s="9" t="s">
        <v>126</v>
      </c>
      <c r="K20" s="9" t="s">
        <v>126</v>
      </c>
      <c r="L20" s="10"/>
      <c r="M20" s="10"/>
      <c r="N20" s="10"/>
      <c r="O20" s="9" t="s">
        <v>126</v>
      </c>
      <c r="P20" s="9" t="s">
        <v>126</v>
      </c>
      <c r="Q20" s="9" t="s">
        <v>126</v>
      </c>
      <c r="R20" s="9" t="s">
        <v>126</v>
      </c>
      <c r="S20" s="9" t="s">
        <v>126</v>
      </c>
      <c r="T20" s="9" t="s">
        <v>126</v>
      </c>
      <c r="U20" s="9" t="s">
        <v>126</v>
      </c>
      <c r="V20" s="9" t="s">
        <v>126</v>
      </c>
      <c r="W20" s="9" t="s">
        <v>126</v>
      </c>
      <c r="X20" s="9" t="s">
        <v>126</v>
      </c>
      <c r="Y20" s="9" t="s">
        <v>126</v>
      </c>
      <c r="Z20" s="11"/>
      <c r="AA20" s="11">
        <f>=ROUNDDOWN({0},0)</f>
      </c>
      <c r="AB20" s="12">
        <v>22.2</v>
      </c>
      <c r="AC20" s="9" t="s">
        <v>126</v>
      </c>
      <c r="AD20" s="11"/>
      <c r="AE20" s="11"/>
      <c r="AF20" s="13"/>
      <c r="AG20" s="13"/>
      <c r="AH20" s="14"/>
      <c r="AI20" s="11"/>
      <c r="AJ20" s="11">
        <f>=ROUNDDOWN({0},0)</f>
      </c>
      <c r="AK20" s="12"/>
      <c r="AL20" s="9" t="s">
        <v>126</v>
      </c>
      <c r="AM20" s="11"/>
      <c r="AN20" s="11"/>
      <c r="AO20" s="14"/>
      <c r="AP20" s="11">
        <v>16</v>
      </c>
      <c r="AQ20" s="15">
        <v>1195.74</v>
      </c>
      <c r="AR20" s="11">
        <v>52</v>
      </c>
      <c r="AS20" s="15">
        <v>3839.08</v>
      </c>
      <c r="AT20" s="14">
        <v>-0.6923</v>
      </c>
      <c r="AU20" s="14">
        <v>-0.6885</v>
      </c>
      <c r="AV20" s="11">
        <v>16</v>
      </c>
      <c r="AW20" s="15">
        <v>1195.74</v>
      </c>
      <c r="AX20" s="11">
        <v>52</v>
      </c>
      <c r="AY20" s="15">
        <v>3839.08</v>
      </c>
      <c r="AZ20" s="14">
        <v>-0.6923</v>
      </c>
      <c r="BA20" s="14">
        <v>-0.6885</v>
      </c>
      <c r="BB20" s="14"/>
      <c r="BC20" s="11">
        <v>16</v>
      </c>
      <c r="BD20" s="15">
        <v>1195.74</v>
      </c>
      <c r="BE20" s="11">
        <v>52</v>
      </c>
      <c r="BF20" s="15">
        <v>3839.08</v>
      </c>
      <c r="BG20" s="14">
        <v>-0.6923</v>
      </c>
      <c r="BH20" s="14">
        <v>-0.6885</v>
      </c>
      <c r="BI20" s="14"/>
      <c r="BJ20" s="11"/>
      <c r="BK20" s="15"/>
      <c r="BL20" s="9" t="s">
        <v>126</v>
      </c>
      <c r="BM20" s="14"/>
      <c r="BN20" s="14"/>
      <c r="BO20" s="11">
        <v>11</v>
      </c>
      <c r="BP20" s="15">
        <v>662.48</v>
      </c>
      <c r="BQ20" s="11">
        <v>41</v>
      </c>
      <c r="BR20" s="15">
        <v>3003</v>
      </c>
      <c r="BS20" s="14">
        <v>-0.7317</v>
      </c>
      <c r="BT20" s="14">
        <v>-0.7794</v>
      </c>
      <c r="BU20" s="9" t="s">
        <v>126</v>
      </c>
      <c r="BV20" s="9" t="s">
        <v>126</v>
      </c>
      <c r="BW20" s="9" t="s">
        <v>126</v>
      </c>
      <c r="BX20" s="9" t="s">
        <v>126</v>
      </c>
      <c r="BY20" s="9" t="s">
        <v>126</v>
      </c>
      <c r="BZ20" s="9" t="s">
        <v>126</v>
      </c>
      <c r="CA20" s="9" t="s">
        <v>126</v>
      </c>
      <c r="CB20" s="11">
        <v>2</v>
      </c>
      <c r="CC20" s="15">
        <v>333.67</v>
      </c>
      <c r="CD20" s="11"/>
      <c r="CE20" s="15"/>
      <c r="CF20" s="14"/>
      <c r="CG20" s="14"/>
      <c r="CH20" s="9" t="s">
        <v>126</v>
      </c>
      <c r="CI20" s="9" t="s">
        <v>126</v>
      </c>
      <c r="CJ20" s="9" t="s">
        <v>126</v>
      </c>
      <c r="CK20" s="9" t="s">
        <v>126</v>
      </c>
      <c r="CL20" s="9" t="s">
        <v>126</v>
      </c>
      <c r="CM20" s="9" t="s">
        <v>126</v>
      </c>
      <c r="CN20" s="9" t="s">
        <v>126</v>
      </c>
      <c r="CO20" s="11">
        <v>1</v>
      </c>
      <c r="CP20" s="15">
        <v>112.61</v>
      </c>
      <c r="CQ20" s="11">
        <v>4</v>
      </c>
      <c r="CR20" s="15">
        <v>310.52</v>
      </c>
      <c r="CS20" s="14">
        <v>-0.75</v>
      </c>
      <c r="CT20" s="14">
        <v>-0.6374</v>
      </c>
      <c r="CU20" s="9" t="s">
        <v>126</v>
      </c>
      <c r="CV20" s="9" t="s">
        <v>126</v>
      </c>
      <c r="CW20" s="9" t="s">
        <v>126</v>
      </c>
      <c r="CX20" s="9" t="s">
        <v>126</v>
      </c>
      <c r="CY20" s="9" t="s">
        <v>126</v>
      </c>
      <c r="CZ20" s="9" t="s">
        <v>126</v>
      </c>
      <c r="DA20" s="9" t="s">
        <v>126</v>
      </c>
      <c r="DB20" s="11">
        <v>2</v>
      </c>
      <c r="DC20" s="15">
        <v>86.98</v>
      </c>
      <c r="DD20" s="11"/>
      <c r="DE20" s="15"/>
      <c r="DF20" s="14"/>
      <c r="DG20" s="14"/>
      <c r="DH20" s="9" t="s">
        <v>126</v>
      </c>
      <c r="DI20" s="9" t="s">
        <v>126</v>
      </c>
      <c r="DJ20" s="9" t="s">
        <v>126</v>
      </c>
      <c r="DK20" s="9" t="s">
        <v>126</v>
      </c>
      <c r="DL20" s="9" t="s">
        <v>126</v>
      </c>
      <c r="DM20" s="9" t="s">
        <v>126</v>
      </c>
      <c r="DN20" s="9" t="s">
        <v>126</v>
      </c>
      <c r="DO20" s="11"/>
      <c r="DP20" s="15"/>
      <c r="DQ20" s="11">
        <v>5</v>
      </c>
      <c r="DR20" s="15">
        <v>382.56</v>
      </c>
      <c r="DS20" s="14">
        <v>-1</v>
      </c>
      <c r="DT20" s="14">
        <v>-1</v>
      </c>
      <c r="DU20" s="9" t="s">
        <v>126</v>
      </c>
      <c r="DV20" s="9" t="s">
        <v>126</v>
      </c>
      <c r="DW20" s="9" t="s">
        <v>126</v>
      </c>
      <c r="DX20" s="9" t="s">
        <v>126</v>
      </c>
      <c r="DY20" s="9" t="s">
        <v>126</v>
      </c>
      <c r="DZ20" s="9" t="s">
        <v>126</v>
      </c>
      <c r="EA20" s="9" t="s">
        <v>126</v>
      </c>
      <c r="EB20" s="11"/>
      <c r="EC20" s="15"/>
      <c r="ED20" s="11">
        <v>2</v>
      </c>
      <c r="EE20" s="15">
        <v>143</v>
      </c>
      <c r="EF20" s="14">
        <v>-1</v>
      </c>
      <c r="EG20" s="14">
        <v>-1</v>
      </c>
      <c r="EH20" s="9" t="s">
        <v>126</v>
      </c>
      <c r="EI20" s="9" t="s">
        <v>126</v>
      </c>
      <c r="EJ20" s="9" t="s">
        <v>126</v>
      </c>
      <c r="EK20" s="9" t="s">
        <v>126</v>
      </c>
      <c r="EL20" s="9" t="s">
        <v>126</v>
      </c>
      <c r="EM20" s="9" t="s">
        <v>126</v>
      </c>
      <c r="EN20" s="9" t="s">
        <v>126</v>
      </c>
      <c r="EO20" s="11"/>
      <c r="EP20" s="15"/>
      <c r="EQ20" s="11"/>
      <c r="ER20" s="15"/>
      <c r="ES20" s="14"/>
      <c r="ET20" s="14"/>
      <c r="EU20" s="9" t="s">
        <v>126</v>
      </c>
      <c r="EV20" s="9" t="s">
        <v>126</v>
      </c>
      <c r="EW20" s="9" t="s">
        <v>126</v>
      </c>
      <c r="EX20" s="9" t="s">
        <v>126</v>
      </c>
      <c r="EY20" s="9" t="s">
        <v>126</v>
      </c>
      <c r="EZ20" s="9" t="s">
        <v>126</v>
      </c>
      <c r="FA20" s="9" t="s">
        <v>126</v>
      </c>
      <c r="FB20" s="11"/>
      <c r="FC20" s="15"/>
      <c r="FD20" s="11"/>
      <c r="FE20" s="15"/>
      <c r="FF20" s="14"/>
      <c r="FG20" s="14"/>
      <c r="FH20" s="9" t="s">
        <v>126</v>
      </c>
      <c r="FI20" s="9" t="s">
        <v>126</v>
      </c>
      <c r="FJ20" s="9" t="s">
        <v>126</v>
      </c>
      <c r="FK20" s="9" t="s">
        <v>126</v>
      </c>
      <c r="FL20" s="9" t="s">
        <v>126</v>
      </c>
      <c r="FM20" s="9" t="s">
        <v>126</v>
      </c>
      <c r="FN20" s="9" t="s">
        <v>126</v>
      </c>
      <c r="FO20" s="11"/>
      <c r="FP20" s="15"/>
      <c r="FQ20" s="11"/>
      <c r="FR20" s="15"/>
      <c r="FS20" s="14"/>
      <c r="FT20" s="14"/>
      <c r="FU20" s="9" t="s">
        <v>126</v>
      </c>
      <c r="FV20" s="9" t="s">
        <v>126</v>
      </c>
      <c r="FW20" s="9" t="s">
        <v>126</v>
      </c>
      <c r="FX20" s="9" t="s">
        <v>126</v>
      </c>
      <c r="FY20" s="9" t="s">
        <v>126</v>
      </c>
      <c r="FZ20" s="9" t="s">
        <v>126</v>
      </c>
      <c r="GA20" s="9" t="s">
        <v>126</v>
      </c>
      <c r="GB20" s="11"/>
      <c r="GC20" s="15"/>
      <c r="GD20" s="11"/>
      <c r="GE20" s="15"/>
      <c r="GF20" s="14"/>
      <c r="GG20" s="14"/>
      <c r="GH20" s="9" t="s">
        <v>126</v>
      </c>
      <c r="GI20" s="9" t="s">
        <v>126</v>
      </c>
      <c r="GJ20" s="9" t="s">
        <v>126</v>
      </c>
      <c r="GK20" s="9" t="s">
        <v>126</v>
      </c>
      <c r="GL20" s="9" t="s">
        <v>126</v>
      </c>
      <c r="GM20" s="9" t="s">
        <v>126</v>
      </c>
      <c r="GN20" s="9" t="s">
        <v>126</v>
      </c>
      <c r="GO20" s="11"/>
      <c r="GP20" s="15"/>
      <c r="GQ20" s="11"/>
      <c r="GR20" s="15"/>
      <c r="GS20" s="14"/>
      <c r="GT20" s="14"/>
      <c r="GU20" s="9" t="s">
        <v>126</v>
      </c>
      <c r="GV20" s="9" t="s">
        <v>126</v>
      </c>
      <c r="GW20" s="9" t="s">
        <v>126</v>
      </c>
      <c r="GX20" s="9" t="s">
        <v>126</v>
      </c>
      <c r="GY20" s="9" t="s">
        <v>126</v>
      </c>
      <c r="GZ20" s="9" t="s">
        <v>126</v>
      </c>
      <c r="HA20" s="9" t="s">
        <v>126</v>
      </c>
      <c r="HB20" s="11"/>
      <c r="HC20" s="15"/>
      <c r="HD20" s="11"/>
      <c r="HE20" s="15"/>
      <c r="HF20" s="14"/>
      <c r="HG20" s="14"/>
      <c r="HH20" s="9" t="s">
        <v>126</v>
      </c>
      <c r="HI20" s="9" t="s">
        <v>126</v>
      </c>
      <c r="HJ20" s="9" t="s">
        <v>126</v>
      </c>
      <c r="HK20" s="9" t="s">
        <v>126</v>
      </c>
      <c r="HL20" s="9" t="s">
        <v>126</v>
      </c>
      <c r="HM20" s="9" t="s">
        <v>126</v>
      </c>
      <c r="HN20" s="9" t="s">
        <v>126</v>
      </c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276</v>
      </c>
      <c r="D2" s="0" t="s">
        <v>277</v>
      </c>
      <c r="E2" s="0" t="s">
        <v>278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279</v>
      </c>
      <c r="J4" s="1" t="s">
        <v>280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281</v>
      </c>
      <c r="P4" s="1" t="s">
        <v>282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</v>
      </c>
      <c r="F6" s="8">
        <v>926.76</v>
      </c>
      <c r="G6" s="4">
        <v>9</v>
      </c>
      <c r="H6" s="8">
        <v>1273.77</v>
      </c>
      <c r="I6" s="7">
        <v>-0.3333</v>
      </c>
      <c r="J6" s="7">
        <v>-0.2724</v>
      </c>
      <c r="K6" s="4">
        <v>6</v>
      </c>
      <c r="L6" s="8">
        <v>926.76</v>
      </c>
      <c r="M6" s="4">
        <v>9</v>
      </c>
      <c r="N6" s="8">
        <v>1273.77</v>
      </c>
      <c r="O6" s="7">
        <v>-0.3333</v>
      </c>
      <c r="P6" s="7">
        <v>-0.2724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8</v>
      </c>
      <c r="F7" s="8">
        <v>149.91</v>
      </c>
      <c r="G7" s="4">
        <v>7</v>
      </c>
      <c r="H7" s="8">
        <v>106.46</v>
      </c>
      <c r="I7" s="7">
        <v>0.1429</v>
      </c>
      <c r="J7" s="7">
        <v>0.4081</v>
      </c>
      <c r="K7" s="4">
        <v>8</v>
      </c>
      <c r="L7" s="8">
        <v>149.91</v>
      </c>
      <c r="M7" s="4">
        <v>7</v>
      </c>
      <c r="N7" s="8">
        <v>106.46</v>
      </c>
      <c r="O7" s="7">
        <v>0.1429</v>
      </c>
      <c r="P7" s="7">
        <v>0.4081</v>
      </c>
    </row>
    <row r="8">
      <c r="A8" s="2" t="s">
        <v>115</v>
      </c>
      <c r="B8" s="2" t="s">
        <v>116</v>
      </c>
      <c r="C8" s="2" t="s">
        <v>208</v>
      </c>
      <c r="D8" s="2" t="s">
        <v>209</v>
      </c>
      <c r="E8" s="4">
        <v>1</v>
      </c>
      <c r="F8" s="8">
        <v>80.08</v>
      </c>
      <c r="G8" s="4">
        <v>29</v>
      </c>
      <c r="H8" s="8">
        <v>2323.75</v>
      </c>
      <c r="I8" s="7">
        <v>-0.9655</v>
      </c>
      <c r="J8" s="7">
        <v>-0.9655</v>
      </c>
      <c r="K8" s="4">
        <v>1</v>
      </c>
      <c r="L8" s="8">
        <v>80.08</v>
      </c>
      <c r="M8" s="4">
        <v>29</v>
      </c>
      <c r="N8" s="8">
        <v>2323.75</v>
      </c>
      <c r="O8" s="7">
        <v>-0.9655</v>
      </c>
      <c r="P8" s="7">
        <v>-0.9655</v>
      </c>
    </row>
    <row r="9">
      <c r="A9" s="2" t="s">
        <v>115</v>
      </c>
      <c r="B9" s="2" t="s">
        <v>116</v>
      </c>
      <c r="C9" s="2" t="s">
        <v>267</v>
      </c>
      <c r="D9" s="2" t="s">
        <v>268</v>
      </c>
      <c r="E9" s="4">
        <v>1</v>
      </c>
      <c r="F9" s="8">
        <v>38.99</v>
      </c>
      <c r="G9" s="4">
        <v>7</v>
      </c>
      <c r="H9" s="8">
        <v>135.1</v>
      </c>
      <c r="I9" s="7">
        <v>-0.8571</v>
      </c>
      <c r="J9" s="7">
        <v>-0.7114</v>
      </c>
      <c r="K9" s="4">
        <v>1</v>
      </c>
      <c r="L9" s="8">
        <v>38.99</v>
      </c>
      <c r="M9" s="4">
        <v>7</v>
      </c>
      <c r="N9" s="8">
        <v>135.1</v>
      </c>
      <c r="O9" s="7">
        <v>-0.8571</v>
      </c>
      <c r="P9" s="7">
        <v>-0.7114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276</v>
      </c>
      <c r="D2" s="0" t="s">
        <v>277</v>
      </c>
      <c r="E2" s="0" t="s">
        <v>278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279</v>
      </c>
      <c r="I4" s="1" t="s">
        <v>280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281</v>
      </c>
      <c r="O4" s="1" t="s">
        <v>282</v>
      </c>
    </row>
    <row r="5">
      <c r="A5" s="1" t="s">
        <v>65</v>
      </c>
      <c r="B5" s="1" t="s">
        <v>67</v>
      </c>
      <c r="C5" s="1" t="s">
        <v>68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115</v>
      </c>
      <c r="B6" s="2" t="s">
        <v>117</v>
      </c>
      <c r="C6" s="2" t="s">
        <v>118</v>
      </c>
      <c r="D6" s="4">
        <v>6</v>
      </c>
      <c r="E6" s="8">
        <v>926.76</v>
      </c>
      <c r="F6" s="4">
        <v>9</v>
      </c>
      <c r="G6" s="8">
        <v>1273.77</v>
      </c>
      <c r="H6" s="7">
        <v>-0.3333</v>
      </c>
      <c r="I6" s="7">
        <v>-0.2724</v>
      </c>
      <c r="J6" s="4">
        <v>6</v>
      </c>
      <c r="K6" s="8">
        <v>926.76</v>
      </c>
      <c r="L6" s="4">
        <v>9</v>
      </c>
      <c r="M6" s="8">
        <v>1273.77</v>
      </c>
      <c r="N6" s="7">
        <v>-0.3333</v>
      </c>
      <c r="O6" s="7">
        <v>-0.2724</v>
      </c>
    </row>
    <row r="7">
      <c r="A7" s="2" t="s">
        <v>115</v>
      </c>
      <c r="B7" s="2" t="s">
        <v>159</v>
      </c>
      <c r="C7" s="2" t="s">
        <v>160</v>
      </c>
      <c r="D7" s="4">
        <v>8</v>
      </c>
      <c r="E7" s="8">
        <v>149.91</v>
      </c>
      <c r="F7" s="4">
        <v>7</v>
      </c>
      <c r="G7" s="8">
        <v>106.46</v>
      </c>
      <c r="H7" s="7">
        <v>0.1429</v>
      </c>
      <c r="I7" s="7">
        <v>0.4081</v>
      </c>
      <c r="J7" s="4">
        <v>8</v>
      </c>
      <c r="K7" s="8">
        <v>149.91</v>
      </c>
      <c r="L7" s="4">
        <v>7</v>
      </c>
      <c r="M7" s="8">
        <v>106.46</v>
      </c>
      <c r="N7" s="7">
        <v>0.1429</v>
      </c>
      <c r="O7" s="7">
        <v>0.4081</v>
      </c>
    </row>
    <row r="8">
      <c r="A8" s="2" t="s">
        <v>115</v>
      </c>
      <c r="B8" s="2" t="s">
        <v>208</v>
      </c>
      <c r="C8" s="2" t="s">
        <v>209</v>
      </c>
      <c r="D8" s="4">
        <v>1</v>
      </c>
      <c r="E8" s="8">
        <v>80.08</v>
      </c>
      <c r="F8" s="4">
        <v>29</v>
      </c>
      <c r="G8" s="8">
        <v>2323.75</v>
      </c>
      <c r="H8" s="7">
        <v>-0.9655</v>
      </c>
      <c r="I8" s="7">
        <v>-0.9655</v>
      </c>
      <c r="J8" s="4">
        <v>1</v>
      </c>
      <c r="K8" s="8">
        <v>80.08</v>
      </c>
      <c r="L8" s="4">
        <v>29</v>
      </c>
      <c r="M8" s="8">
        <v>2323.75</v>
      </c>
      <c r="N8" s="7">
        <v>-0.9655</v>
      </c>
      <c r="O8" s="7">
        <v>-0.9655</v>
      </c>
    </row>
    <row r="9">
      <c r="A9" s="2" t="s">
        <v>115</v>
      </c>
      <c r="B9" s="2" t="s">
        <v>267</v>
      </c>
      <c r="C9" s="2" t="s">
        <v>268</v>
      </c>
      <c r="D9" s="4">
        <v>1</v>
      </c>
      <c r="E9" s="8">
        <v>38.99</v>
      </c>
      <c r="F9" s="4">
        <v>7</v>
      </c>
      <c r="G9" s="8">
        <v>135.1</v>
      </c>
      <c r="H9" s="7">
        <v>-0.8571</v>
      </c>
      <c r="I9" s="7">
        <v>-0.7114</v>
      </c>
      <c r="J9" s="4">
        <v>1</v>
      </c>
      <c r="K9" s="8">
        <v>38.99</v>
      </c>
      <c r="L9" s="4">
        <v>7</v>
      </c>
      <c r="M9" s="8">
        <v>135.1</v>
      </c>
      <c r="N9" s="7">
        <v>-0.8571</v>
      </c>
      <c r="O9" s="7">
        <v>-0.7114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